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jouhou.koseikan.lan\jouhou-share\広報課\02 広報係\40_HP関連\10_HP作業履歴\R7年度\1月\20260113正職員・期限付履歴書等\"/>
    </mc:Choice>
  </mc:AlternateContent>
  <bookViews>
    <workbookView xWindow="0" yWindow="0" windowWidth="25800" windowHeight="9450" tabRatio="787"/>
  </bookViews>
  <sheets>
    <sheet name="履歴書" sheetId="32" r:id="rId1"/>
    <sheet name="基本情報プルダウンリスト" sheetId="18" state="hidden" r:id="rId2"/>
    <sheet name="KEN_ALL" sheetId="26" state="hidden" r:id="rId3"/>
    <sheet name="学校データ" sheetId="21" r:id="rId4"/>
    <sheet name="学部データ" sheetId="30" r:id="rId5"/>
    <sheet name="学科データ" sheetId="31" r:id="rId6"/>
    <sheet name="資格データ" sheetId="20" r:id="rId7"/>
  </sheets>
  <definedNames>
    <definedName name="_xlnm._FilterDatabase" localSheetId="3" hidden="1">学校データ!$A$1:$B$3095</definedName>
    <definedName name="_xlnm.Print_Area" localSheetId="0">履歴書!$A$1:$AM$30</definedName>
  </definedNames>
  <calcPr calcId="162913"/>
</workbook>
</file>

<file path=xl/calcChain.xml><?xml version="1.0" encoding="utf-8"?>
<calcChain xmlns="http://schemas.openxmlformats.org/spreadsheetml/2006/main">
  <c r="C9" i="32" l="1"/>
  <c r="G16" i="32" l="1"/>
  <c r="L16" i="32"/>
  <c r="P16" i="32"/>
  <c r="G17" i="32"/>
  <c r="L17" i="32"/>
  <c r="P17" i="32"/>
  <c r="G18" i="32"/>
  <c r="L18" i="32"/>
  <c r="P18" i="32"/>
  <c r="G19" i="32"/>
  <c r="L19" i="32"/>
  <c r="P19" i="32"/>
  <c r="G20" i="32"/>
  <c r="L20" i="32"/>
  <c r="P20" i="32"/>
  <c r="G21" i="32"/>
  <c r="L21" i="32"/>
  <c r="P21" i="32"/>
  <c r="G22" i="32"/>
  <c r="L22" i="32"/>
  <c r="P22" i="32"/>
  <c r="G23" i="32"/>
  <c r="L23" i="32"/>
  <c r="P23" i="32"/>
  <c r="G24" i="32"/>
  <c r="L24" i="32"/>
  <c r="P24" i="32"/>
  <c r="G25" i="32"/>
  <c r="L25" i="32"/>
  <c r="P25" i="32"/>
  <c r="G26" i="32"/>
  <c r="L26" i="32"/>
  <c r="P26" i="32"/>
  <c r="G27" i="32"/>
  <c r="L27" i="32"/>
  <c r="P27" i="32"/>
  <c r="F6" i="18" l="1"/>
  <c r="F2" i="18"/>
  <c r="C10" i="32"/>
  <c r="F10" i="18" l="1"/>
  <c r="P15" i="32"/>
  <c r="L15" i="32"/>
  <c r="AB17" i="32"/>
  <c r="AB18" i="32"/>
  <c r="AB19" i="32"/>
  <c r="AB20" i="32"/>
  <c r="AB21" i="32"/>
  <c r="AB22" i="32"/>
  <c r="AB23" i="32"/>
  <c r="AB24" i="32"/>
  <c r="AB25" i="32"/>
  <c r="AB26" i="32"/>
  <c r="AB27" i="32"/>
  <c r="G15" i="32" l="1"/>
  <c r="AB16" i="32"/>
  <c r="F11" i="18" l="1"/>
  <c r="K7" i="32" l="1"/>
</calcChain>
</file>

<file path=xl/sharedStrings.xml><?xml version="1.0" encoding="utf-8"?>
<sst xmlns="http://schemas.openxmlformats.org/spreadsheetml/2006/main" count="77455" uniqueCount="25313">
  <si>
    <t>日</t>
    <rPh sb="0" eb="1">
      <t>ニチ</t>
    </rPh>
    <phoneticPr fontId="4"/>
  </si>
  <si>
    <t>履  歴  書</t>
    <rPh sb="0" eb="7">
      <t>リレキショ</t>
    </rPh>
    <phoneticPr fontId="4"/>
  </si>
  <si>
    <t xml:space="preserve"> 生年月日</t>
    <rPh sb="1" eb="3">
      <t>セイネン</t>
    </rPh>
    <rPh sb="3" eb="5">
      <t>ガッピ</t>
    </rPh>
    <phoneticPr fontId="4"/>
  </si>
  <si>
    <t>年</t>
    <rPh sb="0" eb="1">
      <t>ネン</t>
    </rPh>
    <phoneticPr fontId="4"/>
  </si>
  <si>
    <t>月</t>
    <rPh sb="0" eb="1">
      <t>ツキ</t>
    </rPh>
    <phoneticPr fontId="4"/>
  </si>
  <si>
    <t>～</t>
  </si>
  <si>
    <t>～</t>
    <phoneticPr fontId="4"/>
  </si>
  <si>
    <t>地方独立行政法人　佐賀県医療センター好生館</t>
    <rPh sb="0" eb="2">
      <t>チホウ</t>
    </rPh>
    <rPh sb="2" eb="4">
      <t>ドクリツ</t>
    </rPh>
    <rPh sb="4" eb="6">
      <t>ギョウセイ</t>
    </rPh>
    <rPh sb="6" eb="8">
      <t>ホウジン</t>
    </rPh>
    <rPh sb="9" eb="11">
      <t>サガ</t>
    </rPh>
    <rPh sb="11" eb="12">
      <t>ケン</t>
    </rPh>
    <rPh sb="12" eb="14">
      <t>イリョウ</t>
    </rPh>
    <rPh sb="18" eb="21">
      <t>コウセイカン</t>
    </rPh>
    <phoneticPr fontId="4"/>
  </si>
  <si>
    <t>性　別</t>
    <rPh sb="0" eb="1">
      <t>セイ</t>
    </rPh>
    <rPh sb="2" eb="3">
      <t>ベツ</t>
    </rPh>
    <phoneticPr fontId="4"/>
  </si>
  <si>
    <t>（満</t>
    <rPh sb="1" eb="2">
      <t>マン</t>
    </rPh>
    <phoneticPr fontId="4"/>
  </si>
  <si>
    <t>歳）</t>
    <rPh sb="0" eb="1">
      <t>サイ</t>
    </rPh>
    <phoneticPr fontId="4"/>
  </si>
  <si>
    <t>〒</t>
    <phoneticPr fontId="4"/>
  </si>
  <si>
    <t>基準日</t>
    <rPh sb="0" eb="3">
      <t>キジュンビ</t>
    </rPh>
    <phoneticPr fontId="4"/>
  </si>
  <si>
    <t>日</t>
    <phoneticPr fontId="4"/>
  </si>
  <si>
    <t>現在</t>
    <rPh sb="0" eb="2">
      <t>ゲンザイ</t>
    </rPh>
    <phoneticPr fontId="4"/>
  </si>
  <si>
    <t>年</t>
    <phoneticPr fontId="4"/>
  </si>
  <si>
    <t>満年齢</t>
    <rPh sb="0" eb="3">
      <t>マンネンレイ</t>
    </rPh>
    <phoneticPr fontId="4"/>
  </si>
  <si>
    <t>ﾌﾘｶﾞﾅ</t>
    <phoneticPr fontId="4"/>
  </si>
  <si>
    <t>技能・資格コード</t>
  </si>
  <si>
    <t>資格名称</t>
  </si>
  <si>
    <t>日本内科学会認定内科医</t>
  </si>
  <si>
    <t>日本内科学会総合内科専門医</t>
  </si>
  <si>
    <t>日本糖尿病協会登録医</t>
  </si>
  <si>
    <t>日本糖尿病協会療養指導医</t>
  </si>
  <si>
    <t>日本医師会認定健康スポーツ医</t>
  </si>
  <si>
    <t>日本医師会認定産業医</t>
  </si>
  <si>
    <t>日本呼吸器学会呼吸器専門医</t>
  </si>
  <si>
    <t>日本がん治療認定医機構がん治療認定医</t>
  </si>
  <si>
    <t>日本がん治療認定医機構暫定教育医</t>
  </si>
  <si>
    <t>日本消化管学会胃腸科認定医</t>
  </si>
  <si>
    <t>日本消化管学会胃腸科専門医</t>
  </si>
  <si>
    <t>日本消化管学会胃腸科指導医</t>
  </si>
  <si>
    <t>日本消化器病学会消化器病専門医</t>
  </si>
  <si>
    <t>日本消化器病学会指導医</t>
  </si>
  <si>
    <t>日本消化器内視鏡学会消化器内視鏡専門医</t>
  </si>
  <si>
    <t>日本消化器内視鏡学会指導医</t>
  </si>
  <si>
    <t>日本血液学会認定血液専門医</t>
  </si>
  <si>
    <t>日本血液学会認定血液指導医</t>
  </si>
  <si>
    <t>日本造血・免疫細胞療法学会造血細胞移植認定医</t>
  </si>
  <si>
    <t>日本臨床腫瘍学会専門医</t>
  </si>
  <si>
    <t>日本臨床腫瘍学会指導医</t>
  </si>
  <si>
    <t>日本臨床腫瘍学会暫定指導医</t>
  </si>
  <si>
    <t>日本肝臓学会認定肝臓専門医</t>
  </si>
  <si>
    <t>日本肝臓学会認定肝臓指導医</t>
  </si>
  <si>
    <t>日本内分泌学会内分泌代謝科専門医</t>
  </si>
  <si>
    <t>日本内分泌学会内分泌代謝科指導医</t>
  </si>
  <si>
    <t>日本糖尿病学会糖尿病専門医</t>
  </si>
  <si>
    <t>日本糖尿病学会研修指導医</t>
  </si>
  <si>
    <t>日本腎臓学会腎臓専門医</t>
  </si>
  <si>
    <t>日本腎臓学会腎臓指導医</t>
  </si>
  <si>
    <t>日本透析医学会透析専門医</t>
  </si>
  <si>
    <t>日本透析医学会透析指導医</t>
  </si>
  <si>
    <t>日本神経学会神経内科専門医</t>
  </si>
  <si>
    <t>日本神経学会指導医</t>
  </si>
  <si>
    <t>日本脳卒中学会認定脳卒中専門医</t>
  </si>
  <si>
    <t>日本循環器学会認定循環器専門医</t>
  </si>
  <si>
    <t>日本心血管インターベンション治療学会認定医</t>
  </si>
  <si>
    <t>日本心血管インターベンション治療学会専門医</t>
  </si>
  <si>
    <t>日本心血管インターベンション治療学会名誉専門医</t>
  </si>
  <si>
    <t>日本心血管インターベンション治療学会指導医</t>
  </si>
  <si>
    <t>日本不整脈学会不整脈専門医</t>
  </si>
  <si>
    <t>日本感染症学会感染症専門医</t>
  </si>
  <si>
    <t>日本感染症学会感染症指導医</t>
  </si>
  <si>
    <t>インフェクションコントロールドクター（ICD）</t>
  </si>
  <si>
    <t>日本化学療法学会抗菌化学療法認定医</t>
  </si>
  <si>
    <t>日本化学療法学会抗菌化学療法指導医</t>
  </si>
  <si>
    <t>日本外科学会認定医</t>
  </si>
  <si>
    <t>日本外科学会外科専門医</t>
  </si>
  <si>
    <t>日本外科学会外科指導医</t>
  </si>
  <si>
    <t>呼吸器外科専門医</t>
  </si>
  <si>
    <t>日本胸部外科学会認定医</t>
  </si>
  <si>
    <t>日本胸部外科学会指導医</t>
  </si>
  <si>
    <t>日本消化器外科学会認定医</t>
  </si>
  <si>
    <t>日本消化器外科学会消化器外科専門医</t>
  </si>
  <si>
    <t>日本消化器外科学会指導医</t>
  </si>
  <si>
    <t>日本消化器外科学会消化器がん外科治療認定医</t>
  </si>
  <si>
    <t>日本臨床腫瘍学会がん薬物療法専門医</t>
  </si>
  <si>
    <t>日本臨床腫瘍学会がん薬物療法指導医</t>
  </si>
  <si>
    <t>日本臨床腫瘍学会がん薬物療法暫定指導医</t>
  </si>
  <si>
    <t>日本食道学会食道科認定医</t>
  </si>
  <si>
    <t>日本食道学会食道外科専門医</t>
  </si>
  <si>
    <t>日本食道学会暫定食道外科専門医</t>
  </si>
  <si>
    <t>日本静脈経腸栄養学会認定医</t>
  </si>
  <si>
    <t>日本静脈経腸栄養学会指導医</t>
  </si>
  <si>
    <t>日本大腸肛門病学会大腸肛門病専門医</t>
  </si>
  <si>
    <t>日本大腸肛門病学会指導医</t>
  </si>
  <si>
    <t>日本内視鏡外科学会技術認定医（消化器・一般外科）</t>
  </si>
  <si>
    <t>日本内視鏡外科学会技術認定医（泌尿器科）</t>
  </si>
  <si>
    <t>日本内視鏡外科学会技術認定医（産婦人科）</t>
  </si>
  <si>
    <t>日本内視鏡外科学会技術認定医（整形外科）</t>
  </si>
  <si>
    <t>日本内視鏡外科学会技術認定医（小児外科）</t>
  </si>
  <si>
    <t>日本肝胆膵外科学会認定肝胆膵外科高度技能専門医</t>
  </si>
  <si>
    <t>日本肝胆膵外科学会認定肝胆膵外科高度技能指導医</t>
  </si>
  <si>
    <t>日本肝胆膵外科学会認定肝胆膵外科名誉指導医</t>
  </si>
  <si>
    <t>日本乳癌学会乳腺専門医</t>
  </si>
  <si>
    <t>日本乳癌学会乳腺指導医</t>
  </si>
  <si>
    <t>日本小児外科学会小児外科専門医</t>
  </si>
  <si>
    <t>日本小児外科学会指導医</t>
  </si>
  <si>
    <t>心臓血管外科専門医修練指導者</t>
  </si>
  <si>
    <t>心臓血管外科専門医</t>
  </si>
  <si>
    <t>日本脳神経外科学会脳神経外科専門医</t>
  </si>
  <si>
    <t>日本脳神経血管内治療学会専門医</t>
  </si>
  <si>
    <t>日本脳神経血管内治療学会指導医</t>
  </si>
  <si>
    <t>日本形成外科学会専門医</t>
  </si>
  <si>
    <t>日本形成外科学会皮膚腫瘍外科指導専門医</t>
  </si>
  <si>
    <t>日本整形外科学会整形外科専門医</t>
  </si>
  <si>
    <t>日本整形外科学会整形外科認定リウマチ医</t>
  </si>
  <si>
    <t>日本整形外科学会整形外科認定スポーツ医</t>
  </si>
  <si>
    <t>日本整形外科学会整形外科認定脊椎脊髄病医</t>
  </si>
  <si>
    <t>日本整形外科学会整形外科認定脊椎内視鏡下手術・技術認定医</t>
  </si>
  <si>
    <t>日本整形外科学会整形外科認定運動器リハビリテーション医</t>
  </si>
  <si>
    <t>日本脊椎脊髄病学会脊椎脊髄外科指導医</t>
  </si>
  <si>
    <t>日本リハビリテーション医学会認定臨床医</t>
  </si>
  <si>
    <t>日本リハビリテーション医学会リハビリテーション科専門医</t>
  </si>
  <si>
    <t>日本リハビリテーション医学会指導責任者</t>
  </si>
  <si>
    <t>日本精神神経学会精神科専門医</t>
  </si>
  <si>
    <t>日本精神神経学会指導医</t>
  </si>
  <si>
    <t>日本小児科学会小児科専門医</t>
  </si>
  <si>
    <t>日本アレルギー学会アレルギー専門医</t>
  </si>
  <si>
    <t>日本アレルギー学会指導医</t>
  </si>
  <si>
    <t>日本小児心身医学会認定医</t>
  </si>
  <si>
    <t>日本小児心身医学会指導医</t>
  </si>
  <si>
    <t>日本小児科医会子どもの心相談医</t>
  </si>
  <si>
    <t>日本皮膚科学会認定皮膚科専門医</t>
  </si>
  <si>
    <t>日本皮膚科学会認定指導専門医</t>
  </si>
  <si>
    <t>日本皮膚科学会認定皮膚悪性腫瘍指導専門医</t>
  </si>
  <si>
    <t>日本抗加齢医学会専門医</t>
  </si>
  <si>
    <t>日本抗加齢医学会指導士</t>
  </si>
  <si>
    <t>日本泌尿器科学会泌尿器科専門医</t>
  </si>
  <si>
    <t>日本泌尿器科学会指導医</t>
  </si>
  <si>
    <t>日本泌尿器科学会腹腔鏡認定医</t>
  </si>
  <si>
    <t>日本臨床腎移植学会腎移植認定医</t>
  </si>
  <si>
    <t>日本移植学会移植認定医</t>
  </si>
  <si>
    <t>日本産科婦人科学会産婦人科専門医</t>
  </si>
  <si>
    <t>日本臨床細胞学会細胞診専門医</t>
  </si>
  <si>
    <t>日本臨床細胞学会細胞診指導医</t>
  </si>
  <si>
    <t>日本眼科学会専門医</t>
  </si>
  <si>
    <t>日本眼科学会眼科指導医</t>
  </si>
  <si>
    <t>日本耳鼻咽喉科学会耳鼻咽喉科専門医</t>
  </si>
  <si>
    <t>日本耳鼻咽喉科学会補聴器相談医</t>
  </si>
  <si>
    <t>日本気管食道科学会認定気管食道科専門医</t>
  </si>
  <si>
    <t>日本消化器がん検診学会日本消化器がん検診認定医</t>
  </si>
  <si>
    <t>日本消化器がん検診学会消化器がん検診指導医</t>
  </si>
  <si>
    <t>日本医学放射線学会認定放射線診断専門医</t>
  </si>
  <si>
    <t>日本医学放射線学会認定研修指導者</t>
  </si>
  <si>
    <t>日本インターベンショナルラジオロジー（IVR）学会専門医</t>
  </si>
  <si>
    <t>日本脈管学会認定脈管専門医</t>
  </si>
  <si>
    <t>日本救急医学会救急科専門医</t>
  </si>
  <si>
    <t>日本麻酔科学会麻酔科認定医</t>
  </si>
  <si>
    <t>日本麻酔科学会麻酔科専門医</t>
  </si>
  <si>
    <t>日本麻酔科学会麻酔科指導医</t>
  </si>
  <si>
    <t>日本ペインクリニック学会ペインクリニック専門医</t>
  </si>
  <si>
    <t>日本集中治療医学会集中治療専門医</t>
  </si>
  <si>
    <t>日本臨床検査医学会臨床検査管理医</t>
  </si>
  <si>
    <t>日本臨床検査医学会臨床検査専門医</t>
  </si>
  <si>
    <t>日本病理学会病理専門医</t>
  </si>
  <si>
    <t>日本病理学会病理専門医研修指導医</t>
  </si>
  <si>
    <t>日本口腔外科学会認定専門医</t>
  </si>
  <si>
    <t>日本緩和医療学会専門医</t>
  </si>
  <si>
    <t>日本緩和医療学会暫定指導医</t>
  </si>
  <si>
    <t>日本小児循環器学会小児循環器専門医</t>
  </si>
  <si>
    <t>日本神経内視鏡学会技術認定医</t>
  </si>
  <si>
    <t>H.pylori（ピロリ菌）感染症認定医</t>
  </si>
  <si>
    <t>胸部ステントグラフト実施医（GORE TAG Thoracic Endprosthesis）</t>
  </si>
  <si>
    <t>胸部ステントグラフト実施医（Zenith TX2 TAA Endovascular Graft）</t>
  </si>
  <si>
    <t>腹部ステントグラフト実施医（Zenith AAA Endovascular Graft）</t>
  </si>
  <si>
    <t>腹部ステントグラフト実施医（GORE Excluder Endoprosthesis）</t>
  </si>
  <si>
    <t>腹部ステントグラフト実施医（Poｗerlink Stentgraft System）</t>
  </si>
  <si>
    <t>腹部ステントグラフト実施医（ENDURANT ステンドグラフトシステム）</t>
  </si>
  <si>
    <t>下肢静脈瘤に対する血管内レーザー焼灼術実施医</t>
  </si>
  <si>
    <t>日本超音波医学会超音波専門医</t>
  </si>
  <si>
    <t>日本超音波医学会超音波指導医</t>
  </si>
  <si>
    <t>日本内科学会指導医</t>
  </si>
  <si>
    <t>日本産科婦人科学会産婦人科指導医</t>
  </si>
  <si>
    <t>日本周産期・新生児医学会新生児蘇生法「専門」コース（Ａコース）インストラクター</t>
  </si>
  <si>
    <t>日本産科婦人科内視鏡学会腹腔鏡技術認定医</t>
  </si>
  <si>
    <t>日本不整脈心電学会不整脈専門医</t>
  </si>
  <si>
    <t>日本産科婦人科学会・日本専門医機構産婦人科専門医</t>
  </si>
  <si>
    <t>日本泌尿器科学会・日本泌尿器内視鏡学会　泌尿器腹腔鏡技術認定医</t>
  </si>
  <si>
    <t>日本放射線腫瘍学会・日本医学放射線学会放射線治療専門医</t>
  </si>
  <si>
    <t>胃がんX線検診読影部門B資格</t>
  </si>
  <si>
    <t>日本認知症学会専門医</t>
  </si>
  <si>
    <t>日本認知症学会指導医</t>
  </si>
  <si>
    <t>日本周術期経食道心エコー 認定医（JB-POT）</t>
  </si>
  <si>
    <t>日本救急医学会認定ICLS・BLSコースインストラクター</t>
  </si>
  <si>
    <t>検診マンモグラフィ読影認定医</t>
  </si>
  <si>
    <t>産業医（産業医科大学基本講座修了）</t>
  </si>
  <si>
    <t>下肢静脈瘤に対する血管内レーザー焼灼術指導医</t>
  </si>
  <si>
    <t>腹部ステントグラフト指導医（ENDURANT　ステントグラフトシステム）</t>
  </si>
  <si>
    <t>日本呼吸器内視鏡学会気管支鏡専門医</t>
  </si>
  <si>
    <t>浅大腿動脈ステントグラフト実施医（GORE VIABAHN Endoprosthesis）</t>
  </si>
  <si>
    <t>日本プライマリ・ケア連合学会認定プライマリ・ケア認定医</t>
  </si>
  <si>
    <t>日本ロボット外科学会認定Robo-Doc Pilot　国内B級</t>
  </si>
  <si>
    <t>日本高血圧学会専門医</t>
  </si>
  <si>
    <t>緩和ケア研修会修了</t>
  </si>
  <si>
    <t>小児がん学会小児血液・がん指導医</t>
  </si>
  <si>
    <t>小児科学会小児科指導医</t>
  </si>
  <si>
    <t>日本輸血・細胞治療学会認定医</t>
  </si>
  <si>
    <t>日本再生医療学会再生医療認定医</t>
  </si>
  <si>
    <t>日本総合病院精神医学会一般病院連携精神医学特定指導医</t>
  </si>
  <si>
    <t>日本女性医学学会女性ヘルスケア専門医</t>
  </si>
  <si>
    <t>日本総合病院精神医学会一般病院連携精神医学専門医</t>
  </si>
  <si>
    <t>心臓血管麻酔専門医</t>
  </si>
  <si>
    <t>日本精神神経学会　精神科専門医制度指導医</t>
  </si>
  <si>
    <t>自己血輸血責任医師</t>
  </si>
  <si>
    <t>日本救急医学会指導医</t>
  </si>
  <si>
    <t>日本航空医療学会指導医</t>
  </si>
  <si>
    <t>老年病専門医</t>
  </si>
  <si>
    <t>日本リウマチ学会リウマチ専門医</t>
  </si>
  <si>
    <t>日本心エコー図学会ＳＨＤ心エコー図認証医</t>
  </si>
  <si>
    <t>日本乳がん検診精度管理機構　超音波検査実施・判定医</t>
  </si>
  <si>
    <t>肺がんCT検診認定医師</t>
  </si>
  <si>
    <t>一般社団法人日本肉腫学会肉腫専門医・指導医</t>
  </si>
  <si>
    <t>日本総合病院精神医学会一般病院連携精神医学専門医指導医</t>
  </si>
  <si>
    <t>日本腹部救急医学会腹部救急認定医</t>
  </si>
  <si>
    <t>日本脳卒中学会脳卒中指導医</t>
  </si>
  <si>
    <t>日本外科学会認定登録医</t>
  </si>
  <si>
    <t>日本小児神経学会小児神経専門医</t>
  </si>
  <si>
    <t>日本臨床栄養代謝学会認定医</t>
  </si>
  <si>
    <t>日本臨床栄養代謝学会指導医</t>
  </si>
  <si>
    <t>日本創傷外科学会専門医</t>
  </si>
  <si>
    <t>日本形成外科学会皮膚腫瘍外科分野指導医</t>
  </si>
  <si>
    <t>日本緩和医療学会緩和医療認定医</t>
  </si>
  <si>
    <t>Ｊ-MELSベーシックインストラクター</t>
  </si>
  <si>
    <t>日本脳神経超音波学会脳神経超音波検査士</t>
  </si>
  <si>
    <t>胃がんＸ線検診基準撮影法指導員</t>
  </si>
  <si>
    <t>耳鼻咽喉科専門研修指導医</t>
  </si>
  <si>
    <t>日本呼吸器学会呼吸器指導医</t>
  </si>
  <si>
    <t>日本臨床微生物学会認定医</t>
  </si>
  <si>
    <t>日本輸血・細胞治療学会I&amp;A視察員</t>
  </si>
  <si>
    <t>小児麻酔認定医</t>
  </si>
  <si>
    <t>日本脳卒中の外科学会技術指導医</t>
  </si>
  <si>
    <t>腹部ステントグラフト指導医（Zenith AAA Endovascular Graft）</t>
  </si>
  <si>
    <t>日本泌尿器科学会・日本泌尿器内視鏡学会泌尿器ロボット支援手術プロクター</t>
  </si>
  <si>
    <t>日本脈管学会研修指導医</t>
  </si>
  <si>
    <t>腹部ステントグラフト指導医（GORE Excluder Endoprosthesis)</t>
  </si>
  <si>
    <t>腹部ステントグラフト指導医(AFXステントグラフトシステム）</t>
  </si>
  <si>
    <t>日本内視鏡外科学会ロボット支援手術プロクター認定証（消化器・一般外科）</t>
  </si>
  <si>
    <t>下肢静脈瘤に対する血管内治療実施基準による指導医</t>
  </si>
  <si>
    <t>日本専門医機構　総合診療専門研修特任指導医</t>
  </si>
  <si>
    <t>胸部ステントグラフト実施医（Zenith TX2/Alpha)</t>
  </si>
  <si>
    <t>下肢静脈瘤に対する血管内治療実施基準による実施医</t>
  </si>
  <si>
    <t>日本胃癌学会代議員</t>
  </si>
  <si>
    <t>胸部ステントグラフト指導医（GORE TAG Thoracic Endprosthesis）</t>
  </si>
  <si>
    <t>日本臨床細胞学会　教育研修指導医</t>
  </si>
  <si>
    <t>日本臨床神経整理学会専門医</t>
  </si>
  <si>
    <t>労働安全衛生規則第14条第２項第２号の規定に基づく研修</t>
  </si>
  <si>
    <t>日本渡航医学会認定医療職</t>
  </si>
  <si>
    <t>日本エイズ学会認定医</t>
  </si>
  <si>
    <t>病院管理　副院長研修</t>
  </si>
  <si>
    <t>日本女性医学学会認定女性ヘルスケア指導医</t>
  </si>
  <si>
    <t>日本内科学会内科専門医</t>
  </si>
  <si>
    <t>日本区域麻酔学会指導医</t>
  </si>
  <si>
    <t>日本病理学会認定分子病理専門医</t>
  </si>
  <si>
    <t>日本医療安全学会　高度医療安全推進者</t>
  </si>
  <si>
    <t>一般社団法人日本肉腫学会希少がん肉腫専門医（外科医：胸部・心臓血管外科）</t>
  </si>
  <si>
    <t>日本消化器外科学会認定登録医</t>
  </si>
  <si>
    <t>日本消化器がん検診学会総合認定医</t>
  </si>
  <si>
    <t>放射線科専門医</t>
  </si>
  <si>
    <t>径カテーテル的大動脈弁置換術（TAVR）実施医認定</t>
  </si>
  <si>
    <t>日本内視鏡外科学会技術認定医（呼吸器外科）</t>
  </si>
  <si>
    <t>日本産科婦人科内視鏡学会技術認定医（子宮鏡）</t>
  </si>
  <si>
    <t>日本脊椎脊髄病学会・日本脊髄外科学会脊椎脊髄外科専門医</t>
  </si>
  <si>
    <t>日本内科学会・日本専門医機構内科専門医</t>
  </si>
  <si>
    <t>日本血栓止血学会認定医</t>
  </si>
  <si>
    <t>トランスサイレチン型心アミロイドーシスに対するビンダケル導入医師認定</t>
  </si>
  <si>
    <t>日本精神神経学会　日本専門医機構　精神科専門医</t>
  </si>
  <si>
    <t>長時間労働医師への面接指導の実施に係る研修</t>
  </si>
  <si>
    <t>日本病院会認定病院総合医</t>
  </si>
  <si>
    <t>医師免許</t>
  </si>
  <si>
    <t>歯科医師免許</t>
  </si>
  <si>
    <t>保険医登録</t>
  </si>
  <si>
    <t>麻薬施用者免許</t>
  </si>
  <si>
    <t>難病指定医</t>
  </si>
  <si>
    <t>小児慢性特定疾病指定医</t>
  </si>
  <si>
    <t>麻酔科標榜許可</t>
  </si>
  <si>
    <t>母体保護法指定医</t>
  </si>
  <si>
    <t>精神保健指定医</t>
  </si>
  <si>
    <t>臨床研修指導医</t>
  </si>
  <si>
    <t>ICD/CRT</t>
  </si>
  <si>
    <t>嚥下機能評価研修会</t>
  </si>
  <si>
    <t>死体解剖資格</t>
  </si>
  <si>
    <t>がん看護専門看護師</t>
  </si>
  <si>
    <t>小児看護専門看護師</t>
  </si>
  <si>
    <t>精神看護専門看護師</t>
  </si>
  <si>
    <t>地域看護専門看護師</t>
  </si>
  <si>
    <t>母性看護専門看護師</t>
  </si>
  <si>
    <t>老人看護専門看護師</t>
  </si>
  <si>
    <t>がん化学療法看護認定看護師</t>
  </si>
  <si>
    <t>がん性疼痛看護認定看護師</t>
  </si>
  <si>
    <t>感染管理認定看護師</t>
  </si>
  <si>
    <t>救急看護認定看護師</t>
  </si>
  <si>
    <t>手術看護認定看護師</t>
  </si>
  <si>
    <t>小児救急看護認定看護師</t>
  </si>
  <si>
    <t>新生児集中ケア認定看護師</t>
  </si>
  <si>
    <t>摂食・嚥下障害看護認定看護師</t>
  </si>
  <si>
    <t>透析看護認定看護師</t>
  </si>
  <si>
    <t>糖尿病看護認定看護師</t>
  </si>
  <si>
    <t>乳がん看護認定看護師</t>
  </si>
  <si>
    <t>訪問看護認定看護師</t>
  </si>
  <si>
    <t>感染症看護専門看護師</t>
  </si>
  <si>
    <t>急性・重症患者看護専門看護師</t>
  </si>
  <si>
    <t>慢性疾患看護専門看護師</t>
  </si>
  <si>
    <t>緩和ケア認定看護師</t>
  </si>
  <si>
    <t>集中ケア認定看護師</t>
  </si>
  <si>
    <t>認知症看護認定看護師</t>
  </si>
  <si>
    <t>皮膚・排泄ケア認定看護師</t>
  </si>
  <si>
    <t>不妊症看護認定看護師</t>
  </si>
  <si>
    <t>がん放射線療法看護認定看護師</t>
  </si>
  <si>
    <t>脳卒中リハビリ認定看護師</t>
  </si>
  <si>
    <t>慢性心不全看護認定看護師</t>
  </si>
  <si>
    <t>精神科認定看護師</t>
  </si>
  <si>
    <t>NP資格認定試験</t>
  </si>
  <si>
    <t>認定看護管理者</t>
  </si>
  <si>
    <t>特定行為看護師修了（21区分以上）</t>
  </si>
  <si>
    <t>特定行為看護師修了（21区分未満）</t>
  </si>
  <si>
    <t>看護師特定行為研修指導者講習</t>
  </si>
  <si>
    <t>クリティカルケア認定看護師</t>
  </si>
  <si>
    <t>助産師免許</t>
  </si>
  <si>
    <t>看護師免許</t>
  </si>
  <si>
    <t>准看護師免許</t>
  </si>
  <si>
    <t>保健師免許</t>
  </si>
  <si>
    <t>義肢装具士免許</t>
  </si>
  <si>
    <t>介護福祉士免許</t>
  </si>
  <si>
    <t>ﾎｰﾑﾍﾙﾊﾟｰ１級免許</t>
  </si>
  <si>
    <t>ﾎｰﾑﾍﾙﾊﾟｰ２級免許</t>
  </si>
  <si>
    <t>介護職員初任者研修</t>
  </si>
  <si>
    <t>肝炎医療コーディネーター養成研修修了</t>
  </si>
  <si>
    <t>認定薬剤師</t>
  </si>
  <si>
    <t>緩和薬物療法認定薬剤師</t>
  </si>
  <si>
    <t>日本医療薬学会がん専門薬剤師</t>
  </si>
  <si>
    <t>日本医療薬学会がん指導薬剤師</t>
  </si>
  <si>
    <t>がん薬物療法認定薬剤師</t>
  </si>
  <si>
    <t>研修認定薬剤師（佐賀県）</t>
  </si>
  <si>
    <t>認定実務実習指導薬剤師</t>
  </si>
  <si>
    <t>妊婦・授乳婦薬物療法認定薬剤師</t>
  </si>
  <si>
    <t>感染制御認定薬剤師</t>
  </si>
  <si>
    <t>救急認定薬剤師</t>
  </si>
  <si>
    <t>日病薬病院薬学認定薬剤師</t>
  </si>
  <si>
    <t>薬剤師免許</t>
  </si>
  <si>
    <t>保険薬剤師登録</t>
  </si>
  <si>
    <t>麻薬管理者免許</t>
  </si>
  <si>
    <t>放射線機器管理士</t>
  </si>
  <si>
    <t>放射線管理士</t>
  </si>
  <si>
    <t>医用画像情報管理士</t>
  </si>
  <si>
    <t>臨床実習指導教員</t>
  </si>
  <si>
    <t>医療画像情報精度管理士</t>
  </si>
  <si>
    <t>Ａｉ認定診療放射線技師</t>
  </si>
  <si>
    <t>放射線治療専門放射線技師</t>
  </si>
  <si>
    <t>放射線治療品質管理士</t>
  </si>
  <si>
    <t>肺がんＣＴ検診認定技師</t>
  </si>
  <si>
    <t>Ｘ線ＣＴ認定技師</t>
  </si>
  <si>
    <t>医療情報技師</t>
  </si>
  <si>
    <t>日本乳がん検診精度管理中央機構　検診マンモグラフィ撮影診療放射線技師</t>
  </si>
  <si>
    <t>画像等手術支援認定診療放射線技師</t>
  </si>
  <si>
    <t>日本救急撮影技師認定機構救急撮影認定技師</t>
  </si>
  <si>
    <t>第一種作業環境測定士</t>
  </si>
  <si>
    <t>医学物理士</t>
  </si>
  <si>
    <t>超音波検査士</t>
  </si>
  <si>
    <t>緊急臨床検査士</t>
  </si>
  <si>
    <t>細胞検査士</t>
  </si>
  <si>
    <t>国際細胞検査士</t>
  </si>
  <si>
    <t>認定血液検査技師</t>
  </si>
  <si>
    <t>認定骨髄検査技師</t>
  </si>
  <si>
    <t>血管診療技師</t>
  </si>
  <si>
    <t>日本サイトメトリー技術者</t>
  </si>
  <si>
    <t>バイオセーフティ技術認定（基礎）</t>
  </si>
  <si>
    <t>バイオセーフティ技術認定（主任管理者）</t>
  </si>
  <si>
    <t>健康食品管理士</t>
  </si>
  <si>
    <t>二級臨床検査士</t>
  </si>
  <si>
    <t>認定臨床化学・免疫化学精度保証管理検査技師</t>
  </si>
  <si>
    <t>感染制御認定認定臨床微生物検査技師</t>
  </si>
  <si>
    <t>情報処理技術者</t>
  </si>
  <si>
    <t>認定輸血検査技師制度協議会認定輸血検査技師</t>
  </si>
  <si>
    <t>認定病理検査技師</t>
  </si>
  <si>
    <t>中級バイオ技術者</t>
  </si>
  <si>
    <t>認定救急検査技師</t>
  </si>
  <si>
    <t>認定臨床微生物検査技師</t>
  </si>
  <si>
    <t>日本バイオセーフティ学会実験室バイオセーフティ専門家</t>
  </si>
  <si>
    <t>診療放射線技師免許</t>
  </si>
  <si>
    <t>エックス線作業主任者</t>
  </si>
  <si>
    <t>ガンマ線透過写真撮影作業主任者</t>
  </si>
  <si>
    <t>第１種放射線取扱主任者</t>
  </si>
  <si>
    <t>第２種放射線取扱主任者</t>
  </si>
  <si>
    <t>特定化学物質・四アルキル鉛等作業主任者</t>
  </si>
  <si>
    <t>臨床検査技師免許</t>
  </si>
  <si>
    <t>体外循環技術認定士</t>
  </si>
  <si>
    <t>透析技術認定士</t>
  </si>
  <si>
    <t>日本消化器内視鏡学会消化器内視鏡技師</t>
  </si>
  <si>
    <t>３学会合同呼吸療法認定士</t>
  </si>
  <si>
    <t>日本呼吸ケア・リハビリテーション学会呼吸ケア指導士</t>
  </si>
  <si>
    <t>心臓リハビリテーション指導士</t>
  </si>
  <si>
    <t>リンパ浮腫複合的治療技術者</t>
  </si>
  <si>
    <t>臨床工学技士免許</t>
  </si>
  <si>
    <t>理学療法士免許</t>
  </si>
  <si>
    <t>作業療法士免許</t>
  </si>
  <si>
    <t>栄養サポートチーム専門療法士</t>
  </si>
  <si>
    <t>日本糖尿病療養指導士</t>
  </si>
  <si>
    <t>佐賀県糖尿病療養指導士</t>
  </si>
  <si>
    <t>TNT-D認定管理栄養士</t>
  </si>
  <si>
    <t>病態栄養専門師</t>
  </si>
  <si>
    <t>認定言語聴覚士（摂食・嚥下障害領域）</t>
  </si>
  <si>
    <t>管理栄養士免許</t>
  </si>
  <si>
    <t>栄養士免許</t>
  </si>
  <si>
    <t>調理師免許</t>
  </si>
  <si>
    <t>言語聴覚士免許</t>
  </si>
  <si>
    <t>救急救命士免許</t>
  </si>
  <si>
    <t>視能訓練士免許</t>
  </si>
  <si>
    <t>臨床心理士免許</t>
  </si>
  <si>
    <t>公認心理師</t>
  </si>
  <si>
    <t>臨床神経心理士</t>
  </si>
  <si>
    <t>歯科衛生士免許</t>
  </si>
  <si>
    <t>国立がん研究センター認定がん専門相談員</t>
  </si>
  <si>
    <t>社会福祉士免許</t>
  </si>
  <si>
    <t>精神保健福祉士</t>
  </si>
  <si>
    <t>ﾎﾞｲﾗｰ技師免許</t>
  </si>
  <si>
    <t>診療情報管理士</t>
  </si>
  <si>
    <t>技能認定振興協会認定ドクターズオフィスワークアシスト</t>
  </si>
  <si>
    <t>医師事務作業補助技能認定ドクターズクラーク</t>
  </si>
  <si>
    <t>医科医療事務管理士</t>
  </si>
  <si>
    <t>JSCTR認定GCPパスポート</t>
  </si>
  <si>
    <t>日本医療機能評価機構医療クオリティマネージャー</t>
  </si>
  <si>
    <t>日本医療メディエーター協会認定医療メディエーター</t>
  </si>
  <si>
    <t>最高質安全責任者</t>
  </si>
  <si>
    <t>医療安全管理者</t>
  </si>
  <si>
    <t>メディカルオペレーター</t>
  </si>
  <si>
    <t>介護福祉士実務者研修</t>
  </si>
  <si>
    <t>日本医療メディエーター協会認証医療メディエーション導入編研修修了</t>
  </si>
  <si>
    <t>RRSセミナー　急変時の迅速対応とRRS　修了</t>
  </si>
  <si>
    <t>毒物劇物取扱者試験合格</t>
  </si>
  <si>
    <t>医療安全管理者養成研修修了</t>
  </si>
  <si>
    <t>介護支援専門員</t>
  </si>
  <si>
    <t>がんゲノム医療コーディネーター研修会修了</t>
  </si>
  <si>
    <t>日本癌治療学会認定Sr.CRC</t>
  </si>
  <si>
    <t>タスク・シフト／シェアに関する厚生労働大臣指定講習会修了</t>
  </si>
  <si>
    <t>長時間労働医師への面接指導に係る研修修了</t>
  </si>
  <si>
    <t>衛生工学衛生管理者</t>
  </si>
  <si>
    <t>保育士</t>
  </si>
  <si>
    <t>検体採取並びに味覚検査及び嗅覚検査の実施に必要な知識及び技能取得講習会</t>
  </si>
  <si>
    <t>両立支援コーディネーター基礎研修修了</t>
  </si>
  <si>
    <t>日</t>
    <rPh sb="0" eb="1">
      <t>ヒ</t>
    </rPh>
    <phoneticPr fontId="4"/>
  </si>
  <si>
    <t>学校コード</t>
  </si>
  <si>
    <t>学校名称</t>
  </si>
  <si>
    <t>福岡県立福島高等学校</t>
  </si>
  <si>
    <t>愛知大学院</t>
  </si>
  <si>
    <t>愛知医科大学院</t>
  </si>
  <si>
    <t>愛知学院大学院</t>
  </si>
  <si>
    <t>愛知学泉大学院</t>
  </si>
  <si>
    <t>愛知教育大学院</t>
  </si>
  <si>
    <t>愛知県立大学院</t>
  </si>
  <si>
    <t>愛知県立芸術大学院</t>
  </si>
  <si>
    <t>愛知工業大学院</t>
  </si>
  <si>
    <t>愛知産業大学院</t>
  </si>
  <si>
    <t>愛知淑徳大学院</t>
  </si>
  <si>
    <t>青森大学院</t>
  </si>
  <si>
    <t>青山学院大学院</t>
  </si>
  <si>
    <t>秋田大学院</t>
  </si>
  <si>
    <t>秋田経済法科大学院</t>
  </si>
  <si>
    <t>朝日大学院</t>
  </si>
  <si>
    <t>旭川大学院</t>
  </si>
  <si>
    <t>旭川医科大学院</t>
  </si>
  <si>
    <t>麻布大学院</t>
  </si>
  <si>
    <t>亜細亜大学院</t>
  </si>
  <si>
    <t>足利工業大学院</t>
  </si>
  <si>
    <t>芦屋大学院</t>
  </si>
  <si>
    <t>跡見学園女子大学院</t>
  </si>
  <si>
    <t>麻布獣医科大学院</t>
  </si>
  <si>
    <t>石巻専修大学院</t>
  </si>
  <si>
    <t>茨城大学院</t>
  </si>
  <si>
    <t>茨城キリスト教大学院</t>
  </si>
  <si>
    <t>いわき明星大学院</t>
  </si>
  <si>
    <t>岩手大学院</t>
  </si>
  <si>
    <t>岩手医科大学院</t>
  </si>
  <si>
    <t>上野学院大学院</t>
  </si>
  <si>
    <t>宇都宮大学院</t>
  </si>
  <si>
    <t>英知大学院</t>
  </si>
  <si>
    <t>江戸川大学院</t>
  </si>
  <si>
    <t>愛媛大学院</t>
  </si>
  <si>
    <t>エリザベト音楽大学院</t>
  </si>
  <si>
    <t>奥羽大学院</t>
  </si>
  <si>
    <t>追手門学院大学院</t>
  </si>
  <si>
    <t>桜美林大学院</t>
  </si>
  <si>
    <t>大分大学院</t>
  </si>
  <si>
    <t>大分医科大学院</t>
  </si>
  <si>
    <t>大阪大学院</t>
  </si>
  <si>
    <t>大阪医科大学院</t>
  </si>
  <si>
    <t>大阪音楽大学院</t>
  </si>
  <si>
    <t>大阪外国語大学院</t>
  </si>
  <si>
    <t>大阪学院大学院</t>
  </si>
  <si>
    <t>大阪教育大学院</t>
  </si>
  <si>
    <t>大阪経済大学院</t>
  </si>
  <si>
    <t>大阪経済法科大学院</t>
  </si>
  <si>
    <t>大阪芸術大学院</t>
  </si>
  <si>
    <t>大阪工業大学院</t>
  </si>
  <si>
    <t>大阪国際大学院</t>
  </si>
  <si>
    <t>大阪国際女子大学院</t>
  </si>
  <si>
    <t>大阪産業大学院</t>
  </si>
  <si>
    <t>大阪歯科大学院</t>
  </si>
  <si>
    <t>大阪樟蔭女子大学院</t>
  </si>
  <si>
    <t>大阪商業大学院</t>
  </si>
  <si>
    <t>大阪女子大学院</t>
  </si>
  <si>
    <t>大阪市立大学院</t>
  </si>
  <si>
    <t>大阪体育大学院</t>
  </si>
  <si>
    <t>大阪電気通信大学院</t>
  </si>
  <si>
    <t>大阪府立大学院</t>
  </si>
  <si>
    <t>大阪薬科大学院</t>
  </si>
  <si>
    <t>大谷大学院</t>
  </si>
  <si>
    <t>大谷女子大学院</t>
  </si>
  <si>
    <t>大妻女子大学院</t>
  </si>
  <si>
    <t>大手前女子大学院</t>
  </si>
  <si>
    <t>岡山大学院</t>
  </si>
  <si>
    <t>岡山商科大学院</t>
  </si>
  <si>
    <t>岡山理科大学院</t>
  </si>
  <si>
    <t>沖縄大学院</t>
  </si>
  <si>
    <t>沖縄県立芸術大学院</t>
  </si>
  <si>
    <t>沖縄国際大学院</t>
  </si>
  <si>
    <t>小樽商科大学院</t>
  </si>
  <si>
    <t>お茶の水女子大学院</t>
  </si>
  <si>
    <t>帯広畜産大学院</t>
  </si>
  <si>
    <t>岡山県立大学院</t>
  </si>
  <si>
    <t>オランダ国立社会科学研究所・院ズレ防止</t>
  </si>
  <si>
    <t>香川大学院</t>
  </si>
  <si>
    <t>香川医科大学院</t>
  </si>
  <si>
    <t>学習院大学院</t>
  </si>
  <si>
    <t>鹿児島大学院</t>
  </si>
  <si>
    <t>鹿児島経済大学院</t>
  </si>
  <si>
    <t>鹿児島女子大学院</t>
  </si>
  <si>
    <t>活水女子大学院</t>
  </si>
  <si>
    <t>神奈川大学院</t>
  </si>
  <si>
    <t>神奈川工科大学院</t>
  </si>
  <si>
    <t>神奈川歯科大学院</t>
  </si>
  <si>
    <t>金沢大学院</t>
  </si>
  <si>
    <t>金沢医科大学院</t>
  </si>
  <si>
    <t>金沢経済大学院</t>
  </si>
  <si>
    <t>金沢工業大学院</t>
  </si>
  <si>
    <t>金沢女子大学院</t>
  </si>
  <si>
    <t>金沢美術工芸大学院</t>
  </si>
  <si>
    <t>鹿屋体育大学院</t>
  </si>
  <si>
    <t>鎌倉女子大学院</t>
  </si>
  <si>
    <t>川崎医科大学院</t>
  </si>
  <si>
    <t>川崎医療福祉大学院</t>
  </si>
  <si>
    <t>川村学園女子大学院</t>
  </si>
  <si>
    <t>関西大学院</t>
  </si>
  <si>
    <t>関西学院大学院</t>
  </si>
  <si>
    <t>関西医科大学院</t>
  </si>
  <si>
    <t>関西外国語大学院</t>
  </si>
  <si>
    <t>神田外語大学院</t>
  </si>
  <si>
    <t>関東学院大学院</t>
  </si>
  <si>
    <t>関東学園大学院</t>
  </si>
  <si>
    <t>北九州大学院</t>
  </si>
  <si>
    <t>北里大学院</t>
  </si>
  <si>
    <t>北見工業大学院</t>
  </si>
  <si>
    <t>吉備国際大学院</t>
  </si>
  <si>
    <t>岐阜大学院</t>
  </si>
  <si>
    <t>岐阜経済大学院</t>
  </si>
  <si>
    <t>岐阜女子大学院</t>
  </si>
  <si>
    <t>岐阜薬科大学院</t>
  </si>
  <si>
    <t>九州大学院</t>
  </si>
  <si>
    <t>九州共立大学院</t>
  </si>
  <si>
    <t>九州芸術工科大学院</t>
  </si>
  <si>
    <t>九州工業大学院</t>
  </si>
  <si>
    <t>九州国際大学院</t>
  </si>
  <si>
    <t>九州産業大学院</t>
  </si>
  <si>
    <t>九州歯科大学院</t>
  </si>
  <si>
    <t>九州女子大学院</t>
  </si>
  <si>
    <t>九州東海大学院</t>
  </si>
  <si>
    <t>京都大学院</t>
  </si>
  <si>
    <t>京都外国語大学院</t>
  </si>
  <si>
    <t>京都学園大学院</t>
  </si>
  <si>
    <t>京都教育大学院</t>
  </si>
  <si>
    <t>京都工芸繊維大学院</t>
  </si>
  <si>
    <t>京都産業大学院</t>
  </si>
  <si>
    <t>京都女子大学院</t>
  </si>
  <si>
    <t>京都市立芸術大学院</t>
  </si>
  <si>
    <t>京都精華大学院</t>
  </si>
  <si>
    <t>京都造形芸術大学院</t>
  </si>
  <si>
    <t>京都橘女子大学院</t>
  </si>
  <si>
    <t>京都府立大学院</t>
  </si>
  <si>
    <t>京都府立医科大学院</t>
  </si>
  <si>
    <t>京都薬科大学院</t>
  </si>
  <si>
    <t>共立女子大学院</t>
  </si>
  <si>
    <t>共立薬科大学院</t>
  </si>
  <si>
    <t>杏林大学院</t>
  </si>
  <si>
    <t>近畿大学院</t>
  </si>
  <si>
    <t>金城学院大学院</t>
  </si>
  <si>
    <t>九州芸術学院大学院</t>
  </si>
  <si>
    <t>岐阜大学連合大学院</t>
  </si>
  <si>
    <t>釧路公立大学院</t>
  </si>
  <si>
    <t>熊本大学院</t>
  </si>
  <si>
    <t>熊本工業大学院</t>
  </si>
  <si>
    <t>熊本商科大学院</t>
  </si>
  <si>
    <t>熊本女子大学院</t>
  </si>
  <si>
    <t>久留米大学院</t>
  </si>
  <si>
    <t>久留米工業大学院</t>
  </si>
  <si>
    <t>群馬大学院</t>
  </si>
  <si>
    <t>群馬県立女子大学院</t>
  </si>
  <si>
    <t>熊本県立大学院</t>
  </si>
  <si>
    <t>敬愛大学院</t>
  </si>
  <si>
    <t>慶応義塾大学院</t>
  </si>
  <si>
    <t>敬和学院大学院</t>
  </si>
  <si>
    <t>工学院大学院</t>
  </si>
  <si>
    <t>光華女子大学院</t>
  </si>
  <si>
    <t>皇學館大学院</t>
  </si>
  <si>
    <t>甲子園大学院</t>
  </si>
  <si>
    <t>高知大学院</t>
  </si>
  <si>
    <t>高知医科大学院</t>
  </si>
  <si>
    <t>高知女子大学院</t>
  </si>
  <si>
    <t>甲南大学院</t>
  </si>
  <si>
    <t>甲南女子大学院</t>
  </si>
  <si>
    <t>神戸大学院</t>
  </si>
  <si>
    <t>神戸海星女子学院大学院</t>
  </si>
  <si>
    <t>神戸学院大学院</t>
  </si>
  <si>
    <t>神戸芸術工科大学院</t>
  </si>
  <si>
    <t>神戸国際大学院</t>
  </si>
  <si>
    <t>神戸市外国語大学院</t>
  </si>
  <si>
    <t>神戸商科大学院</t>
  </si>
  <si>
    <t>神戸商船大学院</t>
  </si>
  <si>
    <t>神戸女学院大学院</t>
  </si>
  <si>
    <t>神戸女子大学院</t>
  </si>
  <si>
    <t>神戸女子薬科大学院</t>
  </si>
  <si>
    <t>高野山大学院</t>
  </si>
  <si>
    <t>郡山女子大学院</t>
  </si>
  <si>
    <t>国学院大学院</t>
  </si>
  <si>
    <t>国際基督教大学院</t>
  </si>
  <si>
    <t>国際武道大学院</t>
  </si>
  <si>
    <t>国士舘大学院</t>
  </si>
  <si>
    <t>駒沢大学院</t>
  </si>
  <si>
    <t>国際経済大学院</t>
  </si>
  <si>
    <t>埼玉大学院</t>
  </si>
  <si>
    <t>埼玉医科大学院</t>
  </si>
  <si>
    <t>埼玉工業大学院</t>
  </si>
  <si>
    <t>佐賀大学院</t>
  </si>
  <si>
    <t>佐賀医科大学大学院</t>
  </si>
  <si>
    <t>相模女子大学院</t>
  </si>
  <si>
    <t>作新学院大学院</t>
  </si>
  <si>
    <t>作陽音楽大学院</t>
  </si>
  <si>
    <t>札幌大学院</t>
  </si>
  <si>
    <t>札幌医科大学院</t>
  </si>
  <si>
    <t>札幌学院大学院</t>
  </si>
  <si>
    <t>産業医科大学院</t>
  </si>
  <si>
    <t>産能大学院</t>
  </si>
  <si>
    <t>佐賀家政大学院</t>
  </si>
  <si>
    <t>滋賀大学院</t>
  </si>
  <si>
    <t>滋賀医科大学院</t>
  </si>
  <si>
    <t>四国大学院</t>
  </si>
  <si>
    <t>四国学院大学院</t>
  </si>
  <si>
    <t>静岡大学院</t>
  </si>
  <si>
    <t>静岡県立大学院</t>
  </si>
  <si>
    <t>静岡理工科大学院</t>
  </si>
  <si>
    <t>自治医科大学院</t>
  </si>
  <si>
    <t>実践女子大学院</t>
  </si>
  <si>
    <t>四天王寺国際仏教大学院</t>
  </si>
  <si>
    <t>芝浦工業大学院</t>
  </si>
  <si>
    <t>島根大学院</t>
  </si>
  <si>
    <t>島根医科大学院</t>
  </si>
  <si>
    <t>下関市立大学院</t>
  </si>
  <si>
    <t>就実女子大学院</t>
  </si>
  <si>
    <t>淑徳大学院</t>
  </si>
  <si>
    <t>種智院大学院</t>
  </si>
  <si>
    <t>順天堂大学院</t>
  </si>
  <si>
    <t>松蔭女子学院大学院</t>
  </si>
  <si>
    <t>上越教育大学院</t>
  </si>
  <si>
    <t>尚絅大学院</t>
  </si>
  <si>
    <t>城西大学院</t>
  </si>
  <si>
    <t>城西国際大学院</t>
  </si>
  <si>
    <t>上智大学院</t>
  </si>
  <si>
    <t>聖徳学園岐阜教育大学院</t>
  </si>
  <si>
    <t>湘南工科大学院</t>
  </si>
  <si>
    <t>上武大学院</t>
  </si>
  <si>
    <t>昭和大学院</t>
  </si>
  <si>
    <t>昭和音楽大学院</t>
  </si>
  <si>
    <t>昭和女子大学院</t>
  </si>
  <si>
    <t>昭和薬科大学院</t>
  </si>
  <si>
    <t>女子栄養大学院</t>
  </si>
  <si>
    <t>女子美術大学院</t>
  </si>
  <si>
    <t>白百合女子大学院</t>
  </si>
  <si>
    <t>信州大学院</t>
  </si>
  <si>
    <t>親和女子大学院</t>
  </si>
  <si>
    <t>島根農科大学院</t>
  </si>
  <si>
    <t>杉野女子大学院</t>
  </si>
  <si>
    <t>椙山女学園大学院</t>
  </si>
  <si>
    <t>鈴鹿医療科学技術大学院</t>
  </si>
  <si>
    <t>駿河台大学院</t>
  </si>
  <si>
    <t>聖学院大学院</t>
  </si>
  <si>
    <t>聖カタリナ女子大学院</t>
  </si>
  <si>
    <t>成蹊大学院</t>
  </si>
  <si>
    <t>成城大学院</t>
  </si>
  <si>
    <t>聖心女子大学院</t>
  </si>
  <si>
    <t>清泉女子大学院</t>
  </si>
  <si>
    <t>聖徳大学院</t>
  </si>
  <si>
    <t>聖隷クリストファー看護大学院</t>
  </si>
  <si>
    <t>西南学院大学院</t>
  </si>
  <si>
    <t>聖マリアンナ医科大学院</t>
  </si>
  <si>
    <t>聖路加看護大学院</t>
  </si>
  <si>
    <t>聖和大学院</t>
  </si>
  <si>
    <t>摂南大学院</t>
  </si>
  <si>
    <t>専修大学院</t>
  </si>
  <si>
    <t>洗足学園大学院</t>
  </si>
  <si>
    <t>仙台大学院</t>
  </si>
  <si>
    <t>西南女学院大学院</t>
  </si>
  <si>
    <t>政策研究大学院大学</t>
  </si>
  <si>
    <t>相愛大学院</t>
  </si>
  <si>
    <t>創価大学院</t>
  </si>
  <si>
    <t>園田学園女子大学院</t>
  </si>
  <si>
    <t>第一経済大学院</t>
  </si>
  <si>
    <t>第一工業大学院</t>
  </si>
  <si>
    <t>第一薬科大学院</t>
  </si>
  <si>
    <t>大正大学院</t>
  </si>
  <si>
    <t>大同工業大学院</t>
  </si>
  <si>
    <t>大東文化大学院</t>
  </si>
  <si>
    <t>高岡法科大学院</t>
  </si>
  <si>
    <t>高崎経済大学院</t>
  </si>
  <si>
    <t>宝塚造形芸術大学院</t>
  </si>
  <si>
    <t>拓殖大学院</t>
  </si>
  <si>
    <t>多摩大学院</t>
  </si>
  <si>
    <t>玉川大学院</t>
  </si>
  <si>
    <t>多摩美術大学院</t>
  </si>
  <si>
    <t>筑紫女学園大学院</t>
  </si>
  <si>
    <t>千葉大学院</t>
  </si>
  <si>
    <t>千葉経済大学院</t>
  </si>
  <si>
    <t>千葉工業大学院</t>
  </si>
  <si>
    <t>千葉商科大学院</t>
  </si>
  <si>
    <t>中央大学院</t>
  </si>
  <si>
    <t>中央学院大学院</t>
  </si>
  <si>
    <t>中京女子大学院</t>
  </si>
  <si>
    <t>中京大学院</t>
  </si>
  <si>
    <t>中部大学院</t>
  </si>
  <si>
    <t>チュービンゲン大学院</t>
  </si>
  <si>
    <t>筑波大学院</t>
  </si>
  <si>
    <t>津田塾大学院</t>
  </si>
  <si>
    <t>都留文科大学院</t>
  </si>
  <si>
    <t>鶴見大学院</t>
  </si>
  <si>
    <t>帝京大学院</t>
  </si>
  <si>
    <t>帝京技術科学大学院</t>
  </si>
  <si>
    <t>帝塚山大学院</t>
  </si>
  <si>
    <t>帝塚山学院大学院</t>
  </si>
  <si>
    <t>電気通信大学院</t>
  </si>
  <si>
    <t>天理大学院</t>
  </si>
  <si>
    <t>東亜大学院</t>
  </si>
  <si>
    <t>桐蔭学園横浜大学院</t>
  </si>
  <si>
    <t>東海大学院</t>
  </si>
  <si>
    <t>東海女子大学院</t>
  </si>
  <si>
    <t>東京大学院</t>
  </si>
  <si>
    <t>東京医科大学院</t>
  </si>
  <si>
    <t>東京医科歯科大学院</t>
  </si>
  <si>
    <t>東京音楽大学院</t>
  </si>
  <si>
    <t>東京外国語大学院</t>
  </si>
  <si>
    <t>東京学芸大学院</t>
  </si>
  <si>
    <t>東京基督教大学院</t>
  </si>
  <si>
    <t>東京経済大学院</t>
  </si>
  <si>
    <t>東京芸術大学院</t>
  </si>
  <si>
    <t>東京工科大学院</t>
  </si>
  <si>
    <t>東京工業大学院</t>
  </si>
  <si>
    <t>東京工芸大学院</t>
  </si>
  <si>
    <t>東京国際大学院</t>
  </si>
  <si>
    <t>東京歯科大学院</t>
  </si>
  <si>
    <t>東京慈恵会医科大学院</t>
  </si>
  <si>
    <t>東京商船大学院</t>
  </si>
  <si>
    <t>東京情報大学院</t>
  </si>
  <si>
    <t>東京女子大学院</t>
  </si>
  <si>
    <t>東京女子医科大学院</t>
  </si>
  <si>
    <t>東京女子体育大学院</t>
  </si>
  <si>
    <t>東京水産大学院</t>
  </si>
  <si>
    <t>東京電機大学院</t>
  </si>
  <si>
    <t>東京都立大学院</t>
  </si>
  <si>
    <t>東京都立科学技術大学院</t>
  </si>
  <si>
    <t>東京農業大学院</t>
  </si>
  <si>
    <t>東京農工大学院</t>
  </si>
  <si>
    <t>東京薬科大学院</t>
  </si>
  <si>
    <t>東京理科大学院</t>
  </si>
  <si>
    <t>同志社大学院</t>
  </si>
  <si>
    <t>同志社女子大学院</t>
  </si>
  <si>
    <t>道都大学院</t>
  </si>
  <si>
    <t>同朋大学院</t>
  </si>
  <si>
    <t>東邦音楽大学院</t>
  </si>
  <si>
    <t>東北大学院</t>
  </si>
  <si>
    <t>東北学院大学院</t>
  </si>
  <si>
    <t>東北芸術工科大学院</t>
  </si>
  <si>
    <t>東北工業大学院</t>
  </si>
  <si>
    <t>東北女子大学院</t>
  </si>
  <si>
    <t>東北生活文化大学院</t>
  </si>
  <si>
    <t>東北福祉大学院</t>
  </si>
  <si>
    <t>東北薬科大学院</t>
  </si>
  <si>
    <t>東洋大学院</t>
  </si>
  <si>
    <t>東洋英和女学院大学院</t>
  </si>
  <si>
    <t>東洋学園大学院</t>
  </si>
  <si>
    <t>東和大学院</t>
  </si>
  <si>
    <t>徳島大学院</t>
  </si>
  <si>
    <t>徳島文理大学院</t>
  </si>
  <si>
    <t>徳山大学院</t>
  </si>
  <si>
    <t>常磐大学院</t>
  </si>
  <si>
    <t>常葉学園大学院</t>
  </si>
  <si>
    <t>常葉学園浜松大学院</t>
  </si>
  <si>
    <t>図書館情報大学院</t>
  </si>
  <si>
    <t>獨協大学院</t>
  </si>
  <si>
    <t>獨協医科大学院</t>
  </si>
  <si>
    <t>鳥取大学院</t>
  </si>
  <si>
    <t>富山大学院</t>
  </si>
  <si>
    <t>富山医科薬科大学院</t>
  </si>
  <si>
    <t>富山県立大学院</t>
  </si>
  <si>
    <t>富山国際大学院</t>
  </si>
  <si>
    <t>豊田工業大学院</t>
  </si>
  <si>
    <t>豊橋技術科学大学院</t>
  </si>
  <si>
    <t>東京家政大学院</t>
  </si>
  <si>
    <t>東邦大学院</t>
  </si>
  <si>
    <t>東京教育大学院</t>
  </si>
  <si>
    <t>長岡技術科学大学院</t>
  </si>
  <si>
    <t>長崎大学院</t>
  </si>
  <si>
    <t>長崎県立大学院</t>
  </si>
  <si>
    <t>長崎総合科学大学院</t>
  </si>
  <si>
    <t>長野大学院</t>
  </si>
  <si>
    <t>中村学園大学院</t>
  </si>
  <si>
    <t>名古屋大学院</t>
  </si>
  <si>
    <t>名古屋音楽大学院</t>
  </si>
  <si>
    <t>名古屋外国語大学院</t>
  </si>
  <si>
    <t>名古屋学院大学院</t>
  </si>
  <si>
    <t>名古屋経済大学院</t>
  </si>
  <si>
    <t>名古屋芸術大学院</t>
  </si>
  <si>
    <t>名古屋工業大学院</t>
  </si>
  <si>
    <t>名古屋商科大学院</t>
  </si>
  <si>
    <t>名古屋女子大学院</t>
  </si>
  <si>
    <t>名古屋市立大学院</t>
  </si>
  <si>
    <t>名古屋造形芸術大学院</t>
  </si>
  <si>
    <t>奈良大学院</t>
  </si>
  <si>
    <t>奈良教育大学院</t>
  </si>
  <si>
    <t>奈良県立医科大学院</t>
  </si>
  <si>
    <t>奈良県立商科大学院</t>
  </si>
  <si>
    <t>奈良産業大学院</t>
  </si>
  <si>
    <t>奈良女子大学院</t>
  </si>
  <si>
    <t>鳴門教育大学院</t>
  </si>
  <si>
    <t>南山大学院</t>
  </si>
  <si>
    <t>長崎県立国際経済大学院</t>
  </si>
  <si>
    <t>長崎造船大学院</t>
  </si>
  <si>
    <t>新潟大学院</t>
  </si>
  <si>
    <t>新潟産業大学院</t>
  </si>
  <si>
    <t>新潟薬科大学院</t>
  </si>
  <si>
    <t>西九州大学院</t>
  </si>
  <si>
    <t>西東京科学大学院</t>
  </si>
  <si>
    <t>西日本工業大学院</t>
  </si>
  <si>
    <t>二松学舎大学院</t>
  </si>
  <si>
    <t>日本大学院</t>
  </si>
  <si>
    <t>日本医科大学院</t>
  </si>
  <si>
    <t>日本工業大学院</t>
  </si>
  <si>
    <t>日本歯科大学院</t>
  </si>
  <si>
    <t>日本社会事業大学院</t>
  </si>
  <si>
    <t>日本獣医畜産大学院</t>
  </si>
  <si>
    <t>日本女子大学院</t>
  </si>
  <si>
    <t>日本女子体育大学院</t>
  </si>
  <si>
    <t>日本赤十字看護大学院</t>
  </si>
  <si>
    <t>日本体育大学院</t>
  </si>
  <si>
    <t>日本福祉大学院</t>
  </si>
  <si>
    <t>日本文化大学院</t>
  </si>
  <si>
    <t>日本文理大学院</t>
  </si>
  <si>
    <t>ノートルダム女子大学院</t>
  </si>
  <si>
    <t>ノートルダム清心女子大学院</t>
  </si>
  <si>
    <t>梅花女子大学院</t>
  </si>
  <si>
    <t>梅光女学院大学院</t>
  </si>
  <si>
    <t>白鴎大学院</t>
  </si>
  <si>
    <t>函館大学院</t>
  </si>
  <si>
    <t>八戸大学院</t>
  </si>
  <si>
    <t>八戸工業大学院</t>
  </si>
  <si>
    <t>花園大学院</t>
  </si>
  <si>
    <t>浜松医科大学院</t>
  </si>
  <si>
    <t>阪南大学院</t>
  </si>
  <si>
    <t>東日本学園大学院</t>
  </si>
  <si>
    <t>一橋大学院</t>
  </si>
  <si>
    <t>姫路工業大学院</t>
  </si>
  <si>
    <t>姫路獨協大学院</t>
  </si>
  <si>
    <t>兵庫医科大学院</t>
  </si>
  <si>
    <t>兵庫教育大学院</t>
  </si>
  <si>
    <t>弘前大学院</t>
  </si>
  <si>
    <t>弘前学院大学院</t>
  </si>
  <si>
    <t>広島大学院</t>
  </si>
  <si>
    <t>広島経済大学院</t>
  </si>
  <si>
    <t>広島県立大学院</t>
  </si>
  <si>
    <t>広島工業大学院</t>
  </si>
  <si>
    <t>広島修道大学院</t>
  </si>
  <si>
    <t>広島女学院大学院</t>
  </si>
  <si>
    <t>広島女子大学院</t>
  </si>
  <si>
    <t>広島電機大学院</t>
  </si>
  <si>
    <t>広島文教女子大学院</t>
  </si>
  <si>
    <t>フェリス女学院大学院</t>
  </si>
  <si>
    <t>福井大学院</t>
  </si>
  <si>
    <t>福井医科大学院</t>
  </si>
  <si>
    <t>福井県立大学院</t>
  </si>
  <si>
    <t>福井工業大学院</t>
  </si>
  <si>
    <t>福岡大学院</t>
  </si>
  <si>
    <t>福岡教育大学院</t>
  </si>
  <si>
    <t>福岡県立大学院</t>
  </si>
  <si>
    <t>福岡工業大学院</t>
  </si>
  <si>
    <t>福岡歯科大学院</t>
  </si>
  <si>
    <t>福岡女学院大学院</t>
  </si>
  <si>
    <t>福岡女子大学院</t>
  </si>
  <si>
    <t>福島大学院</t>
  </si>
  <si>
    <t>福島県立医科大学院</t>
  </si>
  <si>
    <t>福山大学院</t>
  </si>
  <si>
    <t>富士大学院</t>
  </si>
  <si>
    <t>藤女子大学院</t>
  </si>
  <si>
    <t>藤田保健衛生大学院</t>
  </si>
  <si>
    <t>佛教大学院</t>
  </si>
  <si>
    <t>文化女子大学院</t>
  </si>
  <si>
    <t>文教大学院</t>
  </si>
  <si>
    <t>文京女子大学院</t>
  </si>
  <si>
    <t>福岡学芸大学院</t>
  </si>
  <si>
    <t>福岡商科大学院</t>
  </si>
  <si>
    <t>別府大学院</t>
  </si>
  <si>
    <t>法政大学院</t>
  </si>
  <si>
    <t>北星学園大学院</t>
  </si>
  <si>
    <t>北陸大学院</t>
  </si>
  <si>
    <t>星薬科大学院</t>
  </si>
  <si>
    <t>北海学園大学院</t>
  </si>
  <si>
    <t>北海学園北見大学院</t>
  </si>
  <si>
    <t>北海道大学院</t>
  </si>
  <si>
    <t>北海道教育大学院</t>
  </si>
  <si>
    <t>北海道工業大学院</t>
  </si>
  <si>
    <t>北海道情報大学院</t>
  </si>
  <si>
    <t>北海道東海大学院</t>
  </si>
  <si>
    <t>北海道薬科大学院</t>
  </si>
  <si>
    <t>松坂大学院</t>
  </si>
  <si>
    <t>松本歯科大学院</t>
  </si>
  <si>
    <t>松山大学院</t>
  </si>
  <si>
    <t>松山東雲女子大学院</t>
  </si>
  <si>
    <t>マラスピナ大学院</t>
  </si>
  <si>
    <t>マサチューセッツ工科大学院</t>
  </si>
  <si>
    <t>三重大学院</t>
  </si>
  <si>
    <t>南九州大学院</t>
  </si>
  <si>
    <t>美作女子大学院</t>
  </si>
  <si>
    <t>宮城学院女子大学院</t>
  </si>
  <si>
    <t>宮城教育大学院</t>
  </si>
  <si>
    <t>宮崎大学院</t>
  </si>
  <si>
    <t>宮崎医科大学院</t>
  </si>
  <si>
    <t>宮崎産業経営大学院</t>
  </si>
  <si>
    <t>明星大学院</t>
  </si>
  <si>
    <t>武庫川女子大学院</t>
  </si>
  <si>
    <t>武蔵大学院</t>
  </si>
  <si>
    <t>武蔵工業大学院</t>
  </si>
  <si>
    <t>武蔵野女子大学院</t>
  </si>
  <si>
    <t>室蘭工業大学院</t>
  </si>
  <si>
    <t>武蔵野美術大学院</t>
  </si>
  <si>
    <t>明海大学院</t>
  </si>
  <si>
    <t>明治大学院</t>
  </si>
  <si>
    <t>明治学院大学院</t>
  </si>
  <si>
    <t>明治薬科大学院</t>
  </si>
  <si>
    <t>名城大学院</t>
  </si>
  <si>
    <t>桃山学院大学院</t>
  </si>
  <si>
    <t>盛岡大学院</t>
  </si>
  <si>
    <t>安田女子大学院</t>
  </si>
  <si>
    <t>八千代国際大学院</t>
  </si>
  <si>
    <t>山形大学院</t>
  </si>
  <si>
    <t>山口大学院</t>
  </si>
  <si>
    <t>山口女子大学院</t>
  </si>
  <si>
    <t>山梨大学院</t>
  </si>
  <si>
    <t>山梨医科大学院</t>
  </si>
  <si>
    <t>山梨学院大学院</t>
  </si>
  <si>
    <t>八幡大学院</t>
  </si>
  <si>
    <t>横浜国立大学院</t>
  </si>
  <si>
    <t>横浜商科大学院</t>
  </si>
  <si>
    <t>横浜市立大学院</t>
  </si>
  <si>
    <t>四日市大学院</t>
  </si>
  <si>
    <t>酪農学園大学院</t>
  </si>
  <si>
    <t>立教大学院</t>
  </si>
  <si>
    <t>立正大学院</t>
  </si>
  <si>
    <t>立命館大学院</t>
  </si>
  <si>
    <t>琉球大学院</t>
  </si>
  <si>
    <t>龍谷大学院</t>
  </si>
  <si>
    <t>流通科学大学院</t>
  </si>
  <si>
    <t>流通経済大学院</t>
  </si>
  <si>
    <t>麗澤大学院</t>
  </si>
  <si>
    <t>和歌山大学院</t>
  </si>
  <si>
    <t>和歌山県立医科大学院</t>
  </si>
  <si>
    <t>早稲田大学院</t>
  </si>
  <si>
    <t>和洋女子大学院</t>
  </si>
  <si>
    <t>愛知大学</t>
  </si>
  <si>
    <t>愛知医科大学</t>
  </si>
  <si>
    <t>愛知学院大学</t>
  </si>
  <si>
    <t>愛知学泉大学</t>
  </si>
  <si>
    <t>愛知教育大学</t>
  </si>
  <si>
    <t>愛知県立大学</t>
  </si>
  <si>
    <t>愛知県立芸術大学</t>
  </si>
  <si>
    <t>愛知工業大学</t>
  </si>
  <si>
    <t>愛知産業大学</t>
  </si>
  <si>
    <t>愛知淑徳大学</t>
  </si>
  <si>
    <t>青森大学</t>
  </si>
  <si>
    <t>青山学院大学</t>
  </si>
  <si>
    <t>秋田大学</t>
  </si>
  <si>
    <t>秋田経済法科大学</t>
  </si>
  <si>
    <t>朝日大学</t>
  </si>
  <si>
    <t>旭川大学</t>
  </si>
  <si>
    <t>旭川医科大学</t>
  </si>
  <si>
    <t>麻布大学</t>
  </si>
  <si>
    <t>亜細亜大学</t>
  </si>
  <si>
    <t>足利工業大学</t>
  </si>
  <si>
    <t>芦屋大学</t>
  </si>
  <si>
    <t>跡見学園女子大学</t>
  </si>
  <si>
    <t>麻布獣医科大学</t>
  </si>
  <si>
    <t>石巻専修大学</t>
  </si>
  <si>
    <t>茨城大学</t>
  </si>
  <si>
    <t>茨城キリスト教大学</t>
  </si>
  <si>
    <t>いわき明星大学</t>
  </si>
  <si>
    <t>岩手大学</t>
  </si>
  <si>
    <t>岩手医科大学</t>
  </si>
  <si>
    <t>上野学院大学</t>
  </si>
  <si>
    <t>宇都宮大学</t>
  </si>
  <si>
    <t>英知大学</t>
  </si>
  <si>
    <t>江戸川大学</t>
  </si>
  <si>
    <t>愛媛大学</t>
  </si>
  <si>
    <t>エリザベト音楽大学</t>
  </si>
  <si>
    <t>奥羽大学</t>
  </si>
  <si>
    <t>追手門学院大学</t>
  </si>
  <si>
    <t>桜美林大学</t>
  </si>
  <si>
    <t>大分大学</t>
  </si>
  <si>
    <t>大分医科大学</t>
  </si>
  <si>
    <t>大阪大学</t>
  </si>
  <si>
    <t>大阪医科大学</t>
  </si>
  <si>
    <t>大阪音楽大学</t>
  </si>
  <si>
    <t>大阪外国語大学</t>
  </si>
  <si>
    <t>大阪学院大学</t>
  </si>
  <si>
    <t>大阪教育大学</t>
  </si>
  <si>
    <t>大阪経済大学</t>
  </si>
  <si>
    <t>大阪経済法科大学</t>
  </si>
  <si>
    <t>大阪芸術大学</t>
  </si>
  <si>
    <t>大阪工業大学</t>
  </si>
  <si>
    <t>大阪国際大学</t>
  </si>
  <si>
    <t>大阪国際女子大学</t>
  </si>
  <si>
    <t>大阪産業大学</t>
  </si>
  <si>
    <t>大阪歯科大学</t>
  </si>
  <si>
    <t>大阪樟蔭女子大学</t>
  </si>
  <si>
    <t>大阪商業大学</t>
  </si>
  <si>
    <t>大阪女子大学</t>
  </si>
  <si>
    <t>大阪市立大学</t>
  </si>
  <si>
    <t>大阪体育大学</t>
  </si>
  <si>
    <t>大阪電気通信大学</t>
  </si>
  <si>
    <t>大阪府立大学</t>
  </si>
  <si>
    <t>大阪薬科大学</t>
  </si>
  <si>
    <t>大谷大学</t>
  </si>
  <si>
    <t>大谷女子大学</t>
  </si>
  <si>
    <t>大妻女子大学</t>
  </si>
  <si>
    <t>大手前女子大学</t>
  </si>
  <si>
    <t>岡山大学</t>
  </si>
  <si>
    <t>岡山商科大学</t>
  </si>
  <si>
    <t>岡山理科大学</t>
  </si>
  <si>
    <t>沖縄大学</t>
  </si>
  <si>
    <t>沖縄県立芸術大学</t>
  </si>
  <si>
    <t>沖縄国際大学</t>
  </si>
  <si>
    <t>小樽商科大学</t>
  </si>
  <si>
    <t>お茶の水女子大学</t>
  </si>
  <si>
    <t>帯広畜産大学</t>
  </si>
  <si>
    <t>岡山県立大学</t>
  </si>
  <si>
    <t>オランダ国立社会科学研究所</t>
  </si>
  <si>
    <t>香川大学</t>
  </si>
  <si>
    <t>香川医科大学</t>
  </si>
  <si>
    <t>学習院大学</t>
  </si>
  <si>
    <t>鹿児島大学</t>
  </si>
  <si>
    <t>鹿児島経済大学</t>
  </si>
  <si>
    <t>鹿児島女子大学</t>
  </si>
  <si>
    <t>活水女子大学</t>
  </si>
  <si>
    <t>神奈川大学</t>
  </si>
  <si>
    <t>神奈川工科大学</t>
  </si>
  <si>
    <t>神奈川歯科大学</t>
  </si>
  <si>
    <t>金沢大学</t>
  </si>
  <si>
    <t>金沢医科大学</t>
  </si>
  <si>
    <t>金沢経済大学</t>
  </si>
  <si>
    <t>金沢工業大学</t>
  </si>
  <si>
    <t>金沢女子大学</t>
  </si>
  <si>
    <t>金沢美術工芸大学</t>
  </si>
  <si>
    <t>鹿屋体育大学</t>
  </si>
  <si>
    <t>鎌倉女子大学</t>
  </si>
  <si>
    <t>川崎医科大学</t>
  </si>
  <si>
    <t>川崎医療福祉大学</t>
  </si>
  <si>
    <t>川村学園女子大学</t>
  </si>
  <si>
    <t>関西大学</t>
  </si>
  <si>
    <t>関西学院大学</t>
  </si>
  <si>
    <t>関西医科大学</t>
  </si>
  <si>
    <t>関西外国語大学</t>
  </si>
  <si>
    <t>神田外語大学</t>
  </si>
  <si>
    <t>関東学院大学</t>
  </si>
  <si>
    <t>関東学園大学</t>
  </si>
  <si>
    <t>北九州大学</t>
  </si>
  <si>
    <t>北里大学</t>
  </si>
  <si>
    <t>北見工業大学</t>
  </si>
  <si>
    <t>吉備国際大学</t>
  </si>
  <si>
    <t>岐阜大学</t>
  </si>
  <si>
    <t>岐阜経済大学</t>
  </si>
  <si>
    <t>岐阜女子大学</t>
  </si>
  <si>
    <t>岐阜薬科大学</t>
  </si>
  <si>
    <t>九州大学</t>
  </si>
  <si>
    <t>九州共立大学</t>
  </si>
  <si>
    <t>九州芸術工科大学</t>
  </si>
  <si>
    <t>九州工業大学</t>
  </si>
  <si>
    <t>九州国際大学</t>
  </si>
  <si>
    <t>九州産業大学</t>
  </si>
  <si>
    <t>九州歯科大学</t>
  </si>
  <si>
    <t>九州女子大学</t>
  </si>
  <si>
    <t>九州東海大学</t>
  </si>
  <si>
    <t>京都大学</t>
  </si>
  <si>
    <t>京都外国語大学</t>
  </si>
  <si>
    <t>京都学園大学</t>
  </si>
  <si>
    <t>京都教育大学</t>
  </si>
  <si>
    <t>京都工芸繊維大学</t>
  </si>
  <si>
    <t>京都産業大学</t>
  </si>
  <si>
    <t>京都女子大学</t>
  </si>
  <si>
    <t>京都市立芸術大学</t>
  </si>
  <si>
    <t>京都精華大学</t>
  </si>
  <si>
    <t>京都造形芸術大学</t>
  </si>
  <si>
    <t>京都橘女子大学</t>
  </si>
  <si>
    <t>京都府立大学</t>
  </si>
  <si>
    <t>京都府立医科大学</t>
  </si>
  <si>
    <t>京都薬科大学</t>
  </si>
  <si>
    <t>共立女子大学</t>
  </si>
  <si>
    <t>共立薬科大学</t>
  </si>
  <si>
    <t>杏林大学</t>
  </si>
  <si>
    <t>近畿大学</t>
  </si>
  <si>
    <t>金城学院大学</t>
  </si>
  <si>
    <t>九州芸術学院大学</t>
  </si>
  <si>
    <t>釧路公立大学</t>
  </si>
  <si>
    <t>熊本大学</t>
  </si>
  <si>
    <t>熊本工業大学</t>
  </si>
  <si>
    <t>熊本商科大学</t>
  </si>
  <si>
    <t>熊本女子大学</t>
  </si>
  <si>
    <t>久留米大学</t>
  </si>
  <si>
    <t>久留米工業大学</t>
  </si>
  <si>
    <t>群馬大学</t>
  </si>
  <si>
    <t>群馬県立女子大学</t>
  </si>
  <si>
    <t>熊本県立大学</t>
  </si>
  <si>
    <t>敬愛大学</t>
  </si>
  <si>
    <t>慶應義塾大学</t>
  </si>
  <si>
    <t>敬和学院大学</t>
  </si>
  <si>
    <t>工学院大学</t>
  </si>
  <si>
    <t>光華女子大学</t>
  </si>
  <si>
    <t>皇學館大学</t>
  </si>
  <si>
    <t>甲子園大学</t>
  </si>
  <si>
    <t>高知大学</t>
  </si>
  <si>
    <t>高知医科大学</t>
  </si>
  <si>
    <t>高知女子大学</t>
  </si>
  <si>
    <t>甲南大学</t>
  </si>
  <si>
    <t>甲南女子大学</t>
  </si>
  <si>
    <t>神戸大学</t>
  </si>
  <si>
    <t>神戸海星女子学院大学</t>
  </si>
  <si>
    <t>神戸学院大学</t>
  </si>
  <si>
    <t>神戸芸術工科大学</t>
  </si>
  <si>
    <t>神戸国際大学</t>
  </si>
  <si>
    <t>神戸市外国語大学</t>
  </si>
  <si>
    <t>神戸商科大学</t>
  </si>
  <si>
    <t>神戸商船大学</t>
  </si>
  <si>
    <t>神戸女学院大学</t>
  </si>
  <si>
    <t>神戸女子大学</t>
  </si>
  <si>
    <t>神戸女子薬科大学</t>
  </si>
  <si>
    <t>高野山大学</t>
  </si>
  <si>
    <t>郡山女子大学</t>
  </si>
  <si>
    <t>国学院大学</t>
  </si>
  <si>
    <t>国際基督教大学</t>
  </si>
  <si>
    <t>国際武道大学</t>
  </si>
  <si>
    <t>国士舘大学</t>
  </si>
  <si>
    <t>駒沢大学</t>
  </si>
  <si>
    <t>国際経済大学</t>
  </si>
  <si>
    <t>国際医療福祉大学</t>
  </si>
  <si>
    <t>中国　天津外国語大学</t>
  </si>
  <si>
    <t>埼玉大学</t>
  </si>
  <si>
    <t>埼玉医科大学</t>
  </si>
  <si>
    <t>埼玉工業大学</t>
  </si>
  <si>
    <t>佐賀大学</t>
  </si>
  <si>
    <t>佐賀医科大学</t>
  </si>
  <si>
    <t>相模女子大学</t>
  </si>
  <si>
    <t>作新学院大学</t>
  </si>
  <si>
    <t>作陽音楽大学</t>
  </si>
  <si>
    <t>札幌大学</t>
  </si>
  <si>
    <t>札幌医科大学</t>
  </si>
  <si>
    <t>札幌学院大学</t>
  </si>
  <si>
    <t>産業医科大学</t>
  </si>
  <si>
    <t>産能大学</t>
  </si>
  <si>
    <t>佐賀家政大学</t>
  </si>
  <si>
    <t>滋賀大学</t>
  </si>
  <si>
    <t>滋賀医科大学</t>
  </si>
  <si>
    <t>四国大学</t>
  </si>
  <si>
    <t>四国学院大学</t>
  </si>
  <si>
    <t>静岡大学</t>
  </si>
  <si>
    <t>静岡県立大学</t>
  </si>
  <si>
    <t>静岡理工科大学</t>
  </si>
  <si>
    <t>自治医科大学</t>
  </si>
  <si>
    <t>実践女子大学</t>
  </si>
  <si>
    <t>四天王寺国際仏教大学</t>
  </si>
  <si>
    <t>芝浦工業大学</t>
  </si>
  <si>
    <t>島根大学</t>
  </si>
  <si>
    <t>島根医科大学</t>
  </si>
  <si>
    <t>下関市立大学</t>
  </si>
  <si>
    <t>就実女子大学</t>
  </si>
  <si>
    <t>淑徳大学</t>
  </si>
  <si>
    <t>種智院大学</t>
  </si>
  <si>
    <t>順天堂大学</t>
  </si>
  <si>
    <t>松蔭女子学院大学</t>
  </si>
  <si>
    <t>上越教育大学</t>
  </si>
  <si>
    <t>尚絅大学</t>
  </si>
  <si>
    <t>城西大学</t>
  </si>
  <si>
    <t>城西国際大学</t>
  </si>
  <si>
    <t>上智大学</t>
  </si>
  <si>
    <t>聖徳学園岐阜教育大学</t>
  </si>
  <si>
    <t>湘南工科大学</t>
  </si>
  <si>
    <t>上武大学</t>
  </si>
  <si>
    <t>昭和大学</t>
  </si>
  <si>
    <t>昭和音楽大学</t>
  </si>
  <si>
    <t>昭和女子大学</t>
  </si>
  <si>
    <t>昭和薬科大学</t>
  </si>
  <si>
    <t>女子栄養大学</t>
  </si>
  <si>
    <t>女子美術大学</t>
  </si>
  <si>
    <t>白百合女子大学</t>
  </si>
  <si>
    <t>信州大学</t>
  </si>
  <si>
    <t>親和女子大学</t>
  </si>
  <si>
    <t>島根農科大学</t>
  </si>
  <si>
    <t>島根県立大学</t>
  </si>
  <si>
    <t>九州保健福祉大学</t>
  </si>
  <si>
    <t>熊本保健科学大学</t>
  </si>
  <si>
    <t>立命館アジア太平洋大学</t>
  </si>
  <si>
    <t>四国女子大学</t>
  </si>
  <si>
    <t>広島国際大学</t>
  </si>
  <si>
    <t>京都医療科学大学</t>
  </si>
  <si>
    <t>聖マリア学院大学</t>
  </si>
  <si>
    <t>グリフィス大学</t>
  </si>
  <si>
    <t>九州栄養福祉大学</t>
  </si>
  <si>
    <t>長崎国際大学</t>
  </si>
  <si>
    <t>県立九州歯科大学</t>
  </si>
  <si>
    <t>北海道医療大学</t>
  </si>
  <si>
    <t>日本赤十字九州国際看護大学</t>
  </si>
  <si>
    <t>九州看護福祉大学</t>
  </si>
  <si>
    <t>日本薬科大学</t>
  </si>
  <si>
    <t>大成学院大学</t>
  </si>
  <si>
    <t>人間総合科学大学</t>
  </si>
  <si>
    <t>杉野女子大学</t>
  </si>
  <si>
    <t>椙山女学園大学</t>
  </si>
  <si>
    <t>鈴鹿医療科学技術大学</t>
  </si>
  <si>
    <t>駿河台大学</t>
  </si>
  <si>
    <t>聖学院大学</t>
  </si>
  <si>
    <t>聖カタリナ女子大学</t>
  </si>
  <si>
    <t>成蹊大学</t>
  </si>
  <si>
    <t>成城大学</t>
  </si>
  <si>
    <t>聖心女子大学</t>
  </si>
  <si>
    <t>清泉女子大学</t>
  </si>
  <si>
    <t>聖徳大学</t>
  </si>
  <si>
    <t>聖隷クリストファー看護大学</t>
  </si>
  <si>
    <t>西南学院大学</t>
  </si>
  <si>
    <t>聖マリアンナ医科大学</t>
  </si>
  <si>
    <t>聖路加看護大学</t>
  </si>
  <si>
    <t>聖和大学</t>
  </si>
  <si>
    <t>摂南大学</t>
  </si>
  <si>
    <t>専修大学</t>
  </si>
  <si>
    <t>洗足学園大学</t>
  </si>
  <si>
    <t>仙台大学</t>
  </si>
  <si>
    <t>西南女学院大学</t>
  </si>
  <si>
    <t>相愛大学</t>
  </si>
  <si>
    <t>創価大学</t>
  </si>
  <si>
    <t>園田学園女子大学</t>
  </si>
  <si>
    <t>崇城大学</t>
  </si>
  <si>
    <t>USA　ワシントン大学</t>
  </si>
  <si>
    <t>第一経済大学</t>
  </si>
  <si>
    <t>第一工業大学</t>
  </si>
  <si>
    <t>第一薬科大学</t>
  </si>
  <si>
    <t>大正大学</t>
  </si>
  <si>
    <t>大同工業大学</t>
  </si>
  <si>
    <t>大東文化大学</t>
  </si>
  <si>
    <t>高岡法科大学</t>
  </si>
  <si>
    <t>高崎経済大学</t>
  </si>
  <si>
    <t>宝塚造形芸術大学</t>
  </si>
  <si>
    <t>拓殖大学</t>
  </si>
  <si>
    <t>多摩大学</t>
  </si>
  <si>
    <t>玉川大学</t>
  </si>
  <si>
    <t>多摩美術大学</t>
  </si>
  <si>
    <t>筑紫女学園大学</t>
  </si>
  <si>
    <t>千葉大学</t>
  </si>
  <si>
    <t>千葉経済大学</t>
  </si>
  <si>
    <t>千葉工業大学</t>
  </si>
  <si>
    <t>千葉商科大学</t>
  </si>
  <si>
    <t>中央大学</t>
  </si>
  <si>
    <t>中央学院大学</t>
  </si>
  <si>
    <t>中京女子大学</t>
  </si>
  <si>
    <t>中京大学</t>
  </si>
  <si>
    <t>中部大学</t>
  </si>
  <si>
    <t>チュービンゲン大学</t>
  </si>
  <si>
    <t>筑波大学</t>
  </si>
  <si>
    <t>津田塾大学</t>
  </si>
  <si>
    <t>都留文科大学</t>
  </si>
  <si>
    <t>鶴見大学</t>
  </si>
  <si>
    <t>帝京大学</t>
  </si>
  <si>
    <t>帝京技術科学大学</t>
  </si>
  <si>
    <t>帝塚山大学</t>
  </si>
  <si>
    <t>帝塚山学院大学</t>
  </si>
  <si>
    <t>電気通信大学</t>
  </si>
  <si>
    <t>天理大学</t>
  </si>
  <si>
    <t>東亜大学</t>
  </si>
  <si>
    <t>桐蔭学園横浜大学</t>
  </si>
  <si>
    <t>東海大学</t>
  </si>
  <si>
    <t>東海女子大学</t>
  </si>
  <si>
    <t>東京大学</t>
  </si>
  <si>
    <t>東京医科大学</t>
  </si>
  <si>
    <t>東京医科歯科大学</t>
  </si>
  <si>
    <t>東京音楽大学</t>
  </si>
  <si>
    <t>東京外国語大学</t>
  </si>
  <si>
    <t>東京学芸大学</t>
  </si>
  <si>
    <t>東京基督教大学</t>
  </si>
  <si>
    <t>東京経済大学</t>
  </si>
  <si>
    <t>東京芸術大学</t>
  </si>
  <si>
    <t>東京工科大学</t>
  </si>
  <si>
    <t>東京工業大学</t>
  </si>
  <si>
    <t>東京工芸大学</t>
  </si>
  <si>
    <t>東京国際大学</t>
  </si>
  <si>
    <t>東京歯科大学</t>
  </si>
  <si>
    <t>東京慈恵会医科大学</t>
  </si>
  <si>
    <t>東京商船大学</t>
  </si>
  <si>
    <t>東京情報大学</t>
  </si>
  <si>
    <t>東京女子大学</t>
  </si>
  <si>
    <t>東京女子医科大学</t>
  </si>
  <si>
    <t>東京女子体育大学</t>
  </si>
  <si>
    <t>東京水産大学</t>
  </si>
  <si>
    <t>東京電機大学</t>
  </si>
  <si>
    <t>東京都立大学</t>
  </si>
  <si>
    <t>東京都立科学技術大学</t>
  </si>
  <si>
    <t>東京農業大学</t>
  </si>
  <si>
    <t>東京農工大学</t>
  </si>
  <si>
    <t>東京薬科大学</t>
  </si>
  <si>
    <t>東京理科大学</t>
  </si>
  <si>
    <t>同志社大学</t>
  </si>
  <si>
    <t>同志社女子大学</t>
  </si>
  <si>
    <t>道都大学</t>
  </si>
  <si>
    <t>同朋大学</t>
  </si>
  <si>
    <t>東邦音楽大学</t>
  </si>
  <si>
    <t>東北大学</t>
  </si>
  <si>
    <t>東北学院大学</t>
  </si>
  <si>
    <t>東北芸術工科大学</t>
  </si>
  <si>
    <t>東北工業大学</t>
  </si>
  <si>
    <t>東北女子大学</t>
  </si>
  <si>
    <t>東北生活文化大学</t>
  </si>
  <si>
    <t>東北福祉大学</t>
  </si>
  <si>
    <t>東北薬科大学</t>
  </si>
  <si>
    <t>東洋大学</t>
  </si>
  <si>
    <t>東洋英和女学院大学</t>
  </si>
  <si>
    <t>東洋学園大学</t>
  </si>
  <si>
    <t>東和大学</t>
  </si>
  <si>
    <t>徳島大学</t>
  </si>
  <si>
    <t>徳島文理大学</t>
  </si>
  <si>
    <t>徳山大学</t>
  </si>
  <si>
    <t>常磐大学</t>
  </si>
  <si>
    <t>常葉学園大学</t>
  </si>
  <si>
    <t>常葉学園浜松大学</t>
  </si>
  <si>
    <t>図書館情報大学</t>
  </si>
  <si>
    <t>獨協大学</t>
  </si>
  <si>
    <t>獨協医科大学</t>
  </si>
  <si>
    <t>鳥取大学</t>
  </si>
  <si>
    <t>富山大学</t>
  </si>
  <si>
    <t>富山医科薬科大学</t>
  </si>
  <si>
    <t>富山県立大学</t>
  </si>
  <si>
    <t>富山国際大学</t>
  </si>
  <si>
    <t>豊田工業大学</t>
  </si>
  <si>
    <t>豊橋技術科学大学</t>
  </si>
  <si>
    <t>東京家政大学</t>
  </si>
  <si>
    <t>東邦大学</t>
  </si>
  <si>
    <t>東京教育大学</t>
  </si>
  <si>
    <t>東京家政学院大学</t>
  </si>
  <si>
    <t>長岡技術科学大学</t>
  </si>
  <si>
    <t>長崎大学</t>
  </si>
  <si>
    <t>長崎県立大学</t>
  </si>
  <si>
    <t>長崎総合科学大学</t>
  </si>
  <si>
    <t>長野大学</t>
  </si>
  <si>
    <t>中村学園大学</t>
  </si>
  <si>
    <t>名古屋大学</t>
  </si>
  <si>
    <t>名古屋音楽大学</t>
  </si>
  <si>
    <t>名古屋外国語大学</t>
  </si>
  <si>
    <t>名古屋学院大学</t>
  </si>
  <si>
    <t>名古屋経済大学</t>
  </si>
  <si>
    <t>名古屋芸術大学</t>
  </si>
  <si>
    <t>名古屋工業大学</t>
  </si>
  <si>
    <t>名古屋商科大学</t>
  </si>
  <si>
    <t>名古屋女子大学</t>
  </si>
  <si>
    <t>名古屋市立大学</t>
  </si>
  <si>
    <t>名古屋造形芸術大学</t>
  </si>
  <si>
    <t>奈良大学</t>
  </si>
  <si>
    <t>奈良教育大学</t>
  </si>
  <si>
    <t>奈良県立医科大学</t>
  </si>
  <si>
    <t>奈良県立商科大学</t>
  </si>
  <si>
    <t>奈良産業大学</t>
  </si>
  <si>
    <t>奈良女子大学</t>
  </si>
  <si>
    <t>鳴門教育大学</t>
  </si>
  <si>
    <t>南山大学</t>
  </si>
  <si>
    <t>長崎県立国際経済大学</t>
  </si>
  <si>
    <t>長崎造船大学</t>
  </si>
  <si>
    <t>長崎純心大学</t>
  </si>
  <si>
    <t>新潟大学</t>
  </si>
  <si>
    <t>新潟産業大学</t>
  </si>
  <si>
    <t>新潟薬科大学</t>
  </si>
  <si>
    <t>西九州大学</t>
  </si>
  <si>
    <t>西東京科学大学</t>
  </si>
  <si>
    <t>西日本工業大学</t>
  </si>
  <si>
    <t>二松学舎大学</t>
  </si>
  <si>
    <t>日本大学</t>
  </si>
  <si>
    <t>日本医科大学</t>
  </si>
  <si>
    <t>日本工業大学</t>
  </si>
  <si>
    <t>日本歯科大学</t>
  </si>
  <si>
    <t>日本社会事業大学</t>
  </si>
  <si>
    <t>日本獣医畜産大学</t>
  </si>
  <si>
    <t>日本女子大学</t>
  </si>
  <si>
    <t>日本女子体育大学</t>
  </si>
  <si>
    <t>日本赤十字看護大学</t>
  </si>
  <si>
    <t>日本体育大学</t>
  </si>
  <si>
    <t>日本福祉大学</t>
  </si>
  <si>
    <t>日本文化大学</t>
  </si>
  <si>
    <t>日本文理大学</t>
  </si>
  <si>
    <t>ノートルダム女子大学</t>
  </si>
  <si>
    <t>ノートルダム清心女子大学</t>
  </si>
  <si>
    <t>梅花女子大学</t>
  </si>
  <si>
    <t>梅光女学院大学</t>
  </si>
  <si>
    <t>白鴎大学</t>
  </si>
  <si>
    <t>函館大学</t>
  </si>
  <si>
    <t>八戸大学</t>
  </si>
  <si>
    <t>八戸工業大学</t>
  </si>
  <si>
    <t>花園大学</t>
  </si>
  <si>
    <t>浜松医科大学</t>
  </si>
  <si>
    <t>阪南大学</t>
  </si>
  <si>
    <t>東日本学園大学</t>
  </si>
  <si>
    <t>一橋大学</t>
  </si>
  <si>
    <t>姫路工業大学</t>
  </si>
  <si>
    <t>姫路獨協大学</t>
  </si>
  <si>
    <t>兵庫医科大学</t>
  </si>
  <si>
    <t>兵庫教育大学</t>
  </si>
  <si>
    <t>弘前大学</t>
  </si>
  <si>
    <t>弘前学院大学</t>
  </si>
  <si>
    <t>広島大学</t>
  </si>
  <si>
    <t>広島経済大学</t>
  </si>
  <si>
    <t>広島県立大学</t>
  </si>
  <si>
    <t>広島工業大学</t>
  </si>
  <si>
    <t>広島修道大学</t>
  </si>
  <si>
    <t>広島女学院大学</t>
  </si>
  <si>
    <t>広島女子大学</t>
  </si>
  <si>
    <t>広島電機大学</t>
  </si>
  <si>
    <t>広島文教女子大学</t>
  </si>
  <si>
    <t>広島県立保健福祉大学</t>
  </si>
  <si>
    <t>フェリス女学院大学</t>
  </si>
  <si>
    <t>福井大学</t>
  </si>
  <si>
    <t>福井医科大学</t>
  </si>
  <si>
    <t>福井県立大学</t>
  </si>
  <si>
    <t>福井工業大学</t>
  </si>
  <si>
    <t>福岡大学</t>
  </si>
  <si>
    <t>福岡教育大学</t>
  </si>
  <si>
    <t>福岡県立大学</t>
  </si>
  <si>
    <t>福岡工業大学</t>
  </si>
  <si>
    <t>福岡歯科大学</t>
  </si>
  <si>
    <t>福岡女学院大学</t>
  </si>
  <si>
    <t>福岡女子大学</t>
  </si>
  <si>
    <t>福島大学</t>
  </si>
  <si>
    <t>福島県立医科大学</t>
  </si>
  <si>
    <t>福山大学</t>
  </si>
  <si>
    <t>富士大学</t>
  </si>
  <si>
    <t>藤女子大学</t>
  </si>
  <si>
    <t>藤田保健衛生大学</t>
  </si>
  <si>
    <t>佛教大学</t>
  </si>
  <si>
    <t>文化女子大学</t>
  </si>
  <si>
    <t>文教大学</t>
  </si>
  <si>
    <t>文京女子大学</t>
  </si>
  <si>
    <t>福岡学芸大学</t>
  </si>
  <si>
    <t>福岡商科大学</t>
  </si>
  <si>
    <t>別府大学</t>
  </si>
  <si>
    <t>法政大学</t>
  </si>
  <si>
    <t>北星学園大学</t>
  </si>
  <si>
    <t>北陸大学</t>
  </si>
  <si>
    <t>星薬科大学</t>
  </si>
  <si>
    <t>北海学園大学</t>
  </si>
  <si>
    <t>北海学園北見大学</t>
  </si>
  <si>
    <t>北海道大学</t>
  </si>
  <si>
    <t>北海道教育大学</t>
  </si>
  <si>
    <t>北海道工業大学</t>
  </si>
  <si>
    <t>北海道情報大学</t>
  </si>
  <si>
    <t>北海道東海大学</t>
  </si>
  <si>
    <t>北海道薬科大学</t>
  </si>
  <si>
    <t>松坂大学</t>
  </si>
  <si>
    <t>松本歯科大学</t>
  </si>
  <si>
    <t>松山大学</t>
  </si>
  <si>
    <t>松山東雲女子大学</t>
  </si>
  <si>
    <t>マラスピナ大学</t>
  </si>
  <si>
    <t>マサチューセッツ工科大学</t>
  </si>
  <si>
    <t>三重大学</t>
  </si>
  <si>
    <t>南九州大学</t>
  </si>
  <si>
    <t>美作女子大学</t>
  </si>
  <si>
    <t>宮城学院女子大学</t>
  </si>
  <si>
    <t>宮城教育大学</t>
  </si>
  <si>
    <t>宮崎大学</t>
  </si>
  <si>
    <t>宮崎医科大学</t>
  </si>
  <si>
    <t>宮崎産業経営大学</t>
  </si>
  <si>
    <t>明星大学</t>
  </si>
  <si>
    <t>武庫川女子大学</t>
  </si>
  <si>
    <t>武蔵大学</t>
  </si>
  <si>
    <t>武蔵工業大学</t>
  </si>
  <si>
    <t>武蔵野女子大学</t>
  </si>
  <si>
    <t>室蘭工業大学</t>
  </si>
  <si>
    <t>明海大学</t>
  </si>
  <si>
    <t>明治大学</t>
  </si>
  <si>
    <t>明治学院大学</t>
  </si>
  <si>
    <t>明治薬科大学</t>
  </si>
  <si>
    <t>名城大学</t>
  </si>
  <si>
    <t>桃山学院大学</t>
  </si>
  <si>
    <t>盛岡大学</t>
  </si>
  <si>
    <t>安田女子大学</t>
  </si>
  <si>
    <t>八千代国際大学</t>
  </si>
  <si>
    <t>山形大学</t>
  </si>
  <si>
    <t>山口大学</t>
  </si>
  <si>
    <t>山口女子大学</t>
  </si>
  <si>
    <t>山梨大学</t>
  </si>
  <si>
    <t>山梨医科大学</t>
  </si>
  <si>
    <t>山梨学院大学</t>
  </si>
  <si>
    <t>八幡大学</t>
  </si>
  <si>
    <t>山口県立大学</t>
  </si>
  <si>
    <t>横浜国立大学</t>
  </si>
  <si>
    <t>横浜商科大学</t>
  </si>
  <si>
    <t>横浜市立大学</t>
  </si>
  <si>
    <t>四日市大学</t>
  </si>
  <si>
    <t>酪農学園大学</t>
  </si>
  <si>
    <t>立教大学</t>
  </si>
  <si>
    <t>立正大学</t>
  </si>
  <si>
    <t>立命館大学</t>
  </si>
  <si>
    <t>琉球大学</t>
  </si>
  <si>
    <t>龍谷大学</t>
  </si>
  <si>
    <t>流通科学大学</t>
  </si>
  <si>
    <t>流通経済大学</t>
  </si>
  <si>
    <t>麗澤大学</t>
  </si>
  <si>
    <t>和歌山大学</t>
  </si>
  <si>
    <t>和歌山県立医科大学</t>
  </si>
  <si>
    <t>早稲田大学</t>
  </si>
  <si>
    <t>和洋女子大学</t>
  </si>
  <si>
    <t>愛国学園短期大学</t>
  </si>
  <si>
    <t>藍野学院短期大学</t>
  </si>
  <si>
    <t>青葉学園短期大学</t>
  </si>
  <si>
    <t>青山学院女子短期大学</t>
  </si>
  <si>
    <t>秋田大学医療技術短期大学部</t>
  </si>
  <si>
    <t>麻生福岡短期大学</t>
  </si>
  <si>
    <t>跡見学園短期大学</t>
  </si>
  <si>
    <t>愛知県立女子短期大学</t>
  </si>
  <si>
    <t>西九州大学短期大学部</t>
  </si>
  <si>
    <t>聖徳学園短期大学</t>
  </si>
  <si>
    <t>永原学園　佐賀短期大学</t>
  </si>
  <si>
    <t>帝京平成短期大学</t>
  </si>
  <si>
    <t>東京家政学院短期大学</t>
  </si>
  <si>
    <t>札幌大学女子短期大学部</t>
  </si>
  <si>
    <t>法政大学　短期大学部</t>
  </si>
  <si>
    <t>一宮短期大学</t>
  </si>
  <si>
    <t>池坊短期大学</t>
  </si>
  <si>
    <t>今治明徳短期大学</t>
  </si>
  <si>
    <t>岩国短期大学</t>
  </si>
  <si>
    <t>和泉短期大学</t>
  </si>
  <si>
    <t>宇部短期大学</t>
  </si>
  <si>
    <t>愛媛県立医療技術短期大学</t>
  </si>
  <si>
    <t>愛媛女子短期大学</t>
  </si>
  <si>
    <t>桜美林短期大学</t>
  </si>
  <si>
    <t>大分短期大学</t>
  </si>
  <si>
    <t>大分県立芸術文化短期大学</t>
  </si>
  <si>
    <t>大阪短期大学</t>
  </si>
  <si>
    <t>大阪青山短期大学</t>
  </si>
  <si>
    <t>大阪音楽大学短期大学部</t>
  </si>
  <si>
    <t>大阪学院短期大学</t>
  </si>
  <si>
    <t>大阪キリスト教短期大学</t>
  </si>
  <si>
    <t>大阪薫英女子短期大学</t>
  </si>
  <si>
    <t>大阪工業大学短期大学部</t>
  </si>
  <si>
    <t>大阪国際女子短期大学</t>
  </si>
  <si>
    <t>大阪産業大学短期大学部</t>
  </si>
  <si>
    <t>大阪城南女子短期大学</t>
  </si>
  <si>
    <t>大阪女学院短期大学</t>
  </si>
  <si>
    <t>大阪女子短期大学</t>
  </si>
  <si>
    <t>大阪女子学園短期大学</t>
  </si>
  <si>
    <t>大阪信愛女学院短期大学</t>
  </si>
  <si>
    <t>大阪成蹊女子短期大学</t>
  </si>
  <si>
    <t>大阪大学医療技術短期大学部</t>
  </si>
  <si>
    <t>大阪千代田短期大学</t>
  </si>
  <si>
    <t>大阪府立看護短期大学部</t>
  </si>
  <si>
    <t>大阪明淨女子短期大学</t>
  </si>
  <si>
    <t>大谷女子短期大学</t>
  </si>
  <si>
    <t>大谷大学短期大学部</t>
  </si>
  <si>
    <t>大妻女子大学短期大学部</t>
  </si>
  <si>
    <t>岡山大学医療技術短期大学部</t>
  </si>
  <si>
    <t>沖縄キリスト教短期大学</t>
  </si>
  <si>
    <t>沖縄女子短期大学</t>
  </si>
  <si>
    <t>沖縄大学短期大学部</t>
  </si>
  <si>
    <t>尾道短期大学</t>
  </si>
  <si>
    <t>折尾女子短期大学</t>
  </si>
  <si>
    <t>岡山職業能力開発短期大学校</t>
  </si>
  <si>
    <t>嘉悦女子短期大学</t>
  </si>
  <si>
    <t>香川短期大学</t>
  </si>
  <si>
    <t>香川大学商業短期大学部</t>
  </si>
  <si>
    <t>香川明善短期大学</t>
  </si>
  <si>
    <t>学習院女子短期大学</t>
  </si>
  <si>
    <t>鹿児島短期大学</t>
  </si>
  <si>
    <t>鹿児島県立短期大学</t>
  </si>
  <si>
    <t>鹿児島純心女子短期大学</t>
  </si>
  <si>
    <t>鹿児島女子短期大学</t>
  </si>
  <si>
    <t>鹿児島大学医療技術短期大学部</t>
  </si>
  <si>
    <t>華頂短期大学</t>
  </si>
  <si>
    <t>活水女子短期大学</t>
  </si>
  <si>
    <t>金沢大学医療技術短期大学部</t>
  </si>
  <si>
    <t>川村短期大学</t>
  </si>
  <si>
    <t>関西外国語大学短期大学部</t>
  </si>
  <si>
    <t>関西鍼灸短期大学</t>
  </si>
  <si>
    <t>関西女子短期大学</t>
  </si>
  <si>
    <t>香川農業短期大学</t>
  </si>
  <si>
    <t>川崎医療短期大学</t>
  </si>
  <si>
    <t>岐阜大学医療技術短期大学部</t>
  </si>
  <si>
    <t>九州大谷短期大学</t>
  </si>
  <si>
    <t>九州女学院短期大学</t>
  </si>
  <si>
    <t>九州女子短期大学</t>
  </si>
  <si>
    <t>九州造形短期大学</t>
  </si>
  <si>
    <t>九州大学医療技術短期大学部</t>
  </si>
  <si>
    <t>九州帝京短期大学</t>
  </si>
  <si>
    <t>九州電機短期大学</t>
  </si>
  <si>
    <t>九州龍谷短期大学</t>
  </si>
  <si>
    <t>京都短期大学</t>
  </si>
  <si>
    <t>京都医療技術短期大学</t>
  </si>
  <si>
    <t>京都外国語短期大学</t>
  </si>
  <si>
    <t>京都芸術短期大学</t>
  </si>
  <si>
    <t>京都女子大学短期大学部</t>
  </si>
  <si>
    <t>京都大学医療技術短期大学部</t>
  </si>
  <si>
    <t>京都府立看護短期大学部</t>
  </si>
  <si>
    <t>京都府立大学女子短期大学部</t>
  </si>
  <si>
    <t>京都文化短期大学</t>
  </si>
  <si>
    <t>京都文教短期大学</t>
  </si>
  <si>
    <t>共立女子短期大学</t>
  </si>
  <si>
    <t>近畿大学短期大学部</t>
  </si>
  <si>
    <t>近畿大学九州短期大学</t>
  </si>
  <si>
    <t>銀杏学園短期大学</t>
  </si>
  <si>
    <t>金蘭短期大学</t>
  </si>
  <si>
    <t>協同組合短期大学</t>
  </si>
  <si>
    <t>熊本短期大学</t>
  </si>
  <si>
    <t>熊本音楽短期大学</t>
  </si>
  <si>
    <t>熊本大学医療技術短期大学部</t>
  </si>
  <si>
    <t>倉敷市立短期大学</t>
  </si>
  <si>
    <t>久留米信愛女学園短期大学</t>
  </si>
  <si>
    <t>呉女子短期大学</t>
  </si>
  <si>
    <t>群馬大学医療技術短期大学部</t>
  </si>
  <si>
    <t>熊本女子短期大学</t>
  </si>
  <si>
    <t>久留米工業短期大学</t>
  </si>
  <si>
    <t>慶応義塾看護短期大学</t>
  </si>
  <si>
    <t>恵泉女学園短期大学</t>
  </si>
  <si>
    <t>光華女子短期大学</t>
  </si>
  <si>
    <t>高知短期大学</t>
  </si>
  <si>
    <t>高知学園短期大学</t>
  </si>
  <si>
    <t>高知女子大学保育短期大学部</t>
  </si>
  <si>
    <t>神戸大学医療技術短期大学部</t>
  </si>
  <si>
    <t>香蘭女子短期大学</t>
  </si>
  <si>
    <t>国際短期大学</t>
  </si>
  <si>
    <t>国士館短期大学</t>
  </si>
  <si>
    <t>駒沢短期大学</t>
  </si>
  <si>
    <t>駒沢女子短期大学</t>
  </si>
  <si>
    <t>攻玉社短期大学</t>
  </si>
  <si>
    <t>佐賀短期大学</t>
  </si>
  <si>
    <t>堺女子短期大学</t>
  </si>
  <si>
    <t>佐賀女子短期大学</t>
  </si>
  <si>
    <t>嵯峨美術短期大学</t>
  </si>
  <si>
    <t>産業医科大学医療技術短期大学</t>
  </si>
  <si>
    <t>産能短期大学</t>
  </si>
  <si>
    <t>山陽女子短期大学</t>
  </si>
  <si>
    <t>佐賀龍谷短期大学</t>
  </si>
  <si>
    <t>滋賀大学経済短期大学部</t>
  </si>
  <si>
    <t>四国学院短期大学</t>
  </si>
  <si>
    <t>四国大学短期大学部</t>
  </si>
  <si>
    <t>静岡大学工業短期大学部</t>
  </si>
  <si>
    <t>静岡大学法経短期大学部</t>
  </si>
  <si>
    <t>実践女子短期大学</t>
  </si>
  <si>
    <t>下関女子短期大学</t>
  </si>
  <si>
    <t>淑徳短期大学</t>
  </si>
  <si>
    <t>純真女子短期大学</t>
  </si>
  <si>
    <t>純心女子短期大学</t>
  </si>
  <si>
    <t>樟蔭東女子短期大学</t>
  </si>
  <si>
    <t>尚絅短期大学</t>
  </si>
  <si>
    <t>昭和女子大学短期大学部</t>
  </si>
  <si>
    <t>女子栄養短期大学</t>
  </si>
  <si>
    <t>女子美術短期大学</t>
  </si>
  <si>
    <t>白梅学園短期大学</t>
  </si>
  <si>
    <t>信州大学医療技術短期大学部</t>
  </si>
  <si>
    <t>滋賀県立短期大学</t>
  </si>
  <si>
    <t>島根県立島根女子短期大学</t>
  </si>
  <si>
    <t>杉野女子大学短期大学部</t>
  </si>
  <si>
    <t>鈴峯女子短期大学</t>
  </si>
  <si>
    <t>スタンフォード大学</t>
  </si>
  <si>
    <t>成安女子短期大学</t>
  </si>
  <si>
    <t>精華女子短期大学</t>
  </si>
  <si>
    <t>聖カタリナ女子短期大学</t>
  </si>
  <si>
    <t>西山短期大学</t>
  </si>
  <si>
    <t>成城短期大学</t>
  </si>
  <si>
    <t>聖心ウルスラ学園短期大学</t>
  </si>
  <si>
    <t>聖徳栄養短期大学</t>
  </si>
  <si>
    <t>西南女学院短期大学</t>
  </si>
  <si>
    <t>星美学園短期大学</t>
  </si>
  <si>
    <t>聖母女学院短期大学</t>
  </si>
  <si>
    <t>聖母女子短期大学</t>
  </si>
  <si>
    <t>聖マリア学院短期大学</t>
  </si>
  <si>
    <t>瀬戸内短期大学</t>
  </si>
  <si>
    <t>西南大学短期大学部</t>
  </si>
  <si>
    <t>相愛女子短期大学</t>
  </si>
  <si>
    <t>創価女子短期大学</t>
  </si>
  <si>
    <t>第一保育短期大学</t>
  </si>
  <si>
    <t>第一幼児教育短期大学</t>
  </si>
  <si>
    <t>高岡短期大学</t>
  </si>
  <si>
    <t>高松短期大学</t>
  </si>
  <si>
    <t>拓殖短期大学</t>
  </si>
  <si>
    <t>玉川学園女子短期大学</t>
  </si>
  <si>
    <t>玉木女子短期大学</t>
  </si>
  <si>
    <t>筑紫女学園短期大学</t>
  </si>
  <si>
    <t>中央商科短期大学</t>
  </si>
  <si>
    <t>中部女子短期大学</t>
  </si>
  <si>
    <t>中部社会事業短期大学</t>
  </si>
  <si>
    <t>筑波技術短期大学</t>
  </si>
  <si>
    <t>筑波大学医療技術短期大学部</t>
  </si>
  <si>
    <t>鶴川女子短期大学</t>
  </si>
  <si>
    <t>帝京短期大学</t>
  </si>
  <si>
    <t>帝京女子短期大学</t>
  </si>
  <si>
    <t>帝塚山学院短期大学</t>
  </si>
  <si>
    <t>戸板女子短期大学</t>
  </si>
  <si>
    <t>東海大学短期大学</t>
  </si>
  <si>
    <t>東海大学福岡短期大学</t>
  </si>
  <si>
    <t>東京家政大学短期大学部</t>
  </si>
  <si>
    <t>東京経済大学短期大学部</t>
  </si>
  <si>
    <t>東京工芸大学短期大学部</t>
  </si>
  <si>
    <t>東京純心女子短期大学</t>
  </si>
  <si>
    <t>東京女学館短期大学</t>
  </si>
  <si>
    <t>東京女子医科大学看護短期大学</t>
  </si>
  <si>
    <t>東京女子体育短期大学</t>
  </si>
  <si>
    <t>東京成徳短期大学</t>
  </si>
  <si>
    <t>東京電機大学短期大学</t>
  </si>
  <si>
    <t>東京都立医療技術短期大学</t>
  </si>
  <si>
    <t>東京都立商科短期大学</t>
  </si>
  <si>
    <t>東京都立立川短期大学</t>
  </si>
  <si>
    <t>東京農業大学短期大学部</t>
  </si>
  <si>
    <t>東京文化短期大学</t>
  </si>
  <si>
    <t>東京理科大学山口短期大学</t>
  </si>
  <si>
    <t>東京立正女子短期大学</t>
  </si>
  <si>
    <t>同志社女子大学短期大学部</t>
  </si>
  <si>
    <t>東邦音楽短期大学</t>
  </si>
  <si>
    <t>桐朋学園大学短期大学部</t>
  </si>
  <si>
    <t>東邦大学医療短期大学</t>
  </si>
  <si>
    <t>東北大学医療技術短期大学部</t>
  </si>
  <si>
    <t>東洋女子短期大学</t>
  </si>
  <si>
    <t>東洋大学短期大学</t>
  </si>
  <si>
    <t>東横学園女子短期大学</t>
  </si>
  <si>
    <t>徳島工業短期大学</t>
  </si>
  <si>
    <t>徳島大学医療技術短期大学部</t>
  </si>
  <si>
    <t>徳島大学工業短期大学部</t>
  </si>
  <si>
    <t>徳島文化女子短期大学</t>
  </si>
  <si>
    <t>徳島文理大学短期大学部</t>
  </si>
  <si>
    <t>徳山女子短期大学</t>
  </si>
  <si>
    <t>常磐会短期大学</t>
  </si>
  <si>
    <t>鳥取大学医療技術短期大学部</t>
  </si>
  <si>
    <t>東京女子短期大学</t>
  </si>
  <si>
    <t>東京職業訓練短期大学</t>
  </si>
  <si>
    <t>中九州短期大学</t>
  </si>
  <si>
    <t>長崎短期大学</t>
  </si>
  <si>
    <t>長崎ウエスレヤン短期大学</t>
  </si>
  <si>
    <t>長崎外国語短期大学</t>
  </si>
  <si>
    <t>長崎県立女子短期大学</t>
  </si>
  <si>
    <t>長崎女子短期大学</t>
  </si>
  <si>
    <t>長崎大学医療技術短期大学部</t>
  </si>
  <si>
    <t>長崎大学商科短期大学部</t>
  </si>
  <si>
    <t>中村学園短期大学</t>
  </si>
  <si>
    <t>名古屋大学医療技術短期大学部</t>
  </si>
  <si>
    <t>浪速短期大学</t>
  </si>
  <si>
    <t>中村栄養短期大学</t>
  </si>
  <si>
    <t>長崎県立商業短期大学</t>
  </si>
  <si>
    <t>長崎造船短期大学</t>
  </si>
  <si>
    <t>長崎県立短期大学</t>
  </si>
  <si>
    <t>中日本自動車短期大学</t>
  </si>
  <si>
    <t>新潟大学医療技術短期大学部</t>
  </si>
  <si>
    <t>新潟大学商業短期大学部</t>
  </si>
  <si>
    <t>新見女子短期大学</t>
  </si>
  <si>
    <t>西日本短期大学</t>
  </si>
  <si>
    <t>日本経済短期大学</t>
  </si>
  <si>
    <t>日本女子体育短期大学</t>
  </si>
  <si>
    <t>日本赤十字武蔵野女子短期大学</t>
  </si>
  <si>
    <t>日本体育大学女子短期大学</t>
  </si>
  <si>
    <t>日本大学短期大学部</t>
  </si>
  <si>
    <t>日本赤十字中央女子短期大学</t>
  </si>
  <si>
    <t>ノートルダム清心女子短期大学</t>
  </si>
  <si>
    <t>梅花短期大学</t>
  </si>
  <si>
    <t>梅光女学院大学短期大学</t>
  </si>
  <si>
    <t>萩女子短期大学</t>
  </si>
  <si>
    <t>羽衣学園短期大学</t>
  </si>
  <si>
    <t>ＰＬ学園女子短期大学</t>
  </si>
  <si>
    <t>東大阪短期大学</t>
  </si>
  <si>
    <t>東九州女子短期大学</t>
  </si>
  <si>
    <t>東筑紫短期大学</t>
  </si>
  <si>
    <t>比治山女子短期大学</t>
  </si>
  <si>
    <t>弘前大学医療技術短期大学部</t>
  </si>
  <si>
    <t>広島修道大学短期大学</t>
  </si>
  <si>
    <t>広島女子商短期大学</t>
  </si>
  <si>
    <t>広島中央女子短期大学</t>
  </si>
  <si>
    <t>広島文化女子短期大学</t>
  </si>
  <si>
    <t>広島文教女子大学短期大学部</t>
  </si>
  <si>
    <t>プール学園短期大学</t>
  </si>
  <si>
    <t>福岡工業短期大学</t>
  </si>
  <si>
    <t>福岡女学院短期大学</t>
  </si>
  <si>
    <t>福岡女子短期大学</t>
  </si>
  <si>
    <t>福山市立女子短期大学</t>
  </si>
  <si>
    <t>富士短期大学</t>
  </si>
  <si>
    <t>文化女子大学短期大学部</t>
  </si>
  <si>
    <t>文京女子短期大学</t>
  </si>
  <si>
    <t>福岡県立社会保育短期大学</t>
  </si>
  <si>
    <t>福岡電子工業短期大学</t>
  </si>
  <si>
    <t>平安女学院短期大学</t>
  </si>
  <si>
    <t>別府女子短期大学</t>
  </si>
  <si>
    <t>別府大学短期大学</t>
  </si>
  <si>
    <t>宝仙学園短期大学</t>
  </si>
  <si>
    <t>北海道大学医療技術短期大学部</t>
  </si>
  <si>
    <t>松山短期大学</t>
  </si>
  <si>
    <t>松山東雲短期大学</t>
  </si>
  <si>
    <t>三重大学医療技術短期大学部</t>
  </si>
  <si>
    <t>南九州短期大学</t>
  </si>
  <si>
    <t>宮崎女子短期大学</t>
  </si>
  <si>
    <t>武蔵野女子大学短期大学部</t>
  </si>
  <si>
    <t>武蔵野美術大学短期大学部</t>
  </si>
  <si>
    <t>明治大学短期大学部</t>
  </si>
  <si>
    <t>目白学園女子短期大学</t>
  </si>
  <si>
    <t>安田女子短期大学</t>
  </si>
  <si>
    <t>山口芸術短期大学</t>
  </si>
  <si>
    <t>山口大学医療技術短期大学部</t>
  </si>
  <si>
    <t>山口短期大学</t>
  </si>
  <si>
    <t>山脇学園短期大学</t>
  </si>
  <si>
    <t>立教女学院短期大学</t>
  </si>
  <si>
    <t>琉球大学短期大学部</t>
  </si>
  <si>
    <t>龍谷大学短期大学部</t>
  </si>
  <si>
    <t>和洋女子大学短期大学部</t>
  </si>
  <si>
    <t>有明工業高等専門学校</t>
  </si>
  <si>
    <t>大島商船高等専門学校</t>
  </si>
  <si>
    <t>北九州工業高等専門学校</t>
  </si>
  <si>
    <t>熊本電波工業高等専門学校</t>
  </si>
  <si>
    <t>久留米工業高等専門学校</t>
  </si>
  <si>
    <t>佐世保工業高等専門学校</t>
  </si>
  <si>
    <t>鹿児島工業高等専門学校</t>
  </si>
  <si>
    <t>徳山工業高等専門学校</t>
  </si>
  <si>
    <t>新居浜高等専門学校</t>
  </si>
  <si>
    <t>松江高等工業専門学校</t>
  </si>
  <si>
    <t>八代工業高等専門学校</t>
  </si>
  <si>
    <t>有田工業高等学校</t>
  </si>
  <si>
    <t>旭高等女学校</t>
  </si>
  <si>
    <t>愛知県立半田高等学校</t>
  </si>
  <si>
    <t>伊万里高等学校</t>
  </si>
  <si>
    <t>伊万里学園高等学校</t>
  </si>
  <si>
    <t>伊万里商業高等学校</t>
  </si>
  <si>
    <t>伊万里農林高等学校</t>
  </si>
  <si>
    <t>伊万里農業高等学校</t>
  </si>
  <si>
    <t>牛津高等学校</t>
  </si>
  <si>
    <t>嬉野商業高等学校</t>
  </si>
  <si>
    <t>嬉野高等学校</t>
  </si>
  <si>
    <t>小城高等学校</t>
  </si>
  <si>
    <t>小城高等学校多久分校</t>
  </si>
  <si>
    <t>鹿島高等学校</t>
  </si>
  <si>
    <t>鹿島実業高等学校</t>
  </si>
  <si>
    <t>唐津北高等学校</t>
  </si>
  <si>
    <t>唐津工業高等学校</t>
  </si>
  <si>
    <t>唐津商業高等学校</t>
  </si>
  <si>
    <t>唐津西高等学校</t>
  </si>
  <si>
    <t>唐津農業高等学校</t>
  </si>
  <si>
    <t>唐津東高等学校</t>
  </si>
  <si>
    <t>神埼高等学校</t>
  </si>
  <si>
    <t>神埼農業高等学校</t>
  </si>
  <si>
    <t>唐津実業高等学校</t>
  </si>
  <si>
    <t>唐津高等学校</t>
  </si>
  <si>
    <t>神埼農業高等学校三瀬分校</t>
  </si>
  <si>
    <t>唐津南高等学校</t>
  </si>
  <si>
    <t>神埼清明高等学校</t>
  </si>
  <si>
    <t>杵島商業高等学校</t>
  </si>
  <si>
    <t>厳木高等学校</t>
  </si>
  <si>
    <t>金立養護学校高等部</t>
  </si>
  <si>
    <t>唐津商業高定時制</t>
  </si>
  <si>
    <t>弘学館高等学校</t>
  </si>
  <si>
    <t>高志館高等学校</t>
  </si>
  <si>
    <t>佐賀学園高等学校</t>
  </si>
  <si>
    <t>佐賀北高等学校</t>
  </si>
  <si>
    <t>佐賀工業高等学校</t>
  </si>
  <si>
    <t>佐賀商業高等学校</t>
  </si>
  <si>
    <t>佐賀女子高等学校</t>
  </si>
  <si>
    <t>佐賀清和高等学校</t>
  </si>
  <si>
    <t>佐賀中央工業高等学校</t>
  </si>
  <si>
    <t>佐賀西高等学校</t>
  </si>
  <si>
    <t>佐賀農業高等学校</t>
  </si>
  <si>
    <t>佐賀農芸高等学校</t>
  </si>
  <si>
    <t>佐賀東高等学校</t>
  </si>
  <si>
    <t>佐賀北高通信制</t>
  </si>
  <si>
    <t>佐賀旭高等学校</t>
  </si>
  <si>
    <t>佐賀実業高等学校</t>
  </si>
  <si>
    <t>佐賀電波工業高等学校</t>
  </si>
  <si>
    <t>佐賀農芸高等学校富士分校</t>
  </si>
  <si>
    <t>塩田工業高等学校</t>
  </si>
  <si>
    <t>白石高等学校</t>
  </si>
  <si>
    <t>佐賀西高定時制</t>
  </si>
  <si>
    <t>多久工業高等学校</t>
  </si>
  <si>
    <t>武雄高等学校</t>
  </si>
  <si>
    <t>太良高等学校</t>
  </si>
  <si>
    <t>致遠館高等学校</t>
  </si>
  <si>
    <t>東明館高等学校</t>
  </si>
  <si>
    <t>鳥栖高等学校</t>
  </si>
  <si>
    <t>鳥栖工業高等学校</t>
  </si>
  <si>
    <t>鳥栖商業高等学校</t>
  </si>
  <si>
    <t>鳥栖高校定時制</t>
  </si>
  <si>
    <t>東松浦高等学校</t>
  </si>
  <si>
    <t>三養基高等学校</t>
  </si>
  <si>
    <t>盲学校高等部</t>
  </si>
  <si>
    <t>龍谷高等学校</t>
  </si>
  <si>
    <t>広島修道高等学校</t>
  </si>
  <si>
    <t>愛知　滝高等学校</t>
  </si>
  <si>
    <t>池田学園池田高等学校</t>
  </si>
  <si>
    <t>海城高等学校</t>
  </si>
  <si>
    <t>広島学院高等学校</t>
  </si>
  <si>
    <t>野田学園高等学校</t>
  </si>
  <si>
    <t>愛知女子（敬明学館）高等学校</t>
  </si>
  <si>
    <t>志學館高等学校</t>
  </si>
  <si>
    <t>れいめい高等学校</t>
  </si>
  <si>
    <t>北陵高等学校</t>
  </si>
  <si>
    <t>大分東明高等学校</t>
  </si>
  <si>
    <t>清真学園高等学校</t>
  </si>
  <si>
    <t>四天王寺高等学校</t>
  </si>
  <si>
    <t>大分昭和女子高等学校</t>
  </si>
  <si>
    <t>岡山　白陵高等学校</t>
  </si>
  <si>
    <t>創価高等学校</t>
  </si>
  <si>
    <t>八女学院高等学校</t>
  </si>
  <si>
    <t>純真高等学校</t>
  </si>
  <si>
    <t>國學院高等学校</t>
  </si>
  <si>
    <t>宮崎日本大学高等学校</t>
  </si>
  <si>
    <t>慶進高等学校（旧；宇部女子高）</t>
  </si>
  <si>
    <t>土佐高等学校</t>
  </si>
  <si>
    <t>岩田学園高等学校</t>
  </si>
  <si>
    <t>甲陽学院高等学校</t>
  </si>
  <si>
    <t>大手前高松高等学校</t>
  </si>
  <si>
    <t>金光学園高等学校</t>
  </si>
  <si>
    <t>秀明栄光高等学校</t>
  </si>
  <si>
    <t>市原中央高等学校</t>
  </si>
  <si>
    <t>鳳凰高等学校（旧；加世田女子高等学校）</t>
  </si>
  <si>
    <t>国府台女子学院高等部</t>
  </si>
  <si>
    <t>山村女子高等学校</t>
  </si>
  <si>
    <t>岡山操山高等学校</t>
  </si>
  <si>
    <t>群馬県立前橋高等学校</t>
  </si>
  <si>
    <t>鹿児島県立与論高等学校</t>
  </si>
  <si>
    <t>奈良県立奈良高等学校</t>
  </si>
  <si>
    <t>島根県立浜田高等学校</t>
  </si>
  <si>
    <t>宮崎県立五ヶ瀬高等学校</t>
  </si>
  <si>
    <t>熊本県立玉名高等学校</t>
  </si>
  <si>
    <t>愛媛県立南宇和高等学校</t>
  </si>
  <si>
    <t>島根県立松江東高等学校</t>
  </si>
  <si>
    <t>愛知県立岡崎高等学校</t>
  </si>
  <si>
    <t>県立大分鶴崎高等学校</t>
  </si>
  <si>
    <t>熊本玉名工業高等学校</t>
  </si>
  <si>
    <t>ありあけ新世高等学校</t>
  </si>
  <si>
    <t>県立別府鶴崎高等学校</t>
  </si>
  <si>
    <t>大分雄城台高等学校</t>
  </si>
  <si>
    <t>愛知県立瑞陵高等学校</t>
  </si>
  <si>
    <t>石川県立七尾高等学校</t>
  </si>
  <si>
    <t>岡山県立津山高等学校</t>
  </si>
  <si>
    <t>高知県立高知西高等学校</t>
  </si>
  <si>
    <t>鹿児島岩川高等学校</t>
  </si>
  <si>
    <t>大分県立爽風館高等学校</t>
  </si>
  <si>
    <t>福岡県立青豊高等学校</t>
  </si>
  <si>
    <t>種子島中央高等学校</t>
  </si>
  <si>
    <t>宮崎県立延岡高等学校</t>
  </si>
  <si>
    <t>長野県立飯田高等学校</t>
  </si>
  <si>
    <t>千葉県立成東高等学校</t>
  </si>
  <si>
    <t>倉敷鷲羽高等学校</t>
  </si>
  <si>
    <t>志布志高等学校</t>
  </si>
  <si>
    <t>静岡県立吉田高等学校</t>
  </si>
  <si>
    <t>沖縄県立浦添工業高等学校</t>
  </si>
  <si>
    <t>長崎清峰高等学校</t>
  </si>
  <si>
    <t>柳井商工高等学校（旧；柳井商業）</t>
  </si>
  <si>
    <t>奈良御所実業高等学校</t>
  </si>
  <si>
    <t>佐賀県立多久高等学校</t>
  </si>
  <si>
    <t>長崎県立壱岐高等学校</t>
  </si>
  <si>
    <t>宮崎県立佐土原高等学校</t>
  </si>
  <si>
    <t>大分宇佐高等学校</t>
  </si>
  <si>
    <t>兵庫県立尼崎稲園高等学校</t>
  </si>
  <si>
    <t>金立特別支援学校　高等部</t>
  </si>
  <si>
    <t>さいたま市立大宮北高等学校</t>
  </si>
  <si>
    <t>市立下関高等学校</t>
  </si>
  <si>
    <t>東京都立田無高等学校</t>
  </si>
  <si>
    <t>大阪府立三国丘高等学校</t>
  </si>
  <si>
    <t>京都府立鳥羽高等学校</t>
  </si>
  <si>
    <t>北海道立恵庭北高等学校</t>
  </si>
  <si>
    <t>大阪府立寝屋川高等学校</t>
  </si>
  <si>
    <t>都立鷺宮高校定時制</t>
  </si>
  <si>
    <t>青山女子高等学校</t>
  </si>
  <si>
    <t>朝倉高等学校</t>
  </si>
  <si>
    <t>朝倉農業高等学校</t>
  </si>
  <si>
    <t>朝倉東高等学校</t>
  </si>
  <si>
    <t>朝羽高等学校</t>
  </si>
  <si>
    <t>芦北高等学校</t>
  </si>
  <si>
    <t>阿蘇高等学校</t>
  </si>
  <si>
    <t>阿蘇農業高等学校</t>
  </si>
  <si>
    <t>天草高等学校</t>
  </si>
  <si>
    <t>天草工業高等学校</t>
  </si>
  <si>
    <t>天草西高等学校</t>
  </si>
  <si>
    <t>天草農業高等学校</t>
  </si>
  <si>
    <t>天草東高等学校</t>
  </si>
  <si>
    <t>荒尾高等学校</t>
  </si>
  <si>
    <t>有明高等学校</t>
  </si>
  <si>
    <t>有馬商業高等学校</t>
  </si>
  <si>
    <t>芦北農林高等学校</t>
  </si>
  <si>
    <t>愛光高等学校</t>
  </si>
  <si>
    <t>明石清水高等学校</t>
  </si>
  <si>
    <t>朝日高等学校</t>
  </si>
  <si>
    <t>安城高等学校</t>
  </si>
  <si>
    <t>厚木高等学校</t>
  </si>
  <si>
    <t>阿南高等学校</t>
  </si>
  <si>
    <t>尼崎北高等学校</t>
  </si>
  <si>
    <t>旭丘高等学校</t>
  </si>
  <si>
    <t>阿蘇清峰高等学校</t>
  </si>
  <si>
    <t>飯塚高等学校</t>
  </si>
  <si>
    <t>壱岐高等学校</t>
  </si>
  <si>
    <t>壱岐商業高等学校</t>
  </si>
  <si>
    <t>諫早高等学校</t>
  </si>
  <si>
    <t>諫早商業高等学校</t>
  </si>
  <si>
    <t>諫早農業高等学校</t>
  </si>
  <si>
    <t>諫早東高等学校</t>
  </si>
  <si>
    <t>糸島高等学校</t>
  </si>
  <si>
    <t>糸島農業高等学校</t>
  </si>
  <si>
    <t>生駒高等学校</t>
  </si>
  <si>
    <t>岩ケ崎高等学校</t>
  </si>
  <si>
    <t>今宮高等学校</t>
  </si>
  <si>
    <t>出水高等学校</t>
  </si>
  <si>
    <t>糸満高等学校</t>
  </si>
  <si>
    <t>諫早鎮西高等学校</t>
  </si>
  <si>
    <t>今治西高等学校</t>
  </si>
  <si>
    <t>茨木高等学校</t>
  </si>
  <si>
    <t>磐城女子高等学校</t>
  </si>
  <si>
    <t>市岡高等学校</t>
  </si>
  <si>
    <t>宇久高等学校</t>
  </si>
  <si>
    <t>浮羽高等学校</t>
  </si>
  <si>
    <t>浮羽工業高等学校</t>
  </si>
  <si>
    <t>浮羽東高等学校</t>
  </si>
  <si>
    <t>牛深高等学校</t>
  </si>
  <si>
    <t>宇土高等学校</t>
  </si>
  <si>
    <t>宇美商業高等学校</t>
  </si>
  <si>
    <t>宇中女子高等学校</t>
  </si>
  <si>
    <t>宇部中央高等学校</t>
  </si>
  <si>
    <t>畝傍高等学校</t>
  </si>
  <si>
    <t>臼杵高等学校</t>
  </si>
  <si>
    <t>宇部高等学校</t>
  </si>
  <si>
    <t>上野丘高等学校</t>
  </si>
  <si>
    <t>浦和市立高等学校</t>
  </si>
  <si>
    <t>宇都宮女子高等学校</t>
  </si>
  <si>
    <t>江津高等学校</t>
  </si>
  <si>
    <t>愛媛松山東高等学校</t>
  </si>
  <si>
    <t>愛媛宇和島東高等学校</t>
  </si>
  <si>
    <t>大川高等学校</t>
  </si>
  <si>
    <t>大川工業高等学校</t>
  </si>
  <si>
    <t>大崎高等学校</t>
  </si>
  <si>
    <t>大里高等学校</t>
  </si>
  <si>
    <t>大津高等学校</t>
  </si>
  <si>
    <t>大津産業高等学校</t>
  </si>
  <si>
    <t>大牟田南高等学校</t>
  </si>
  <si>
    <t>大牟田高等学校</t>
  </si>
  <si>
    <t>大牟田北高等学校</t>
  </si>
  <si>
    <t>大牟田商業高等学校</t>
  </si>
  <si>
    <t>大村高等学校</t>
  </si>
  <si>
    <t>大村園芸高等学校</t>
  </si>
  <si>
    <t>大村工業高等学校</t>
  </si>
  <si>
    <t>大矢野高等学校</t>
  </si>
  <si>
    <t>小川工業高等学校</t>
  </si>
  <si>
    <t>沖学園高等学校</t>
  </si>
  <si>
    <t>小国高等学校</t>
  </si>
  <si>
    <t>小郡高等学校</t>
  </si>
  <si>
    <t>小浜高等学校</t>
  </si>
  <si>
    <t>折尾高等学校</t>
  </si>
  <si>
    <t>折尾女子商業高等学校</t>
  </si>
  <si>
    <t>遠賀高等学校</t>
  </si>
  <si>
    <t>岡山芳泉高等学校</t>
  </si>
  <si>
    <t>大分舞鶴高等学校</t>
  </si>
  <si>
    <t>尾道高等学校</t>
  </si>
  <si>
    <t>大分上野丘高等学校</t>
  </si>
  <si>
    <t>帯広三条高等学校</t>
  </si>
  <si>
    <t>大津東高等学校</t>
  </si>
  <si>
    <t>大阪電気通信大学付属高等学校</t>
  </si>
  <si>
    <t>大阪教育大学附属高等学校天王寺校舎</t>
  </si>
  <si>
    <t>沖縄知念高等学校</t>
  </si>
  <si>
    <t>岡山朝日高等学校</t>
  </si>
  <si>
    <t>大垣東高等学校</t>
  </si>
  <si>
    <t>海星高等学校</t>
  </si>
  <si>
    <t>鶴鳴高等学校</t>
  </si>
  <si>
    <t>香椎高等学校</t>
  </si>
  <si>
    <t>香椎工業高等学校</t>
  </si>
  <si>
    <t>春日高等学校</t>
  </si>
  <si>
    <t>香住丘高等学校</t>
  </si>
  <si>
    <t>粕屋高等学校</t>
  </si>
  <si>
    <t>粕陵高等学校</t>
  </si>
  <si>
    <t>活水高等学校</t>
  </si>
  <si>
    <t>上五島高等学校</t>
  </si>
  <si>
    <t>上対馬高等学校</t>
  </si>
  <si>
    <t>鹿本高等学校</t>
  </si>
  <si>
    <t>鹿本商工高等学校</t>
  </si>
  <si>
    <t>鹿本農業高等学校</t>
  </si>
  <si>
    <t>河浦高等学校</t>
  </si>
  <si>
    <t>川棚高等学校</t>
  </si>
  <si>
    <t>鹿児島ラ・サール高等学校</t>
  </si>
  <si>
    <t>関西高等学校</t>
  </si>
  <si>
    <t>釜石南高等学校</t>
  </si>
  <si>
    <t>嘉穂東高等学校</t>
  </si>
  <si>
    <t>嘉穂高等学校</t>
  </si>
  <si>
    <t>観音寺第一高等学校</t>
  </si>
  <si>
    <t>鹿児島高等学校</t>
  </si>
  <si>
    <t>活水学院高等部</t>
  </si>
  <si>
    <t>香川大学附属高等学校</t>
  </si>
  <si>
    <t>学習院高等科</t>
  </si>
  <si>
    <t>鹿児島実業高等学校</t>
  </si>
  <si>
    <t>加治木高等学校</t>
  </si>
  <si>
    <t>川辺高等学校</t>
  </si>
  <si>
    <t>春日丘高等学校</t>
  </si>
  <si>
    <t>鹿児島中央高等学校</t>
  </si>
  <si>
    <t>鹿屋高等学校</t>
  </si>
  <si>
    <t>鹿児島商業高等学校</t>
  </si>
  <si>
    <t>菊池高等学校</t>
  </si>
  <si>
    <t>菊池女子高等学校</t>
  </si>
  <si>
    <t>菊池農業高等学校</t>
  </si>
  <si>
    <t>北九州高等学校</t>
  </si>
  <si>
    <t>北松西高等学校</t>
  </si>
  <si>
    <t>北松農業高等学校</t>
  </si>
  <si>
    <t>北松南高等学校</t>
  </si>
  <si>
    <t>九州学院高等学校</t>
  </si>
  <si>
    <t>九州工業高等学校</t>
  </si>
  <si>
    <t>九州国際大学附属高等学校</t>
  </si>
  <si>
    <t>九州産業高等学校</t>
  </si>
  <si>
    <t>九州産業大学附属九州高等学校</t>
  </si>
  <si>
    <t>九州女子高等学校</t>
  </si>
  <si>
    <t>九州女子学園高等学校</t>
  </si>
  <si>
    <t>九州女子大学附属高等学校</t>
  </si>
  <si>
    <t>九州電機学園高等学校</t>
  </si>
  <si>
    <t>九州文化学園高等学校</t>
  </si>
  <si>
    <t>琴海高等学校</t>
  </si>
  <si>
    <t>近畿大学附属女子高等学校</t>
  </si>
  <si>
    <t>菊里高等学校</t>
  </si>
  <si>
    <t>錦江湾高等学校</t>
  </si>
  <si>
    <t>菊星高等学校</t>
  </si>
  <si>
    <t>京都高等学校</t>
  </si>
  <si>
    <t>北野高等学校</t>
  </si>
  <si>
    <t>杵築高等学校</t>
  </si>
  <si>
    <t>祇園北高等学校</t>
  </si>
  <si>
    <t>金蘭千里高等学校</t>
  </si>
  <si>
    <t>国見高等学校</t>
  </si>
  <si>
    <t>球磨工業高等学校</t>
  </si>
  <si>
    <t>球磨商業高等学校</t>
  </si>
  <si>
    <t>球磨農業高等学校</t>
  </si>
  <si>
    <t>熊本高等学校</t>
  </si>
  <si>
    <t>熊本北高等学校</t>
  </si>
  <si>
    <t>熊本工業高等学校</t>
  </si>
  <si>
    <t>熊本工大高等学校</t>
  </si>
  <si>
    <t>熊本商科大学附属高等学校</t>
  </si>
  <si>
    <t>熊本商業高等学校</t>
  </si>
  <si>
    <t>熊本女子商業高等学校</t>
  </si>
  <si>
    <t>熊本市立高等学校</t>
  </si>
  <si>
    <t>熊本市立商業高等学校</t>
  </si>
  <si>
    <t>熊本信愛女学院高等学校</t>
  </si>
  <si>
    <t>熊本水産高等学校</t>
  </si>
  <si>
    <t>熊本第一工業高等学校</t>
  </si>
  <si>
    <t>熊本中央女子高等学校</t>
  </si>
  <si>
    <t>熊本西高等学校</t>
  </si>
  <si>
    <t>熊本農業高等学校</t>
  </si>
  <si>
    <t>熊本フェイス女学院高等学校</t>
  </si>
  <si>
    <t>熊本マリスト学園高等学校</t>
  </si>
  <si>
    <t>倉岳高等学校</t>
  </si>
  <si>
    <t>久留米高等学校</t>
  </si>
  <si>
    <t>久留米学園高等学校</t>
  </si>
  <si>
    <t>久留米工業大学附属高等学校</t>
  </si>
  <si>
    <t>久留米商業高等学校</t>
  </si>
  <si>
    <t>久留米信愛女学園高等学校</t>
  </si>
  <si>
    <t>久留米大学附設高等学校</t>
  </si>
  <si>
    <t>久留米農業高等学校</t>
  </si>
  <si>
    <t>黒木高等学校</t>
  </si>
  <si>
    <t>鞍手高等学校</t>
  </si>
  <si>
    <t>呉宮原高等学校</t>
  </si>
  <si>
    <t>国東高等学校</t>
  </si>
  <si>
    <t>熊谷高等学校</t>
  </si>
  <si>
    <t>久留米工業高等学校</t>
  </si>
  <si>
    <t>呉三津田高等学校</t>
  </si>
  <si>
    <t>熊本県立第二高等学校</t>
  </si>
  <si>
    <t>久留米農芸高等学校</t>
  </si>
  <si>
    <t>呉昭和高等学校</t>
  </si>
  <si>
    <t>熊本県立第一高等学校</t>
  </si>
  <si>
    <t>久慈商業高等学校</t>
  </si>
  <si>
    <t>下松高等学校</t>
  </si>
  <si>
    <t>クラーク記念国際高等学校</t>
  </si>
  <si>
    <t>瓊浦高等学校</t>
  </si>
  <si>
    <t>玄海高等学校</t>
  </si>
  <si>
    <t>玄洋高等学校</t>
  </si>
  <si>
    <t>口加高等学校</t>
  </si>
  <si>
    <t>甲佐高等学校</t>
  </si>
  <si>
    <t>向陽高等学校</t>
  </si>
  <si>
    <t>光陵高等学校</t>
  </si>
  <si>
    <t>高稜高等学校</t>
  </si>
  <si>
    <t>古賀高等学校</t>
  </si>
  <si>
    <t>小倉高等学校</t>
  </si>
  <si>
    <t>小倉工業高等学校</t>
  </si>
  <si>
    <t>小倉商業高等学校</t>
  </si>
  <si>
    <t>小倉女子商業高等学校</t>
  </si>
  <si>
    <t>小倉西高等学校</t>
  </si>
  <si>
    <t>小倉東高等学校</t>
  </si>
  <si>
    <t>小倉南高等学校</t>
  </si>
  <si>
    <t>五島高等学校</t>
  </si>
  <si>
    <t>五島商業高等学校</t>
  </si>
  <si>
    <t>五島南高等学校</t>
  </si>
  <si>
    <t>国分高等学校</t>
  </si>
  <si>
    <t>高志高等学校</t>
  </si>
  <si>
    <t>甲南高等学校</t>
  </si>
  <si>
    <t>鴻城高等学校</t>
  </si>
  <si>
    <t>佼成高等学校</t>
  </si>
  <si>
    <t>小林高等学校</t>
  </si>
  <si>
    <t>江南高等学校</t>
  </si>
  <si>
    <t>小石川高等学校</t>
  </si>
  <si>
    <t>西海学園高等学校</t>
  </si>
  <si>
    <t>佐世保北高等学校</t>
  </si>
  <si>
    <t>佐世保工業高等学校</t>
  </si>
  <si>
    <t>佐世保実業高等学校</t>
  </si>
  <si>
    <t>佐世保商業高等学校</t>
  </si>
  <si>
    <t>佐世保女子高等学校</t>
  </si>
  <si>
    <t>佐世保中央高等学校</t>
  </si>
  <si>
    <t>佐世保西高等学校</t>
  </si>
  <si>
    <t>佐世保東商業高等学校</t>
  </si>
  <si>
    <t>佐世保南高等学校</t>
  </si>
  <si>
    <t>早良高等学校</t>
  </si>
  <si>
    <t>相良高等学校</t>
  </si>
  <si>
    <t>札幌月寒高等学校</t>
  </si>
  <si>
    <t>坂出高等学校</t>
  </si>
  <si>
    <t>相模原高等学校</t>
  </si>
  <si>
    <t>桜丘高等学校</t>
  </si>
  <si>
    <t>佐世保高等学校</t>
  </si>
  <si>
    <t>佐倉高等学校</t>
  </si>
  <si>
    <t>佐世保市立高等学校</t>
  </si>
  <si>
    <t>札幌北高等学校</t>
  </si>
  <si>
    <t>酒田東高等学校</t>
  </si>
  <si>
    <t>鹿町工業高等学校</t>
  </si>
  <si>
    <t>島原高等学校</t>
  </si>
  <si>
    <t>島原工業高等学校</t>
  </si>
  <si>
    <t>島原商業高等学校</t>
  </si>
  <si>
    <t>島原中央高等学校</t>
  </si>
  <si>
    <t>島原農業高等学校</t>
  </si>
  <si>
    <t>島原南高等学校</t>
  </si>
  <si>
    <t>修猷館高等学校</t>
  </si>
  <si>
    <t>純心女子高等学校</t>
  </si>
  <si>
    <t>尚絅高等学校</t>
  </si>
  <si>
    <t>城南高等学校</t>
  </si>
  <si>
    <t>城北高等学校</t>
  </si>
  <si>
    <t>不知火女子高等学校</t>
  </si>
  <si>
    <t>新宮高等学校</t>
  </si>
  <si>
    <t>真和高等学校</t>
  </si>
  <si>
    <t>城西大学附属川越高等学校</t>
  </si>
  <si>
    <t>静岡高等学校</t>
  </si>
  <si>
    <t>下関西高等学校</t>
  </si>
  <si>
    <t>下関第一高等学校</t>
  </si>
  <si>
    <t>就実高等学校</t>
  </si>
  <si>
    <t>白河高等学校</t>
  </si>
  <si>
    <t>湘南高等学校</t>
  </si>
  <si>
    <t>新宿高等学校</t>
  </si>
  <si>
    <t>桐蔭高等学校</t>
  </si>
  <si>
    <t>樟南高等学校</t>
  </si>
  <si>
    <t>水産高等学校</t>
  </si>
  <si>
    <t>須恵高等学校</t>
  </si>
  <si>
    <t>杉森女子高等学校</t>
  </si>
  <si>
    <t>逗葉高等学校</t>
  </si>
  <si>
    <t>鈴蘭台高等学校</t>
  </si>
  <si>
    <t>青雲高等学校</t>
  </si>
  <si>
    <t>精華女子高等学校</t>
  </si>
  <si>
    <t>済々黌高等学校</t>
  </si>
  <si>
    <t>西南学院高等学校</t>
  </si>
  <si>
    <t>西南女学院高等学校</t>
  </si>
  <si>
    <t>西彼農業高等学校</t>
  </si>
  <si>
    <t>聖母の騎士高等学校</t>
  </si>
  <si>
    <t>西陵高等学校</t>
  </si>
  <si>
    <t>聖和女子学院高等学校</t>
  </si>
  <si>
    <t>専修大学玉名高等学校</t>
  </si>
  <si>
    <t>清風高等学校</t>
  </si>
  <si>
    <t>膳所高等学校</t>
  </si>
  <si>
    <t>清風南海高等学校</t>
  </si>
  <si>
    <t>聖光学院高等学校</t>
  </si>
  <si>
    <t>創成館高等学校</t>
  </si>
  <si>
    <t>蘇陽高等学校</t>
  </si>
  <si>
    <t>第一高等学校</t>
  </si>
  <si>
    <t>泰星高等学校</t>
  </si>
  <si>
    <t>第二高等学校</t>
  </si>
  <si>
    <t>高森高等学校</t>
  </si>
  <si>
    <t>太宰府高等学校</t>
  </si>
  <si>
    <t>立花高等学校</t>
  </si>
  <si>
    <t>玉木高等学校</t>
  </si>
  <si>
    <t>玉名高等学校</t>
  </si>
  <si>
    <t>玉名工業高等学校</t>
  </si>
  <si>
    <t>玉名農業高等学校</t>
  </si>
  <si>
    <t>多良木高等学校</t>
  </si>
  <si>
    <t>竹田高等学校</t>
  </si>
  <si>
    <t>高島高等学校</t>
  </si>
  <si>
    <t>田川東高等学校</t>
  </si>
  <si>
    <t>田川高等学校</t>
  </si>
  <si>
    <t>高田高等学校</t>
  </si>
  <si>
    <t>高鍋高等学校</t>
  </si>
  <si>
    <t>大門高等学校</t>
  </si>
  <si>
    <t>田辺工業高等学校</t>
  </si>
  <si>
    <t>竹田南高等学校</t>
  </si>
  <si>
    <t>武生高等学校</t>
  </si>
  <si>
    <t>田川南高等学校</t>
  </si>
  <si>
    <t>多摩高等学校</t>
  </si>
  <si>
    <t>高津高等学校</t>
  </si>
  <si>
    <t>立川高等学校</t>
  </si>
  <si>
    <t>玉木女子高等学校</t>
  </si>
  <si>
    <t>筑紫高等学校</t>
  </si>
  <si>
    <t>筑紫丘高等学校</t>
  </si>
  <si>
    <t>筑紫工業高等学校</t>
  </si>
  <si>
    <t>筑紫女学園高等学校</t>
  </si>
  <si>
    <t>筑紫中央高等学校</t>
  </si>
  <si>
    <t>筑前高等学校</t>
  </si>
  <si>
    <t>筑陽学園高等学校</t>
  </si>
  <si>
    <t>鎮西高等学校</t>
  </si>
  <si>
    <t>鎮西学院高等学校</t>
  </si>
  <si>
    <t>鎮西女子高等学校</t>
  </si>
  <si>
    <t>千葉商科大学附属高等学校</t>
  </si>
  <si>
    <t>千歳丘高等学校</t>
  </si>
  <si>
    <t>筑豊高等学校</t>
  </si>
  <si>
    <t>筑後高等学校</t>
  </si>
  <si>
    <t>筑豊鉱山高等学校</t>
  </si>
  <si>
    <t>中央高等学校</t>
  </si>
  <si>
    <t>千葉県立幕張東高等学校</t>
  </si>
  <si>
    <t>智辯学園和歌山高等学校</t>
  </si>
  <si>
    <t>千種高等学校</t>
  </si>
  <si>
    <t>千葉女子高校</t>
  </si>
  <si>
    <t>対馬高等学校</t>
  </si>
  <si>
    <t>鶴丸高等学校</t>
  </si>
  <si>
    <t>津西高等学校</t>
  </si>
  <si>
    <t>筑波大学附属駒場高等学校</t>
  </si>
  <si>
    <t>津高等学校</t>
  </si>
  <si>
    <t>伝習館高等学校</t>
  </si>
  <si>
    <t>天理高等学校</t>
  </si>
  <si>
    <t>天王寺高等学校</t>
  </si>
  <si>
    <t>東海大学第五高等学校</t>
  </si>
  <si>
    <t>東海大学第二高等学校</t>
  </si>
  <si>
    <t>東筑高等学校</t>
  </si>
  <si>
    <t>東稜高等学校</t>
  </si>
  <si>
    <t>東和大学附属東和高等学校</t>
  </si>
  <si>
    <t>常磐高等学校</t>
  </si>
  <si>
    <t>戸畑高等学校</t>
  </si>
  <si>
    <t>戸畑工業高等学校</t>
  </si>
  <si>
    <t>戸畑商業高等学校</t>
  </si>
  <si>
    <t>戸畑中央高等学校</t>
  </si>
  <si>
    <t>富江高等学校</t>
  </si>
  <si>
    <t>富岡高等学校</t>
  </si>
  <si>
    <t>富島高等学校</t>
  </si>
  <si>
    <t>戸山高等学校</t>
  </si>
  <si>
    <t>豊津高等学校</t>
  </si>
  <si>
    <t>豊浦高等学校</t>
  </si>
  <si>
    <t>豊浦北高等学校</t>
  </si>
  <si>
    <t>藤蔭高等学校</t>
  </si>
  <si>
    <t>東京国立高等学校</t>
  </si>
  <si>
    <t>東京教育大学付属駒場高等学校</t>
  </si>
  <si>
    <t>刀根山高等学校</t>
  </si>
  <si>
    <t>東大寺学園高等学校</t>
  </si>
  <si>
    <t>虎姫高等学校</t>
  </si>
  <si>
    <t>中五島高等学校</t>
  </si>
  <si>
    <t>長崎高等学校</t>
  </si>
  <si>
    <t>長崎北高等学校</t>
  </si>
  <si>
    <t>長崎工業高等学校</t>
  </si>
  <si>
    <t>長崎式見高等学校</t>
  </si>
  <si>
    <t>長崎商業高等学校</t>
  </si>
  <si>
    <t>長崎女子商業高等学校</t>
  </si>
  <si>
    <t>長崎水産高等学校</t>
  </si>
  <si>
    <t>長崎総合科学大学附属高等学校</t>
  </si>
  <si>
    <t>長崎南山高等学校</t>
  </si>
  <si>
    <t>長崎西高等学校</t>
  </si>
  <si>
    <t>長崎日本大学高等学校</t>
  </si>
  <si>
    <t>長崎東高等学校</t>
  </si>
  <si>
    <t>長崎北陽台高等学校</t>
  </si>
  <si>
    <t>長崎南高等学校</t>
  </si>
  <si>
    <t>長崎南商業高等学校</t>
  </si>
  <si>
    <t>中間高等学校</t>
  </si>
  <si>
    <t>中村学園三陽高等学校</t>
  </si>
  <si>
    <t>中村学園女子高等学校</t>
  </si>
  <si>
    <t>奈留高等学校</t>
  </si>
  <si>
    <t>南関高等学校</t>
  </si>
  <si>
    <t>南筑高等学校</t>
  </si>
  <si>
    <t>中津南高等学校</t>
  </si>
  <si>
    <t>長良高等学校</t>
  </si>
  <si>
    <t>名古屋電気工業高等学校</t>
  </si>
  <si>
    <t>名古屋西高等学校</t>
  </si>
  <si>
    <t>灘高等学校</t>
  </si>
  <si>
    <t>鍋島高等学校</t>
  </si>
  <si>
    <t>習志野高等学校</t>
  </si>
  <si>
    <t>那覇高等学校</t>
  </si>
  <si>
    <t>西彼杵高等学校</t>
  </si>
  <si>
    <t>西日本短大附属高等学校</t>
  </si>
  <si>
    <t>西福岡高等学校</t>
  </si>
  <si>
    <t>日新館高等学校</t>
  </si>
  <si>
    <t>日本大学東北高等学校</t>
  </si>
  <si>
    <t>日本大学豊山高等学校</t>
  </si>
  <si>
    <t>西脇高等学校</t>
  </si>
  <si>
    <t>直方学園高等学校</t>
  </si>
  <si>
    <t>直方女子高等学校</t>
  </si>
  <si>
    <t>野母崎高等学校</t>
  </si>
  <si>
    <t>延岡西高等学校</t>
  </si>
  <si>
    <t>延岡恒富高等学校</t>
  </si>
  <si>
    <t>博多高等学校</t>
  </si>
  <si>
    <t>博多工業高等学校</t>
  </si>
  <si>
    <t>博多女子高等学校</t>
  </si>
  <si>
    <t>波佐見高等学校</t>
  </si>
  <si>
    <t>柏陵高等学校</t>
  </si>
  <si>
    <t>半日高等学校</t>
  </si>
  <si>
    <t>浜松北高等学校</t>
  </si>
  <si>
    <t>白鴎高等学校</t>
  </si>
  <si>
    <t>函館ラ・サール高等学校</t>
  </si>
  <si>
    <t>半田東高等学校</t>
  </si>
  <si>
    <t>東筑紫短大附属高等学校</t>
  </si>
  <si>
    <t>東福岡高等学校</t>
  </si>
  <si>
    <t>氷川高等学校</t>
  </si>
  <si>
    <t>人吉高等学校</t>
  </si>
  <si>
    <t>平戸高等学校</t>
  </si>
  <si>
    <t>日田高等学校</t>
  </si>
  <si>
    <t>日向高等学校</t>
  </si>
  <si>
    <t>日田林工高等学校</t>
  </si>
  <si>
    <t>姫路高等学校</t>
  </si>
  <si>
    <t>ＰＬ学園高等学校</t>
  </si>
  <si>
    <t>姫路南高等学校</t>
  </si>
  <si>
    <t>姫路東高等学校</t>
  </si>
  <si>
    <t>光高等学校</t>
  </si>
  <si>
    <t>福岡高等学校</t>
  </si>
  <si>
    <t>福岡海星女子学院高等学校</t>
  </si>
  <si>
    <t>福岡共立大学八幡西高等学校</t>
  </si>
  <si>
    <t>福岡工業高等学校</t>
  </si>
  <si>
    <t>福岡工業大附属高等学校</t>
  </si>
  <si>
    <t>福岡商業高等学校</t>
  </si>
  <si>
    <t>福岡女学園高等学校</t>
  </si>
  <si>
    <t>福岡女子高等学校</t>
  </si>
  <si>
    <t>福岡女子商業高等学校</t>
  </si>
  <si>
    <t>福岡西陵高等学校</t>
  </si>
  <si>
    <t>福岡第一高等学校</t>
  </si>
  <si>
    <t>福岡第一商業高等学校</t>
  </si>
  <si>
    <t>福岡大学附属大濠高等学校</t>
  </si>
  <si>
    <t>福岡中央高等学校</t>
  </si>
  <si>
    <t>福岡農業高等学校</t>
  </si>
  <si>
    <t>福岡雙葉高等学校</t>
  </si>
  <si>
    <t>福岡舞鶴高等学校</t>
  </si>
  <si>
    <t>福岡南女子高等学校</t>
  </si>
  <si>
    <t>福島高等学校</t>
  </si>
  <si>
    <t>福智高等学校</t>
  </si>
  <si>
    <t>富士高等学校</t>
  </si>
  <si>
    <t>船橋高等学校</t>
  </si>
  <si>
    <t>福岡嘉瀬高等学校</t>
  </si>
  <si>
    <t>福岡電波高等学校</t>
  </si>
  <si>
    <t>藤女子高等学校</t>
  </si>
  <si>
    <t>兵庫武庫荘高等学校</t>
  </si>
  <si>
    <t>須磨学園高等学校</t>
  </si>
  <si>
    <t>開明高等学校</t>
  </si>
  <si>
    <t>別府青山高等学校</t>
  </si>
  <si>
    <t>布施工業高等学校</t>
  </si>
  <si>
    <t>豊玉高等学校</t>
  </si>
  <si>
    <t>豊国学園高等学校</t>
  </si>
  <si>
    <t>北筑高等学校</t>
  </si>
  <si>
    <t>防府高等学校</t>
  </si>
  <si>
    <t>北海道旭川南高等学校</t>
  </si>
  <si>
    <t>報徳学園高等学校</t>
  </si>
  <si>
    <t>法政大学第一高等学校</t>
  </si>
  <si>
    <t>松浦高等学校</t>
  </si>
  <si>
    <t>松浦園芸高等学校</t>
  </si>
  <si>
    <t>松島商業高等学校</t>
  </si>
  <si>
    <t>松橋高等学校</t>
  </si>
  <si>
    <t>松陽高等学校</t>
  </si>
  <si>
    <t>松江北高等学校</t>
  </si>
  <si>
    <t>丸亀高等学校</t>
  </si>
  <si>
    <t>松本深志高等学校</t>
  </si>
  <si>
    <t>三池高等学校</t>
  </si>
  <si>
    <t>三池工業高等学校</t>
  </si>
  <si>
    <t>三池農業高等学校</t>
  </si>
  <si>
    <t>三井高等学校</t>
  </si>
  <si>
    <t>三井中央高等学校</t>
  </si>
  <si>
    <t>三潴高等学校</t>
  </si>
  <si>
    <t>水俣高等学校</t>
  </si>
  <si>
    <t>水俣工業高等学校</t>
  </si>
  <si>
    <t>美萩野女子高等学校</t>
  </si>
  <si>
    <t>御船高等学校</t>
  </si>
  <si>
    <t>宮崎実業高等学校</t>
  </si>
  <si>
    <t>箕面東高等学校</t>
  </si>
  <si>
    <t>都城泉ケ丘高等学校</t>
  </si>
  <si>
    <t>宮崎西高等学校</t>
  </si>
  <si>
    <t>宮田工業高等学校</t>
  </si>
  <si>
    <t>三笠高校</t>
  </si>
  <si>
    <t>都城西高等学校</t>
  </si>
  <si>
    <t>宮崎南高等学校</t>
  </si>
  <si>
    <t>武蔵台高等学校</t>
  </si>
  <si>
    <t>宗像高等学校</t>
  </si>
  <si>
    <t>明光学園高等学校</t>
  </si>
  <si>
    <t>明治学園高等学校</t>
  </si>
  <si>
    <t>明善高等学校</t>
  </si>
  <si>
    <t>門司高等学校</t>
  </si>
  <si>
    <t>門司北高等学校</t>
  </si>
  <si>
    <t>門司商業高等学校</t>
  </si>
  <si>
    <t>盛岡第三高等学校</t>
  </si>
  <si>
    <t>森高等学校</t>
  </si>
  <si>
    <t>基町高等学校</t>
  </si>
  <si>
    <t>八代高等学校</t>
  </si>
  <si>
    <t>八代工業高等学校</t>
  </si>
  <si>
    <t>八代白百合学園高等学校</t>
  </si>
  <si>
    <t>八代第一高等学校</t>
  </si>
  <si>
    <t>八代農業高等学校</t>
  </si>
  <si>
    <t>八代東高等学校</t>
  </si>
  <si>
    <t>八代南高等学校</t>
  </si>
  <si>
    <t>柳川高等学校</t>
  </si>
  <si>
    <t>八幡高等学校</t>
  </si>
  <si>
    <t>八幡工業高等学校</t>
  </si>
  <si>
    <t>八幡中央高等学校</t>
  </si>
  <si>
    <t>八幡南高等学校</t>
  </si>
  <si>
    <t>矢部高等学校</t>
  </si>
  <si>
    <t>山門高等学校</t>
  </si>
  <si>
    <t>八女高等学校</t>
  </si>
  <si>
    <t>八女工業高等学校</t>
  </si>
  <si>
    <t>八女津女子高等学校</t>
  </si>
  <si>
    <t>八女農業高等学校</t>
  </si>
  <si>
    <t>八尾高等学校</t>
  </si>
  <si>
    <t>山口高等学校</t>
  </si>
  <si>
    <t>山田高等学校</t>
  </si>
  <si>
    <t>八千代松陰高等学校</t>
  </si>
  <si>
    <t>屋代南高等学校</t>
  </si>
  <si>
    <t>猶興館高等学校</t>
  </si>
  <si>
    <t>横浜翠嵐高等学校</t>
  </si>
  <si>
    <t>米子東高等学校</t>
  </si>
  <si>
    <t>四日市高等学校</t>
  </si>
  <si>
    <t>ラサール高等学校</t>
  </si>
  <si>
    <t>洛星高等学校</t>
  </si>
  <si>
    <t>麗澤高等学校</t>
  </si>
  <si>
    <t>若松高等学校</t>
  </si>
  <si>
    <t>若松商業高等学校</t>
  </si>
  <si>
    <t>和歌山高等学校</t>
  </si>
  <si>
    <t>早稲田大学本庄高等学校</t>
  </si>
  <si>
    <t>和歌山通信制高等学校</t>
  </si>
  <si>
    <t>和歌山星林高等学校</t>
  </si>
  <si>
    <t>脇町高等学校</t>
  </si>
  <si>
    <t>佐賀県医療センター好生館看護学院</t>
  </si>
  <si>
    <t>芦刈中学校</t>
  </si>
  <si>
    <t>有明中学校</t>
  </si>
  <si>
    <t>有浦中学校</t>
  </si>
  <si>
    <t>有田中学校</t>
  </si>
  <si>
    <t>有明西中学校</t>
  </si>
  <si>
    <t>旭中学校</t>
  </si>
  <si>
    <t>有明東中学校</t>
  </si>
  <si>
    <t>有明南中学校</t>
  </si>
  <si>
    <t>相浦中学校</t>
  </si>
  <si>
    <t>伊万里中学校</t>
  </si>
  <si>
    <t>入野中学校</t>
  </si>
  <si>
    <t>伊万里農林学校</t>
  </si>
  <si>
    <t>牛津中学校</t>
  </si>
  <si>
    <t>打上中学校</t>
  </si>
  <si>
    <t>嬉野中学校</t>
  </si>
  <si>
    <t>打上尋常高等小学校</t>
  </si>
  <si>
    <t>打上国民学校</t>
  </si>
  <si>
    <t>相知中学校</t>
  </si>
  <si>
    <t>大浦中学校</t>
  </si>
  <si>
    <t>大川中学校</t>
  </si>
  <si>
    <t>大野原中学校</t>
  </si>
  <si>
    <t>大町中学校</t>
  </si>
  <si>
    <t>小川中学校</t>
  </si>
  <si>
    <t>小城中学校</t>
  </si>
  <si>
    <t>鬼塚中学校</t>
  </si>
  <si>
    <t>大詫間中学校</t>
  </si>
  <si>
    <t>小副川中学校</t>
  </si>
  <si>
    <t>大山国民学校</t>
  </si>
  <si>
    <t>小城高等女学校併設中学校</t>
  </si>
  <si>
    <t>小副川高等小学校</t>
  </si>
  <si>
    <t>鏡中学校</t>
  </si>
  <si>
    <t>加唐中学校</t>
  </si>
  <si>
    <t>鹿島西部中学校</t>
  </si>
  <si>
    <t>鹿島東部中学校</t>
  </si>
  <si>
    <t>神集島中学校</t>
  </si>
  <si>
    <t>上峰中学校</t>
  </si>
  <si>
    <t>唐津第一中学校</t>
  </si>
  <si>
    <t>唐津第五中学校</t>
  </si>
  <si>
    <t>唐津第四中学校</t>
  </si>
  <si>
    <t>川副中学校</t>
  </si>
  <si>
    <t>川登中学校</t>
  </si>
  <si>
    <t>神埼中学校</t>
  </si>
  <si>
    <t>唐津第二中学校</t>
  </si>
  <si>
    <t>鹿島中学校</t>
  </si>
  <si>
    <t>上峰村中学校</t>
  </si>
  <si>
    <t>川上中学校</t>
  </si>
  <si>
    <t>春日中学校</t>
  </si>
  <si>
    <t>嘉瀬中学校</t>
  </si>
  <si>
    <t>川上村尋常高等小学校</t>
  </si>
  <si>
    <t>神埼高等女学校</t>
  </si>
  <si>
    <t>唐津中学校</t>
  </si>
  <si>
    <t>基里中学校</t>
  </si>
  <si>
    <t>北方中学校</t>
  </si>
  <si>
    <t>北茂安中学校</t>
  </si>
  <si>
    <t>北波多中学校</t>
  </si>
  <si>
    <t>基山中学校</t>
  </si>
  <si>
    <t>厳木中学校</t>
  </si>
  <si>
    <t>切木中学校</t>
  </si>
  <si>
    <t>金泉中学校</t>
  </si>
  <si>
    <t>北鹿島中学校</t>
  </si>
  <si>
    <t>金立養護学校中等部</t>
  </si>
  <si>
    <t>金立中学校</t>
  </si>
  <si>
    <t>北有明中学校</t>
  </si>
  <si>
    <t>北川副中学校</t>
  </si>
  <si>
    <t>国見中学校</t>
  </si>
  <si>
    <t>黒川中学校</t>
  </si>
  <si>
    <t>久間中学校</t>
  </si>
  <si>
    <t>久保泉中学校</t>
  </si>
  <si>
    <t>啓成中学校</t>
  </si>
  <si>
    <t>玄海中学校</t>
  </si>
  <si>
    <t>弘学館中学校</t>
  </si>
  <si>
    <t>江北中学校</t>
  </si>
  <si>
    <t>五町田中学校</t>
  </si>
  <si>
    <t>巨勢中学校</t>
  </si>
  <si>
    <t>佐賀清和中学校</t>
  </si>
  <si>
    <t>佐賀大学教育学部附属中学校</t>
  </si>
  <si>
    <t>佐志中学校</t>
  </si>
  <si>
    <t>境野中学校</t>
  </si>
  <si>
    <t>佐賀農業高等学校併設中学校</t>
  </si>
  <si>
    <t>佐賀国民学校</t>
  </si>
  <si>
    <t>西郷中学校</t>
  </si>
  <si>
    <t>佐賀中学校</t>
  </si>
  <si>
    <t>塩田中学校</t>
  </si>
  <si>
    <t>思斉中学校</t>
  </si>
  <si>
    <t>昭栄中学校</t>
  </si>
  <si>
    <t>城西中学校</t>
  </si>
  <si>
    <t>城東中学校</t>
  </si>
  <si>
    <t>城南中学校</t>
  </si>
  <si>
    <t>城北中学校</t>
  </si>
  <si>
    <t>白石中学校</t>
  </si>
  <si>
    <t>城田中学校</t>
  </si>
  <si>
    <t>篠ノ井西中学校</t>
  </si>
  <si>
    <t>須古中学校</t>
  </si>
  <si>
    <t>住吉中学校</t>
  </si>
  <si>
    <t>西渓中学校</t>
  </si>
  <si>
    <t>成章中学校</t>
  </si>
  <si>
    <t>脊振中学校</t>
  </si>
  <si>
    <t>清和高等女学校</t>
  </si>
  <si>
    <t>成穎中学校</t>
  </si>
  <si>
    <t>大良中学校</t>
  </si>
  <si>
    <t>高島中学校</t>
  </si>
  <si>
    <t>滝野中学校</t>
  </si>
  <si>
    <t>多久中央中学校</t>
  </si>
  <si>
    <t>多久東部中学校</t>
  </si>
  <si>
    <t>武雄中学校</t>
  </si>
  <si>
    <t>武雄北中学校</t>
  </si>
  <si>
    <t>田代中学校</t>
  </si>
  <si>
    <t>多良中学校</t>
  </si>
  <si>
    <t>多久北部中学校</t>
  </si>
  <si>
    <t>武内中学校</t>
  </si>
  <si>
    <t>多久南部中学校</t>
  </si>
  <si>
    <t>高木瀬中学校</t>
  </si>
  <si>
    <t>多久中部中学校</t>
  </si>
  <si>
    <t>第一中学校</t>
  </si>
  <si>
    <t>立石神井西中学校</t>
  </si>
  <si>
    <t>第二中学校</t>
  </si>
  <si>
    <t>多久西部中学校</t>
  </si>
  <si>
    <t>玉島中学校</t>
  </si>
  <si>
    <t>武雄町３ケ村組合立中学校</t>
  </si>
  <si>
    <t>値賀中学校</t>
  </si>
  <si>
    <t>千代田中学校</t>
  </si>
  <si>
    <t>千代田中部中学校</t>
  </si>
  <si>
    <t>千歳中学校</t>
  </si>
  <si>
    <t>千代田西部中学校</t>
  </si>
  <si>
    <t>千代田東部中学校</t>
  </si>
  <si>
    <t>東明館中学校</t>
  </si>
  <si>
    <t>鳥栖中学校</t>
  </si>
  <si>
    <t>鳥栖西中学校</t>
  </si>
  <si>
    <t>砥川中学校</t>
  </si>
  <si>
    <t>東部中学校</t>
  </si>
  <si>
    <t>東陵中学校</t>
  </si>
  <si>
    <t>中原中学校</t>
  </si>
  <si>
    <t>名護屋中学校</t>
  </si>
  <si>
    <t>七山中学校</t>
  </si>
  <si>
    <t>鍋島中学校</t>
  </si>
  <si>
    <t>南部中学校</t>
  </si>
  <si>
    <t>七浦中学校</t>
  </si>
  <si>
    <t>成美高等女学校併設中学校</t>
  </si>
  <si>
    <t>南山中学校</t>
  </si>
  <si>
    <t>中通中学校</t>
  </si>
  <si>
    <t>中川副中学校</t>
  </si>
  <si>
    <t>中通村尋常高等小学校</t>
  </si>
  <si>
    <t>西有田中学校</t>
  </si>
  <si>
    <t>西唐津中学校</t>
  </si>
  <si>
    <t>西川副中学校</t>
  </si>
  <si>
    <t>西川登中学校</t>
  </si>
  <si>
    <t>西与賀中学校</t>
  </si>
  <si>
    <t>二里中学校</t>
  </si>
  <si>
    <t>錦江中学校</t>
  </si>
  <si>
    <t>仁比山中学校</t>
  </si>
  <si>
    <t>虹の松原学園中学校</t>
  </si>
  <si>
    <t>能古見中学校</t>
  </si>
  <si>
    <t>波多津中学校</t>
  </si>
  <si>
    <t>浜玉中学校</t>
  </si>
  <si>
    <t>浜中学校</t>
  </si>
  <si>
    <t>浜崎中学校</t>
  </si>
  <si>
    <t>橋下中学校</t>
  </si>
  <si>
    <t>東脊振中学校</t>
  </si>
  <si>
    <t>東与賀中学校</t>
  </si>
  <si>
    <t>肥前中学校</t>
  </si>
  <si>
    <t>東川登中学校</t>
  </si>
  <si>
    <t>東山代中学校</t>
  </si>
  <si>
    <t>兵庫中学校</t>
  </si>
  <si>
    <t>東川副中学校</t>
  </si>
  <si>
    <t>彦島中学校</t>
  </si>
  <si>
    <t>日和田中学校</t>
  </si>
  <si>
    <t>東多久中学校</t>
  </si>
  <si>
    <t>福富中学校</t>
  </si>
  <si>
    <t>富士中学校</t>
  </si>
  <si>
    <t>芙蓉中学校</t>
  </si>
  <si>
    <t>古枝中学校</t>
  </si>
  <si>
    <t>麓中学校</t>
  </si>
  <si>
    <t>富士村中部中学校</t>
  </si>
  <si>
    <t>古湯国民学校</t>
  </si>
  <si>
    <t>北山中学校</t>
  </si>
  <si>
    <t>本庄中学校</t>
  </si>
  <si>
    <t>北部中学校</t>
  </si>
  <si>
    <t>北明中学校</t>
  </si>
  <si>
    <t>防府市立国府中学校</t>
  </si>
  <si>
    <t>馬渡中学校</t>
  </si>
  <si>
    <t>松梅中学校</t>
  </si>
  <si>
    <t>松浦中学校</t>
  </si>
  <si>
    <t>曲川中学校</t>
  </si>
  <si>
    <t>三日月中学校</t>
  </si>
  <si>
    <t>三瀬中学校</t>
  </si>
  <si>
    <t>湊中学校</t>
  </si>
  <si>
    <t>南波多中学校</t>
  </si>
  <si>
    <t>三根中学校</t>
  </si>
  <si>
    <t>三田川中学校</t>
  </si>
  <si>
    <t>南有明中学校</t>
  </si>
  <si>
    <t>三根東中学校</t>
  </si>
  <si>
    <t>三根西中学校</t>
  </si>
  <si>
    <t>南川副中学校</t>
  </si>
  <si>
    <t>南茂安中学校</t>
  </si>
  <si>
    <t>三養基中学校</t>
  </si>
  <si>
    <t>向島中学校</t>
  </si>
  <si>
    <t>諸富中学校</t>
  </si>
  <si>
    <t>諸富北中学校</t>
  </si>
  <si>
    <t>諸富南中学校</t>
  </si>
  <si>
    <t>山内中学校</t>
  </si>
  <si>
    <t>山代中学校</t>
  </si>
  <si>
    <t>大和中学校</t>
  </si>
  <si>
    <t>山内東中学校</t>
  </si>
  <si>
    <t>山代第一尋常高等小学校</t>
  </si>
  <si>
    <t>吉田中学校</t>
  </si>
  <si>
    <t>呼子中学校</t>
  </si>
  <si>
    <t>龍谷中学校</t>
  </si>
  <si>
    <t>竜王中学校</t>
  </si>
  <si>
    <t>六角中学校</t>
  </si>
  <si>
    <t>若木中学校</t>
  </si>
  <si>
    <t>第三中学校</t>
  </si>
  <si>
    <t>甘木中学校</t>
  </si>
  <si>
    <t>朝地中学校</t>
  </si>
  <si>
    <t>阿蘇北中学校</t>
  </si>
  <si>
    <t>阿蘇中学校</t>
  </si>
  <si>
    <t>我孫子中学校</t>
  </si>
  <si>
    <t>愛野中学校</t>
  </si>
  <si>
    <t>赤池中学校</t>
  </si>
  <si>
    <t>麻生中学校</t>
  </si>
  <si>
    <t>阿南中学校</t>
  </si>
  <si>
    <t>芦屋中学校</t>
  </si>
  <si>
    <t>上尾市立南中学校</t>
  </si>
  <si>
    <t>安佐中学校</t>
  </si>
  <si>
    <t>赤江中学校</t>
  </si>
  <si>
    <t>荒木中学校</t>
  </si>
  <si>
    <t>いずみ野中学校</t>
  </si>
  <si>
    <t>生駒中学校</t>
  </si>
  <si>
    <t>出水中学校</t>
  </si>
  <si>
    <t>一の宮中学校</t>
  </si>
  <si>
    <t>泉第二中学校</t>
  </si>
  <si>
    <t>飯塚第二中学校</t>
  </si>
  <si>
    <t>生目中学校</t>
  </si>
  <si>
    <t>今福中学校</t>
  </si>
  <si>
    <t>伊田中学校</t>
  </si>
  <si>
    <t>稲築中学校</t>
  </si>
  <si>
    <t>市来中学校</t>
  </si>
  <si>
    <t>厳原中学校</t>
  </si>
  <si>
    <t>石橋中学校</t>
  </si>
  <si>
    <t>揖斐川中学校</t>
  </si>
  <si>
    <t>今津中学校</t>
  </si>
  <si>
    <t>市川市立第八中学校</t>
  </si>
  <si>
    <t>梅林中学校</t>
  </si>
  <si>
    <t>宇久中学校</t>
  </si>
  <si>
    <t>海辺中学校</t>
  </si>
  <si>
    <t>上野ケ丘中学校</t>
  </si>
  <si>
    <t>歌島中学校</t>
  </si>
  <si>
    <t>内浜中学校</t>
  </si>
  <si>
    <t>江原中学校</t>
  </si>
  <si>
    <t>大野中学校</t>
  </si>
  <si>
    <t>大川市立大川中学校</t>
  </si>
  <si>
    <t>大川南中学校</t>
  </si>
  <si>
    <t>大原中学校</t>
  </si>
  <si>
    <t>大内中学校（山口）</t>
  </si>
  <si>
    <t>大串中学校</t>
  </si>
  <si>
    <t>大川東中学校</t>
  </si>
  <si>
    <t>大鶴中学校</t>
  </si>
  <si>
    <t>小野中学校</t>
  </si>
  <si>
    <t>大村中学校</t>
  </si>
  <si>
    <t>小佐々中学校</t>
  </si>
  <si>
    <t>大矢野中学校</t>
  </si>
  <si>
    <t>大野北中学校</t>
  </si>
  <si>
    <t>岡垣中学校</t>
  </si>
  <si>
    <t>大之浦中学校</t>
  </si>
  <si>
    <t>大分中学校</t>
  </si>
  <si>
    <t>大山口中学校</t>
  </si>
  <si>
    <t>大分大学教育学部附属中学校</t>
  </si>
  <si>
    <t>小郡中学校</t>
  </si>
  <si>
    <t>大阪教育大学教育学部附属池田中学校</t>
  </si>
  <si>
    <t>上之島中学校</t>
  </si>
  <si>
    <t>川口中学校（大川）</t>
  </si>
  <si>
    <t>外苑中学校</t>
  </si>
  <si>
    <t>加久藤中学校</t>
  </si>
  <si>
    <t>鹿児島ラ・サール中学校</t>
  </si>
  <si>
    <t>鹿児島大学教育学部附属中学校</t>
  </si>
  <si>
    <t>勝山中学校</t>
  </si>
  <si>
    <t>勝本中学校</t>
  </si>
  <si>
    <t>香稚高校併設中学校</t>
  </si>
  <si>
    <t>蒲池中学校</t>
  </si>
  <si>
    <t>勝立中学校</t>
  </si>
  <si>
    <t>嘉穂中学校</t>
  </si>
  <si>
    <t>川棚中学校</t>
  </si>
  <si>
    <t>鴨地中学校</t>
  </si>
  <si>
    <t>春日南中学校</t>
  </si>
  <si>
    <t>川内北中学校</t>
  </si>
  <si>
    <t>香椎中学校</t>
  </si>
  <si>
    <t>川辺中学校</t>
  </si>
  <si>
    <t>鹿児島中学校</t>
  </si>
  <si>
    <t>川崎中学校</t>
  </si>
  <si>
    <t>柏原中学校</t>
  </si>
  <si>
    <t>春日出中学校</t>
  </si>
  <si>
    <t>春日東中学校</t>
  </si>
  <si>
    <t>片淵中学校</t>
  </si>
  <si>
    <t>鶴城中学校</t>
  </si>
  <si>
    <t>香椎第三中学校</t>
  </si>
  <si>
    <t>北坂戸中学校</t>
  </si>
  <si>
    <t>菊地中学校</t>
  </si>
  <si>
    <t>北高中学校</t>
  </si>
  <si>
    <t>木屋瀬中学校</t>
  </si>
  <si>
    <t>北諫早中学校</t>
  </si>
  <si>
    <t>菊地北中学校</t>
  </si>
  <si>
    <t>玉稜中学校</t>
  </si>
  <si>
    <t>北指宿中学校</t>
  </si>
  <si>
    <t>金蘭千里中学校</t>
  </si>
  <si>
    <t>久留米大学附設中学校</t>
  </si>
  <si>
    <t>企救中学校</t>
  </si>
  <si>
    <t>歴木中学校</t>
  </si>
  <si>
    <t>熊本大学教育学部附属中学校</t>
  </si>
  <si>
    <t>草部北部中学校</t>
  </si>
  <si>
    <t>櫛原中学校</t>
  </si>
  <si>
    <t>玖島中学校</t>
  </si>
  <si>
    <t>栗ケ沢中学校</t>
  </si>
  <si>
    <t>グアルリヨス中学校</t>
  </si>
  <si>
    <t>久留米中学校</t>
  </si>
  <si>
    <t>黒崎中学校</t>
  </si>
  <si>
    <t>隈府中学校</t>
  </si>
  <si>
    <t>鞍手南中学校</t>
  </si>
  <si>
    <t>熊本マリスト学園中学校</t>
  </si>
  <si>
    <t>具志川中学校</t>
  </si>
  <si>
    <t>下松市立久保中学校</t>
  </si>
  <si>
    <t>久留米青陵中学校</t>
  </si>
  <si>
    <t>警固中学校</t>
  </si>
  <si>
    <t>知中学校</t>
  </si>
  <si>
    <t>玄洋中学校</t>
  </si>
  <si>
    <t>琴海中学校</t>
  </si>
  <si>
    <t>郡中学校</t>
  </si>
  <si>
    <t>琴常磐中学校</t>
  </si>
  <si>
    <t>向洋中学校</t>
  </si>
  <si>
    <t>光海中学校</t>
  </si>
  <si>
    <t>香春中学校</t>
  </si>
  <si>
    <t>江南中学校</t>
  </si>
  <si>
    <t>古賀中学校</t>
  </si>
  <si>
    <t>小江原中学校</t>
  </si>
  <si>
    <t>厚南中学校</t>
  </si>
  <si>
    <t>桜山中学校</t>
  </si>
  <si>
    <t>佐敷中学校</t>
  </si>
  <si>
    <t>桜馬場中学校</t>
  </si>
  <si>
    <t>坂出中学校</t>
  </si>
  <si>
    <t>三和中学校</t>
  </si>
  <si>
    <t>埼玉大学教育学部附属中学校</t>
  </si>
  <si>
    <t>桜丘中学校</t>
  </si>
  <si>
    <t>周東中学校</t>
  </si>
  <si>
    <t>十文字中学校</t>
  </si>
  <si>
    <t>白川中学校</t>
  </si>
  <si>
    <t>島原第三中学校</t>
  </si>
  <si>
    <t>潮見中学校</t>
  </si>
  <si>
    <t>城島中学校</t>
  </si>
  <si>
    <t>志穂中学校</t>
  </si>
  <si>
    <t>清水中学校</t>
  </si>
  <si>
    <t>思永中学校</t>
  </si>
  <si>
    <t>昭代中学校</t>
  </si>
  <si>
    <t>四街道中学校</t>
  </si>
  <si>
    <t>新庄中学校</t>
  </si>
  <si>
    <t>志徳中学校</t>
  </si>
  <si>
    <t>白光中学校</t>
  </si>
  <si>
    <t>重富中学校</t>
  </si>
  <si>
    <t>次郎丸中学校</t>
  </si>
  <si>
    <t>自由ヶ丘中学校</t>
  </si>
  <si>
    <t>島原第一中学校</t>
  </si>
  <si>
    <t>城山中学校</t>
  </si>
  <si>
    <t>祝吉中学校</t>
  </si>
  <si>
    <t>平尾中学校</t>
  </si>
  <si>
    <t>那覇市立小禄中学校</t>
  </si>
  <si>
    <t>逗子中学校</t>
  </si>
  <si>
    <t>諏訪中学校</t>
  </si>
  <si>
    <t>有喜中学校</t>
  </si>
  <si>
    <t>青雲中学校</t>
  </si>
  <si>
    <t>西部中学校</t>
  </si>
  <si>
    <t>西南学院中学校</t>
  </si>
  <si>
    <t>聖徳中学校</t>
  </si>
  <si>
    <t>西南女学院中学校</t>
  </si>
  <si>
    <t>瀬高中学校</t>
  </si>
  <si>
    <t>操山中学校</t>
  </si>
  <si>
    <t>荘中学校</t>
  </si>
  <si>
    <t>曽根中学校</t>
  </si>
  <si>
    <t>鷹島中学校</t>
  </si>
  <si>
    <t>大庄西中学校</t>
  </si>
  <si>
    <t>玉名中学校</t>
  </si>
  <si>
    <t>高森東中学校</t>
  </si>
  <si>
    <t>高塔中学校</t>
  </si>
  <si>
    <t>高田中学校</t>
  </si>
  <si>
    <t>第四中学校</t>
  </si>
  <si>
    <t>田川中学校</t>
  </si>
  <si>
    <t>多良木中学校</t>
  </si>
  <si>
    <t>太刀洗中学校</t>
  </si>
  <si>
    <t>田主丸中学校</t>
  </si>
  <si>
    <t>高鍋中学校</t>
  </si>
  <si>
    <t>度島中学校</t>
  </si>
  <si>
    <t>高宮中学校</t>
  </si>
  <si>
    <t>田口中学校</t>
  </si>
  <si>
    <t>立石中学校</t>
  </si>
  <si>
    <t>大任中学校</t>
  </si>
  <si>
    <t>高槻市立第六中学校</t>
  </si>
  <si>
    <t>第六中学校</t>
  </si>
  <si>
    <t>大宝中学校</t>
  </si>
  <si>
    <t>高松中学校</t>
  </si>
  <si>
    <t>大庄北中学校</t>
  </si>
  <si>
    <t>泰星中学校</t>
  </si>
  <si>
    <t>太宰府西中学校</t>
  </si>
  <si>
    <t>多々良中央中学校</t>
  </si>
  <si>
    <t>第一鹿屋中学校</t>
  </si>
  <si>
    <t>橘中学校</t>
  </si>
  <si>
    <t>筑紫野中学校</t>
  </si>
  <si>
    <t>筑後中学校</t>
  </si>
  <si>
    <t>中央中学校</t>
  </si>
  <si>
    <t>中部中学校</t>
  </si>
  <si>
    <t>筑紫女学園中学校</t>
  </si>
  <si>
    <t>筑邦西中学校</t>
  </si>
  <si>
    <t>筑紫野南中学校</t>
  </si>
  <si>
    <t>津南中学校</t>
  </si>
  <si>
    <t>槻田中学校</t>
  </si>
  <si>
    <t>天保山中学校</t>
  </si>
  <si>
    <t>道和中学校</t>
  </si>
  <si>
    <t>土井ノ首中学校</t>
  </si>
  <si>
    <t>東郷中学校</t>
  </si>
  <si>
    <t>豊陽中学校</t>
  </si>
  <si>
    <t>豊洋中学校</t>
  </si>
  <si>
    <t>当仁中学校</t>
  </si>
  <si>
    <t>戸山中学校</t>
  </si>
  <si>
    <t>棗中学校</t>
  </si>
  <si>
    <t>波野中学校</t>
  </si>
  <si>
    <t>中里中学校</t>
  </si>
  <si>
    <t>長崎大学附属中学校</t>
  </si>
  <si>
    <t>鳴和中学校</t>
  </si>
  <si>
    <t>長与中学校</t>
  </si>
  <si>
    <t>習志野市立第二中学校</t>
  </si>
  <si>
    <t>奈留中学校</t>
  </si>
  <si>
    <t>南陽中学校</t>
  </si>
  <si>
    <t>長嶺中学校</t>
  </si>
  <si>
    <t>長尾中学校</t>
  </si>
  <si>
    <t>長丘中学校</t>
  </si>
  <si>
    <t>錦ケ丘中学校</t>
  </si>
  <si>
    <t>西彼杵大島西中学校</t>
  </si>
  <si>
    <t>日見中学校</t>
  </si>
  <si>
    <t>西大村中学校</t>
  </si>
  <si>
    <t>西安岐中学校</t>
  </si>
  <si>
    <t>日進中学校</t>
  </si>
  <si>
    <t>西浦上中学校</t>
  </si>
  <si>
    <t>沼間中学校</t>
  </si>
  <si>
    <t>西山田中学校</t>
  </si>
  <si>
    <t>日本大学高等学校附属中学校</t>
  </si>
  <si>
    <t>西原中学校</t>
  </si>
  <si>
    <t>西脇中学校</t>
  </si>
  <si>
    <t>直方第二中学校</t>
  </si>
  <si>
    <t>登立尋常高等小学校</t>
  </si>
  <si>
    <t>白水中学校</t>
  </si>
  <si>
    <t>原中学校</t>
  </si>
  <si>
    <t>早鞆中学校</t>
  </si>
  <si>
    <t>博多第一中学校</t>
  </si>
  <si>
    <t>花宗中学校</t>
  </si>
  <si>
    <t>橋野中学校</t>
  </si>
  <si>
    <t>波佐見中学校</t>
  </si>
  <si>
    <t>博多第二中学校</t>
  </si>
  <si>
    <t>箱崎中学校</t>
  </si>
  <si>
    <t>原北中学校</t>
  </si>
  <si>
    <t>春吉中学校</t>
  </si>
  <si>
    <t>東住吉中学校</t>
  </si>
  <si>
    <t>日吉台中学校</t>
  </si>
  <si>
    <t>広畑中学校</t>
  </si>
  <si>
    <t>東山中学校</t>
  </si>
  <si>
    <t>日向中学校</t>
  </si>
  <si>
    <t>日宇中学校</t>
  </si>
  <si>
    <t>姫治中学校</t>
  </si>
  <si>
    <t>日之影中学校</t>
  </si>
  <si>
    <t>人吉第一中学校</t>
  </si>
  <si>
    <t>広川中学校</t>
  </si>
  <si>
    <t>日佐中学校</t>
  </si>
  <si>
    <t>広田中学校</t>
  </si>
  <si>
    <t>東中学校</t>
  </si>
  <si>
    <t>福江中学校</t>
  </si>
  <si>
    <t>福間中学校</t>
  </si>
  <si>
    <t>藤田中学校</t>
  </si>
  <si>
    <t>福田中学校</t>
  </si>
  <si>
    <t>古川中学校</t>
  </si>
  <si>
    <t>二日市中学校</t>
  </si>
  <si>
    <t>福島中学校</t>
  </si>
  <si>
    <t>文洋中学校</t>
  </si>
  <si>
    <t>淵中学校</t>
  </si>
  <si>
    <t>福岡教育大学附属久留米中学校</t>
  </si>
  <si>
    <t>福岡中学校</t>
  </si>
  <si>
    <t>藤園中学校</t>
  </si>
  <si>
    <t>文之里中学校</t>
  </si>
  <si>
    <t>福岡学芸大学附属福岡中学校</t>
  </si>
  <si>
    <t>福石中学校</t>
  </si>
  <si>
    <t>尼崎武庫中学校</t>
  </si>
  <si>
    <t>屏水中学校</t>
  </si>
  <si>
    <t>北京日本中学校</t>
  </si>
  <si>
    <t>望海中学校</t>
  </si>
  <si>
    <t>宝珠山中学校</t>
  </si>
  <si>
    <t>北栄中学校</t>
  </si>
  <si>
    <t>北陵中学校</t>
  </si>
  <si>
    <t>星野中学校</t>
  </si>
  <si>
    <t>丸尾中学校</t>
  </si>
  <si>
    <t>前原中学校</t>
  </si>
  <si>
    <t>松原中学校</t>
  </si>
  <si>
    <t>緑ケ丘中学校</t>
  </si>
  <si>
    <t>三又中学校</t>
  </si>
  <si>
    <t>三潴中学校</t>
  </si>
  <si>
    <t>三川内中学校</t>
  </si>
  <si>
    <t>南串中学校</t>
  </si>
  <si>
    <t>三股中学校</t>
  </si>
  <si>
    <t>三橋中学校</t>
  </si>
  <si>
    <t>三宅中学校</t>
  </si>
  <si>
    <t>南中学校</t>
  </si>
  <si>
    <t>三重中学校</t>
  </si>
  <si>
    <t>水田中学校</t>
  </si>
  <si>
    <t>美々津中学校</t>
  </si>
  <si>
    <t>水俣第一中学校</t>
  </si>
  <si>
    <t>三井中学校</t>
  </si>
  <si>
    <t>都野中学校</t>
  </si>
  <si>
    <t>水引中学校</t>
  </si>
  <si>
    <t>宮田東中学校</t>
  </si>
  <si>
    <t>水俣第二中学校</t>
  </si>
  <si>
    <t>水口中学校</t>
  </si>
  <si>
    <t>三輪中学校</t>
  </si>
  <si>
    <t>南小倉中学校</t>
  </si>
  <si>
    <t>宮中学校</t>
  </si>
  <si>
    <t>牟田山中学校</t>
  </si>
  <si>
    <t>免田中学校</t>
  </si>
  <si>
    <t>明光学園中学校</t>
  </si>
  <si>
    <t>百道中学校</t>
  </si>
  <si>
    <t>矢留中学校</t>
  </si>
  <si>
    <t>柳城中学校</t>
  </si>
  <si>
    <t>山国中学校</t>
  </si>
  <si>
    <t>山里中学校</t>
  </si>
  <si>
    <t>山澄中学校</t>
  </si>
  <si>
    <t>山川中学校</t>
  </si>
  <si>
    <t>山ノ手中学校</t>
  </si>
  <si>
    <t>安来市立第三中学校</t>
  </si>
  <si>
    <t>八幡中央中学校</t>
  </si>
  <si>
    <t>八女高等学校併置中学校</t>
  </si>
  <si>
    <t>山田南中学校</t>
  </si>
  <si>
    <t>安田東中学校</t>
  </si>
  <si>
    <t>八女西中学校</t>
  </si>
  <si>
    <t>八児中学校</t>
  </si>
  <si>
    <t>湯浦中学校</t>
  </si>
  <si>
    <t>友泉中学校</t>
  </si>
  <si>
    <t>柚木中学校</t>
  </si>
  <si>
    <t>八代第三中学校</t>
  </si>
  <si>
    <t>八代第六中学校</t>
  </si>
  <si>
    <t>八代第二中学校</t>
  </si>
  <si>
    <t>吉原第二中学校</t>
  </si>
  <si>
    <t>横山中学校</t>
  </si>
  <si>
    <t>吉尾中学校</t>
  </si>
  <si>
    <t>吉井中学校</t>
  </si>
  <si>
    <t>吉野中学校</t>
  </si>
  <si>
    <t>良山中学校</t>
  </si>
  <si>
    <t>和白中学校</t>
  </si>
  <si>
    <t>若松第二中学校</t>
  </si>
  <si>
    <t>天拝中学校</t>
  </si>
  <si>
    <t>戸坂中学校</t>
  </si>
  <si>
    <t>麻生ビジネス専門学校</t>
  </si>
  <si>
    <t>尼崎市医師会附属准看護学院</t>
  </si>
  <si>
    <t>愛知県立高等看護学院</t>
  </si>
  <si>
    <t>麻生電子ビジネス専門学校</t>
  </si>
  <si>
    <t>麻生医療福祉専門学校</t>
  </si>
  <si>
    <t>麻生公務員専門学校</t>
  </si>
  <si>
    <t>伊万里看護高等専修学校</t>
  </si>
  <si>
    <t>石垣原附属高等看護学院</t>
  </si>
  <si>
    <t>糸島准看護学校</t>
  </si>
  <si>
    <t>伊万里・有田地区医師会附属准看護学院</t>
  </si>
  <si>
    <t>医療福祉専門学校緑生館</t>
  </si>
  <si>
    <t>伊万里看護学校</t>
  </si>
  <si>
    <t>嬉野文化服装学院</t>
  </si>
  <si>
    <t>栄城経理専門学校</t>
  </si>
  <si>
    <t>大原簿記専門学校</t>
  </si>
  <si>
    <t>大阪病院附属看護助産学校</t>
  </si>
  <si>
    <t>大阪府立公衆衛生専門学校</t>
  </si>
  <si>
    <t>岡山県公衆衛生看護学校</t>
  </si>
  <si>
    <t>大阪物療専門学校</t>
  </si>
  <si>
    <t>大阪准看護婦学校</t>
  </si>
  <si>
    <t>岡山済生会総合病院附属高等看護学院</t>
  </si>
  <si>
    <t>大阪医科大学看護婦学校</t>
  </si>
  <si>
    <t>大阪逓信病院附属高等看護学校</t>
  </si>
  <si>
    <t>大村病院附属高等看護学校</t>
  </si>
  <si>
    <t>大分臨床検査技師専門学校</t>
  </si>
  <si>
    <t>帯広高等看護学院</t>
  </si>
  <si>
    <t>大阪医療技術学園専門学校</t>
  </si>
  <si>
    <t>岡山労災看護専門学校</t>
  </si>
  <si>
    <t>大阪あべの辻調理師専門学校</t>
  </si>
  <si>
    <t>大川看護専門学校</t>
  </si>
  <si>
    <t>大分臨床工学技士専門学校</t>
  </si>
  <si>
    <t>大原簿記法律専門学校</t>
  </si>
  <si>
    <t>大原公務員医療専門学校</t>
  </si>
  <si>
    <t>大阪南病院附属大阪南看護学校</t>
  </si>
  <si>
    <t>鹿島附属准看護学院</t>
  </si>
  <si>
    <t>唐津市准看護学校</t>
  </si>
  <si>
    <t>唐津准看護学院</t>
  </si>
  <si>
    <t>唐津高等看護学院</t>
  </si>
  <si>
    <t>鹿島・藤津地区医師会附属准看護学院</t>
  </si>
  <si>
    <t>神奈川県立病院附属高等看護学院</t>
  </si>
  <si>
    <t>神奈川県立看護専門学院</t>
  </si>
  <si>
    <t>鹿児島大学医学部附属保健婦学校</t>
  </si>
  <si>
    <t>香川県立看護専門学校</t>
  </si>
  <si>
    <t>鹿島・藤津地区医師会立看護高等専修学校</t>
  </si>
  <si>
    <t>上天草看護専門学校</t>
  </si>
  <si>
    <t>神奈川県立看護教育大学校</t>
  </si>
  <si>
    <t>唐津看護専門学校</t>
  </si>
  <si>
    <t>唐津高等経理学校</t>
  </si>
  <si>
    <t>唐津コンピュータ専門学校</t>
  </si>
  <si>
    <t>川崎リハビリテーション学院</t>
  </si>
  <si>
    <t>関東逓信病院附属高等看護学院</t>
  </si>
  <si>
    <t>鹿児島県立保健看護学校</t>
  </si>
  <si>
    <t>加治木看護専門学校</t>
  </si>
  <si>
    <t>関西医科大学附属看護専門学校</t>
  </si>
  <si>
    <t>九州工業技術専門学校</t>
  </si>
  <si>
    <t>九州医学技術専門学校</t>
  </si>
  <si>
    <t>京都放射線技術専門学校</t>
  </si>
  <si>
    <t>京都府立保健婦専門学校</t>
  </si>
  <si>
    <t>九州理工専門学校</t>
  </si>
  <si>
    <t>九州ビジネス専門学校</t>
  </si>
  <si>
    <t>九州測量専門学校</t>
  </si>
  <si>
    <t>京都府医師会准看護学校</t>
  </si>
  <si>
    <t>杵島医師会准看学院</t>
  </si>
  <si>
    <t>九州国際情報ビジネス専門学校</t>
  </si>
  <si>
    <t>九州大学医学部附属助産婦学校</t>
  </si>
  <si>
    <t>九州大学診療エックス線技師学校</t>
  </si>
  <si>
    <t>九州大学医学部衛生検査技師学校</t>
  </si>
  <si>
    <t>北里衛生科学専門学院</t>
  </si>
  <si>
    <t>九州リハビリテーション大学校</t>
  </si>
  <si>
    <t>九州大学附属看護学校</t>
  </si>
  <si>
    <t>九州デザイナー学院</t>
  </si>
  <si>
    <t>京都学院</t>
  </si>
  <si>
    <t>京都調理師専門学校</t>
  </si>
  <si>
    <t>岐阜県立高等看護学校</t>
  </si>
  <si>
    <t>九州自動車整備専門学校</t>
  </si>
  <si>
    <t>九州芸術音楽学院</t>
  </si>
  <si>
    <t>九州電子計算機専門学校</t>
  </si>
  <si>
    <t>九州電子技術専門学校</t>
  </si>
  <si>
    <t>九州がんセンター附属看護学校</t>
  </si>
  <si>
    <t>九州福祉医療専門学校</t>
  </si>
  <si>
    <t>京都第一赤十字看護専門学校</t>
  </si>
  <si>
    <t>久留米大学医学部附属臨床検査専門学校</t>
  </si>
  <si>
    <t>久留米歯科衛生専門学校</t>
  </si>
  <si>
    <t>久留米病院附属看護学校</t>
  </si>
  <si>
    <t>熊本歯科技工専門学校</t>
  </si>
  <si>
    <t>久留米医師会准看護学校</t>
  </si>
  <si>
    <t>熊本大学医学部附属臨床検査技師学校</t>
  </si>
  <si>
    <t>熊本病院附属看護学院</t>
  </si>
  <si>
    <t>久留米病院附属高等看護学院</t>
  </si>
  <si>
    <t>久留米大学医学部附属高等看護学校</t>
  </si>
  <si>
    <t>久留米医師会看護専門学校</t>
  </si>
  <si>
    <t>熊本医学技術専門学校</t>
  </si>
  <si>
    <t>熊本高等看護学校</t>
  </si>
  <si>
    <t>久留米大学附属准看護学校</t>
  </si>
  <si>
    <t>久留米大学医学部附属衛生検査技師学校</t>
  </si>
  <si>
    <t>久留米工業技術専門学校</t>
  </si>
  <si>
    <t>久留米大学医学部附属看護専門学校</t>
  </si>
  <si>
    <t>熊本壺渓塾</t>
  </si>
  <si>
    <t>熊本医師会看護専門学校</t>
  </si>
  <si>
    <t>公務員ビジネス専門学校</t>
  </si>
  <si>
    <t>国立横浜病院附属看護学校</t>
  </si>
  <si>
    <t>国立館山海員学校</t>
  </si>
  <si>
    <t>公務員ゼミナール</t>
  </si>
  <si>
    <t>小倉病院附属看護助産学校</t>
  </si>
  <si>
    <t>国際情報ビジネス専門学校</t>
  </si>
  <si>
    <t>国立療養所東佐賀附属看護学校</t>
  </si>
  <si>
    <t>国立舞鶴高等看護学校</t>
  </si>
  <si>
    <t>神戸大学医学部附属看護学校</t>
  </si>
  <si>
    <t>国立肥前療養所附属准看護学院</t>
  </si>
  <si>
    <t>国立肥前療養所附属看護学校</t>
  </si>
  <si>
    <t>国立浜松病院附属看護学校</t>
  </si>
  <si>
    <t>コンピューター日本学院</t>
  </si>
  <si>
    <t>工学院大学専修学校</t>
  </si>
  <si>
    <t>駒沢エックス線技師学校</t>
  </si>
  <si>
    <t>公務員専門学校</t>
  </si>
  <si>
    <t>厚生専門学院</t>
  </si>
  <si>
    <t>厚生年金病院東京高等看護学院</t>
  </si>
  <si>
    <t>国立佐賀療養所附属准看護学院</t>
  </si>
  <si>
    <t>国立長崎中央病院附属看護学校</t>
  </si>
  <si>
    <t>国立療養所南福岡病院附属看護学校</t>
  </si>
  <si>
    <t>国立東佐賀病院附属准看護学校</t>
  </si>
  <si>
    <t>国立療養所天竜病院附属看護学校</t>
  </si>
  <si>
    <t>国立公衆衛生院</t>
  </si>
  <si>
    <t>厚生年金病院九州高等看護学院</t>
  </si>
  <si>
    <t>国立嬉野病院附属看護学校</t>
  </si>
  <si>
    <t>国立嬉野病院附属高等看護学院</t>
  </si>
  <si>
    <t>国立鹿児島病院附属高等看護学院</t>
  </si>
  <si>
    <t>国立豊橋病院附属高等看護学院</t>
  </si>
  <si>
    <t>高等看護学院</t>
  </si>
  <si>
    <t>国立療養所福岡東病院附属看護学校</t>
  </si>
  <si>
    <t>国立療養所宇多野病院附属看護学校</t>
  </si>
  <si>
    <t>国立療養所東長野病院附属看護学校</t>
  </si>
  <si>
    <t>国立大島商船高等専門学校</t>
  </si>
  <si>
    <t>国立病院九州がんセンター附属看護学校</t>
  </si>
  <si>
    <t>国立奈良病院附属看護学校</t>
  </si>
  <si>
    <t>国立秩父学園附属保護指導職員養成所</t>
  </si>
  <si>
    <t>国立中津病院附属看護学校</t>
  </si>
  <si>
    <t>コンピュータ教育学院</t>
  </si>
  <si>
    <t>国立療養所山陽病院附属看護学校</t>
  </si>
  <si>
    <t>国立福山病院附属看護学校</t>
  </si>
  <si>
    <t>福岡障害者職業能力開発校</t>
  </si>
  <si>
    <t>国立病院九州医療センター附属福岡看護学校</t>
  </si>
  <si>
    <t>国立病院九州医療セ附属福岡看護助産学校</t>
  </si>
  <si>
    <t>国立療養所東佐賀病院附属看護学校</t>
  </si>
  <si>
    <t>国立療養所兵庫中央病院附属看護学校</t>
  </si>
  <si>
    <t>国立大阪南病院附属大阪南看護学校</t>
  </si>
  <si>
    <t>国立岩国病院附属看護学校</t>
  </si>
  <si>
    <t>佐賀県立衛生専門学院</t>
  </si>
  <si>
    <t>佐賀県立窯業大学校</t>
  </si>
  <si>
    <t>佐賀県立農業大学校</t>
  </si>
  <si>
    <t>佐賀歯科衛生士学院</t>
  </si>
  <si>
    <t>佐賀市医師会准看護学院</t>
  </si>
  <si>
    <t>佐賀県立病院准看護学院</t>
  </si>
  <si>
    <t>佐賀経理専門学校</t>
  </si>
  <si>
    <t>佐世保市立看護専門学校</t>
  </si>
  <si>
    <t>佐賀県立病院附属高等看護学院</t>
  </si>
  <si>
    <t>佐賀市医師会高等看護学校</t>
  </si>
  <si>
    <t>佐賀市医師会立看護専門学校</t>
  </si>
  <si>
    <t>佐世保市立高等看護学校</t>
  </si>
  <si>
    <t>佐賀保育専門学校</t>
  </si>
  <si>
    <t>佐世保市共済病院准看護養成所</t>
  </si>
  <si>
    <t>佐賀栄養専門学校</t>
  </si>
  <si>
    <t>佐賀県立総合看護学院</t>
  </si>
  <si>
    <t>佐世保経理専門学校</t>
  </si>
  <si>
    <t>佐藤タイピスト学校</t>
  </si>
  <si>
    <t>佐世保市医師会看護高等専修学校</t>
  </si>
  <si>
    <t>佐世保市医師会准看護学院</t>
  </si>
  <si>
    <t>佐賀市医師会附属看護婦養成所</t>
  </si>
  <si>
    <t>佐賀理美容学校</t>
  </si>
  <si>
    <t>佐賀高等家政学園</t>
  </si>
  <si>
    <t>再春荘附属高等看護学院</t>
  </si>
  <si>
    <t>佐賀調理専修学校</t>
  </si>
  <si>
    <t>佐賀工業専門学校</t>
  </si>
  <si>
    <t>佐賀コンピュータ専門学校</t>
  </si>
  <si>
    <t>佐賀インテリジェントビジネスカレッジ</t>
  </si>
  <si>
    <t>佐賀県立病院好生館看護婦養成所</t>
  </si>
  <si>
    <t>佐賀県消防学校</t>
  </si>
  <si>
    <t>自衛隊中央病院高等看護学院</t>
  </si>
  <si>
    <t>城西放射線専門学校</t>
  </si>
  <si>
    <t>順天堂高等看護学校</t>
  </si>
  <si>
    <t>下総療養所准看護学院</t>
  </si>
  <si>
    <t>白百合洋裁学院</t>
  </si>
  <si>
    <t>順正高等看護専門学校</t>
  </si>
  <si>
    <t>茲恵高等看護専門学院</t>
  </si>
  <si>
    <t>社会保険中央看護専門学校</t>
  </si>
  <si>
    <t>修成建設専門学校</t>
  </si>
  <si>
    <t>聖バルナバ助産婦学院</t>
  </si>
  <si>
    <t>大栄公務員専門学校</t>
  </si>
  <si>
    <t>武雄看護学校</t>
  </si>
  <si>
    <t>大日本レントゲン学校</t>
  </si>
  <si>
    <t>高津理美容専門学校</t>
  </si>
  <si>
    <t>中央医療技術学院</t>
  </si>
  <si>
    <t>調理専門学校</t>
  </si>
  <si>
    <t>中央法科カレッジ</t>
  </si>
  <si>
    <t>天理医学技術学校</t>
  </si>
  <si>
    <t>テレビ工学専門学校</t>
  </si>
  <si>
    <t>寺本洋裁学院</t>
  </si>
  <si>
    <t>東京総合写真専門学校</t>
  </si>
  <si>
    <t>東京映像芸術学院</t>
  </si>
  <si>
    <t>東京調理士学校</t>
  </si>
  <si>
    <t>東京都新宿高等看護学院</t>
  </si>
  <si>
    <t>東京都立豊島高等看護学院</t>
  </si>
  <si>
    <t>東京病院附属高等看護学院</t>
  </si>
  <si>
    <t>東京都立公衆衛生看護学院</t>
  </si>
  <si>
    <t>東京都立保健婦助産婦学院</t>
  </si>
  <si>
    <t>東京第二病院附属高等看護学校</t>
  </si>
  <si>
    <t>鳥取赤十字看護専門学校</t>
  </si>
  <si>
    <t>東京高等文化学園</t>
  </si>
  <si>
    <t>東京工科専門学校</t>
  </si>
  <si>
    <t>徳山看護専門学校</t>
  </si>
  <si>
    <t>東京都立航空工業高等専門学校</t>
  </si>
  <si>
    <t>鳥栖三養基医師会立看護高等専修学校</t>
  </si>
  <si>
    <t>藤華医療技術専門学校</t>
  </si>
  <si>
    <t>長崎県立長崎保健看護学校</t>
  </si>
  <si>
    <t>長崎大学医学部附属看護学校</t>
  </si>
  <si>
    <t>長崎市医師会准看学校</t>
  </si>
  <si>
    <t>名古屋市医師会第一准看護婦学校</t>
  </si>
  <si>
    <t>名古屋市立第二准看学校</t>
  </si>
  <si>
    <t>長崎県立保健婦学校</t>
  </si>
  <si>
    <t>中村割烹学院</t>
  </si>
  <si>
    <t>長崎リハビリテーション学院</t>
  </si>
  <si>
    <t>長崎大学附属助産婦学校</t>
  </si>
  <si>
    <t>長崎県立保健婦専門学校</t>
  </si>
  <si>
    <t>南山村立実業学園</t>
  </si>
  <si>
    <t>中村調理学院</t>
  </si>
  <si>
    <t>永原学園</t>
  </si>
  <si>
    <t>永原調理学校</t>
  </si>
  <si>
    <t>長崎保健看護学校</t>
  </si>
  <si>
    <t>名古屋工学院専門学校</t>
  </si>
  <si>
    <t>長野県立松本技術専門校</t>
  </si>
  <si>
    <t>長崎県立総合看護学院</t>
  </si>
  <si>
    <t>西日本アカデミー</t>
  </si>
  <si>
    <t>西日本リハビリテーション学院</t>
  </si>
  <si>
    <t>日本デザイナー学院</t>
  </si>
  <si>
    <t>日本電子計算学院</t>
  </si>
  <si>
    <t>日本医学技師学校</t>
  </si>
  <si>
    <t>日本医学技術レントゲン学校</t>
  </si>
  <si>
    <t>西九州調理師学校</t>
  </si>
  <si>
    <t>日本電子工学院</t>
  </si>
  <si>
    <t>日本動物植物専門学院</t>
  </si>
  <si>
    <t>福岡国際医療福祉学院</t>
  </si>
  <si>
    <t>西鉄自動車整備専門学校</t>
  </si>
  <si>
    <t>原看護専門学校</t>
  </si>
  <si>
    <t>原学園原看護専門学校</t>
  </si>
  <si>
    <t>広島大学医学部附属歯科技工士学校</t>
  </si>
  <si>
    <t>広島大学医学部附属看護学校</t>
  </si>
  <si>
    <t>肥前准看護学院</t>
  </si>
  <si>
    <t>広島県立看護専門学校</t>
  </si>
  <si>
    <t>氷上医師会立高等専修学校</t>
  </si>
  <si>
    <t>日立製作所日立総合病院附属高等看護学校</t>
  </si>
  <si>
    <t>兵庫県立介護福祉専門学院</t>
  </si>
  <si>
    <t>広島県立三次看護専門学校</t>
  </si>
  <si>
    <t>福岡県立看護専門学校</t>
  </si>
  <si>
    <t>福岡調理師専修学校</t>
  </si>
  <si>
    <t>福岡国土建設専門学校</t>
  </si>
  <si>
    <t>福岡中央病院附属看護学校</t>
  </si>
  <si>
    <t>福岡大学附属看護専門学校</t>
  </si>
  <si>
    <t>福岡准看護学院</t>
  </si>
  <si>
    <t>福岡医師会准看学院</t>
  </si>
  <si>
    <t>福岡産科看護学院</t>
  </si>
  <si>
    <t>福岡私設病院協会専門学校</t>
  </si>
  <si>
    <t>福岡東病院附属高等看護学院</t>
  </si>
  <si>
    <t>福岡赤十字高等看護学院</t>
  </si>
  <si>
    <t>福岡公衆衛生看護学院</t>
  </si>
  <si>
    <t>福岡中央病院附属高等看護学院</t>
  </si>
  <si>
    <t>福山市医師会看護専門学校</t>
  </si>
  <si>
    <t>福岡県立准看護婦養成所</t>
  </si>
  <si>
    <t>福岡私設病院協会学院</t>
  </si>
  <si>
    <t>福岡建設専門学校</t>
  </si>
  <si>
    <t>福岡市医師会立看護学校</t>
  </si>
  <si>
    <t>福岡保健学院福岡看護専門学校</t>
  </si>
  <si>
    <t>福岡お茶の水医療秘書福祉専門学校</t>
  </si>
  <si>
    <t>福岡カレッジオブビジネス</t>
  </si>
  <si>
    <t>防衛医科大学校高等看護学院</t>
  </si>
  <si>
    <t>保母学院（群馬）</t>
  </si>
  <si>
    <t>保母専門学院（埼玉）</t>
  </si>
  <si>
    <t>北海道電波専門学校</t>
  </si>
  <si>
    <t>北海道立衛生学院</t>
  </si>
  <si>
    <t>松戸市立病院附属看護専門学校</t>
  </si>
  <si>
    <t>美萩野臨床医学専門学校</t>
  </si>
  <si>
    <t>三養基・鳥栖地区医師会准看学校</t>
  </si>
  <si>
    <t>三重大学医学部附属看護学校</t>
  </si>
  <si>
    <t>宮崎県立日南高等看護学院</t>
  </si>
  <si>
    <t>三養基・鳥栖地区医師会立看護高等専修学校</t>
  </si>
  <si>
    <t>宮崎県立宮崎保健婦助産婦専門学院</t>
  </si>
  <si>
    <t>三井三池鉱業学校</t>
  </si>
  <si>
    <t>南大阪看護専門学校</t>
  </si>
  <si>
    <t>武蔵野栄養専門学校</t>
  </si>
  <si>
    <t>山口県立衛生専門学校</t>
  </si>
  <si>
    <t>八代工業専門学校</t>
  </si>
  <si>
    <t>柳川山門医師会准看護学校</t>
  </si>
  <si>
    <t>八女医師会立准看護学院</t>
  </si>
  <si>
    <t>八幡製鉄附属高等看護学院</t>
  </si>
  <si>
    <t>山口県立衛生看護学院</t>
  </si>
  <si>
    <t>八女看護専門学校</t>
  </si>
  <si>
    <t>八女筑後看護専門学校</t>
  </si>
  <si>
    <t>柳川リハビリテーション学院</t>
  </si>
  <si>
    <t>読売福岡理工専門学校</t>
  </si>
  <si>
    <t>養心女子大学寮</t>
  </si>
  <si>
    <t>横浜中央病院高等看護学院</t>
  </si>
  <si>
    <t>関西看護専門学校</t>
  </si>
  <si>
    <t>ソワニエ看護専門学校</t>
  </si>
  <si>
    <t>聖マリア看護専門学校</t>
  </si>
  <si>
    <t>鹿児島医療技術専門学校</t>
  </si>
  <si>
    <t>大阪看護専門学校</t>
  </si>
  <si>
    <t>京都府立専門学校</t>
  </si>
  <si>
    <t>高尾看護専門学校</t>
  </si>
  <si>
    <t>熊本駅前看護リハビリテーション学院</t>
  </si>
  <si>
    <t>福山YMCA国際ビジネス専門学校</t>
  </si>
  <si>
    <t>吉田学園九州医学技術専門学校</t>
  </si>
  <si>
    <t>西鉄国際ビジネスカレッジ専門学校</t>
  </si>
  <si>
    <t>平岡調理師専門学校</t>
  </si>
  <si>
    <t>東海医療技術専門学校</t>
  </si>
  <si>
    <t>熊本高等専門学校</t>
  </si>
  <si>
    <t>南海看護専門学校</t>
  </si>
  <si>
    <t>麻生看護医療専門学校</t>
  </si>
  <si>
    <t>串木野高等看護学院</t>
  </si>
  <si>
    <t>福岡医療技術専修学校</t>
  </si>
  <si>
    <t>十勝圏複合事務組合帯広高等看護学院</t>
  </si>
  <si>
    <t>神戸総合医療専門学校</t>
  </si>
  <si>
    <t>熊本総合医療リハビリテーション学院</t>
  </si>
  <si>
    <t>大川介護福祉専門学校</t>
  </si>
  <si>
    <t>九州スクールオブビジネス</t>
  </si>
  <si>
    <t>奈良県立五條病院附属看護専門学校</t>
  </si>
  <si>
    <t>徳島県立看護専門学校</t>
  </si>
  <si>
    <t>日本文理大学医療専門学校</t>
  </si>
  <si>
    <t>国立療養所神奈川病院附属看護学校</t>
  </si>
  <si>
    <t>岡山聖華看護専門学校</t>
  </si>
  <si>
    <t>健和看護学院</t>
  </si>
  <si>
    <t>大原保育医療福祉専門学校</t>
  </si>
  <si>
    <t>大分リハビリテーション専門学校</t>
  </si>
  <si>
    <t>関西学研医療福祉学院　</t>
  </si>
  <si>
    <t>岩国YMCA国際医療福祉専門学校</t>
  </si>
  <si>
    <t>広島市立看護専門学校</t>
  </si>
  <si>
    <t>京都医療センター附属看護助産学校</t>
  </si>
  <si>
    <t>専門学校させぼ公務員オブビジネス</t>
  </si>
  <si>
    <t>西九州大学佐賀調理製菓専門学校</t>
  </si>
  <si>
    <t>福岡医療秘書福祉専門学校</t>
  </si>
  <si>
    <t>旭川荘厚生専門学院</t>
  </si>
  <si>
    <t>福岡医科歯科技術専門学校</t>
  </si>
  <si>
    <t>近畿医療技術専門学校</t>
  </si>
  <si>
    <t>倉敷中央看護専門学校</t>
  </si>
  <si>
    <t>国立病院機構高知病院附属看護学校</t>
  </si>
  <si>
    <t>田北看護専門学校</t>
  </si>
  <si>
    <t>福岡医健専門学校</t>
  </si>
  <si>
    <t>宝塚市立看護専門学校</t>
  </si>
  <si>
    <t>東京ビューティーアート専門学校</t>
  </si>
  <si>
    <t>尚美ミュージックカレッジ専門学校</t>
  </si>
  <si>
    <t>桃山看護専門学校</t>
  </si>
  <si>
    <t>武雄、杵島地区医師会武雄看護学校</t>
  </si>
  <si>
    <t>福岡デザイン専門学校</t>
  </si>
  <si>
    <t>医療ビジネス専門学校</t>
  </si>
  <si>
    <t>蕨戸田市医師会准看学校</t>
  </si>
  <si>
    <t>早稲田速記学校</t>
  </si>
  <si>
    <t>早稲田電子専門学校</t>
  </si>
  <si>
    <t>佐賀県立総合看護学院　第２看護学科</t>
  </si>
  <si>
    <t>山口赤十字看護専門学校</t>
  </si>
  <si>
    <t>赤松職業補導所</t>
  </si>
  <si>
    <t>赤松職業訓練所</t>
  </si>
  <si>
    <t>芦屋海技学校</t>
  </si>
  <si>
    <t>大阪府警察学校</t>
  </si>
  <si>
    <t>小城高等実業青年学校</t>
  </si>
  <si>
    <t>海上保安学校</t>
  </si>
  <si>
    <t>唐津海員学校</t>
  </si>
  <si>
    <t>海技大学校</t>
  </si>
  <si>
    <t>香川高等農業講習所</t>
  </si>
  <si>
    <t>唐津タイピスト養成所</t>
  </si>
  <si>
    <t>唐津職業訓練校</t>
  </si>
  <si>
    <t>唐津職業訓練所</t>
  </si>
  <si>
    <t>唐津専修職業訓練校</t>
  </si>
  <si>
    <t>唐津市立高等無線学校</t>
  </si>
  <si>
    <t>鹿島農商学校</t>
  </si>
  <si>
    <t>川上青年学校</t>
  </si>
  <si>
    <t>唐津海員養成所</t>
  </si>
  <si>
    <t>北九州職業訓練短期大学校</t>
  </si>
  <si>
    <t>京都府佐官共同職業訓練所</t>
  </si>
  <si>
    <t>杵島郡西部建築大工養成所</t>
  </si>
  <si>
    <t>九州農業試験場</t>
  </si>
  <si>
    <t>九大工業教員養成所</t>
  </si>
  <si>
    <t>九州酪農講習所</t>
  </si>
  <si>
    <t>黒川村立青年学校</t>
  </si>
  <si>
    <t>黒川町農民学校</t>
  </si>
  <si>
    <t>久保青年学校</t>
  </si>
  <si>
    <t>国立武蔵野学院付属教護事業教員養成所</t>
  </si>
  <si>
    <t>聴力言語障害センタ聴能言語専門職員養成所</t>
  </si>
  <si>
    <t>鯉淵学園</t>
  </si>
  <si>
    <t>国立波方海員学校</t>
  </si>
  <si>
    <t>国立佐賀綜合訓練校</t>
  </si>
  <si>
    <t>高等小学校</t>
  </si>
  <si>
    <t>佐賀県立漁民研修所</t>
  </si>
  <si>
    <t>佐賀県立消防学校</t>
  </si>
  <si>
    <t>佐賀タイピスト養成所</t>
  </si>
  <si>
    <t>佐賀県立中央専修職業訓練校</t>
  </si>
  <si>
    <t>佐賀高等無線電信学校</t>
  </si>
  <si>
    <t>佐賀県立公共職業補導所</t>
  </si>
  <si>
    <t>佐賀県立伝習農場</t>
  </si>
  <si>
    <t>佐賀県立建築工公共職業補導所</t>
  </si>
  <si>
    <t>佐賀県高等水産講習所</t>
  </si>
  <si>
    <t>佐賀県立果樹試験場</t>
  </si>
  <si>
    <t>佐世保重工業株式会社技能者養成所</t>
  </si>
  <si>
    <t>佐賀県立中央職業能力開発校</t>
  </si>
  <si>
    <t>佐賀県立北部高等職業訓練校</t>
  </si>
  <si>
    <t>職業訓練大学校</t>
  </si>
  <si>
    <t>職業能力開発大学校</t>
  </si>
  <si>
    <t>職業能力開発総合大学校</t>
  </si>
  <si>
    <t>佐賀県立産業技術学院</t>
  </si>
  <si>
    <t>水産大学校</t>
  </si>
  <si>
    <t>水産講習所</t>
  </si>
  <si>
    <t>多久職業訓練所</t>
  </si>
  <si>
    <t>多布施職業訓練所</t>
  </si>
  <si>
    <t>通商産業省計量教習所</t>
  </si>
  <si>
    <t>東京都立荏原職業訓練校</t>
  </si>
  <si>
    <t>中野高等無線電信学校</t>
  </si>
  <si>
    <t>日本社会事業学校</t>
  </si>
  <si>
    <t>西与賀町立青年学級</t>
  </si>
  <si>
    <t>農林水産省茶業試験所</t>
  </si>
  <si>
    <t>農林水産省野菜試験所久留米支場</t>
  </si>
  <si>
    <t>農業講習所</t>
  </si>
  <si>
    <t>農林水産省園芸試験所久留米支場</t>
  </si>
  <si>
    <t>農林水産省九州農業試験所</t>
  </si>
  <si>
    <t>農林省園芸試験場</t>
  </si>
  <si>
    <t>農業研修学園</t>
  </si>
  <si>
    <t>畑地営農指導所</t>
  </si>
  <si>
    <t>福岡教員養成所</t>
  </si>
  <si>
    <t>北山青年学校</t>
  </si>
  <si>
    <t>防衛大学校</t>
  </si>
  <si>
    <t>南川副青年学校</t>
  </si>
  <si>
    <t>木工補導所</t>
  </si>
  <si>
    <t>山口水産大学校</t>
  </si>
  <si>
    <t>山口県総合職業訓練所</t>
  </si>
  <si>
    <t>宗像看護専門学校</t>
  </si>
  <si>
    <t>武雄看護リハビリテーション学校</t>
  </si>
  <si>
    <t>細胞治療認定管理師</t>
  </si>
  <si>
    <t>CVCインストラクター認定</t>
  </si>
  <si>
    <t>植込み型除細動器/ペーシングによる心不全治療研修</t>
  </si>
  <si>
    <t>一級臨床検査士</t>
  </si>
  <si>
    <t>NST医師・歯科医師教育セミナー修了</t>
  </si>
  <si>
    <t>免許・資格番号</t>
    <rPh sb="0" eb="2">
      <t>メンキョ</t>
    </rPh>
    <rPh sb="3" eb="5">
      <t>シカク</t>
    </rPh>
    <rPh sb="5" eb="7">
      <t>バンゴウ</t>
    </rPh>
    <phoneticPr fontId="4"/>
  </si>
  <si>
    <t>職　　歴</t>
    <rPh sb="0" eb="1">
      <t>ショク</t>
    </rPh>
    <rPh sb="3" eb="4">
      <t>レキ</t>
    </rPh>
    <phoneticPr fontId="4"/>
  </si>
  <si>
    <t>取得
予定</t>
    <rPh sb="0" eb="2">
      <t>シュトク</t>
    </rPh>
    <rPh sb="3" eb="5">
      <t>ヨテイ</t>
    </rPh>
    <phoneticPr fontId="4"/>
  </si>
  <si>
    <t>電　話</t>
    <rPh sb="0" eb="1">
      <t>デン</t>
    </rPh>
    <rPh sb="2" eb="3">
      <t>ハナシ</t>
    </rPh>
    <phoneticPr fontId="4"/>
  </si>
  <si>
    <t>携帯電話</t>
    <rPh sb="0" eb="4">
      <t>ケイタイデンワ</t>
    </rPh>
    <phoneticPr fontId="4"/>
  </si>
  <si>
    <t>ｲｶﾆｹｲｻｲｶﾞﾅｲﾊﾞｱｲ</t>
  </si>
  <si>
    <t>以下に掲載がない場合</t>
  </si>
  <si>
    <t>ｱｻﾋｶﾞｵｶ</t>
  </si>
  <si>
    <t>旭ケ丘</t>
  </si>
  <si>
    <t>ｻｶｲｶﾞﾜ</t>
  </si>
  <si>
    <t>ﾐﾔﾉﾓﾘ</t>
  </si>
  <si>
    <t>ｻｶｴﾏﾁ</t>
  </si>
  <si>
    <t>栄町</t>
  </si>
  <si>
    <t>川下</t>
  </si>
  <si>
    <t>ｶﾜｷﾀ</t>
  </si>
  <si>
    <t>川北</t>
  </si>
  <si>
    <t>ｱｻﾋﾏﾁ</t>
  </si>
  <si>
    <t>旭町</t>
  </si>
  <si>
    <t>ｼﾗｶﾜ</t>
  </si>
  <si>
    <t>白川</t>
  </si>
  <si>
    <t>ﾆｼﾉ</t>
  </si>
  <si>
    <t>ﾌｸｲ</t>
  </si>
  <si>
    <t>福井</t>
  </si>
  <si>
    <t>ﾍｲﾜ</t>
  </si>
  <si>
    <t>平和</t>
  </si>
  <si>
    <t>ｱｵﾊﾞﾁｮｳ</t>
  </si>
  <si>
    <t>青葉町</t>
  </si>
  <si>
    <t>ｱﾘｱｹ</t>
  </si>
  <si>
    <t>有明</t>
  </si>
  <si>
    <t>ｷﾖﾀ</t>
  </si>
  <si>
    <t>清田</t>
  </si>
  <si>
    <t>ｼﾝｴｲ</t>
  </si>
  <si>
    <t>青柳町</t>
  </si>
  <si>
    <t>ｱｶｶﾞﾜ</t>
  </si>
  <si>
    <t>赤川</t>
  </si>
  <si>
    <t>岩戸町</t>
  </si>
  <si>
    <t>ｳｴﾉﾁｮｳ</t>
  </si>
  <si>
    <t>上野町</t>
  </si>
  <si>
    <t>ｵｵﾃﾏﾁ</t>
  </si>
  <si>
    <t>大手町</t>
  </si>
  <si>
    <t>ｵｵﾏﾁ</t>
  </si>
  <si>
    <t>大町</t>
  </si>
  <si>
    <t>柏野町</t>
  </si>
  <si>
    <t>金堀町</t>
  </si>
  <si>
    <t>神山町</t>
  </si>
  <si>
    <t>川上町</t>
  </si>
  <si>
    <t>川原町</t>
  </si>
  <si>
    <t>ｷﾀﾊﾏﾁｮｳ</t>
  </si>
  <si>
    <t>北浜町</t>
  </si>
  <si>
    <t>東雲町</t>
  </si>
  <si>
    <t>ｼｮｳﾜ</t>
  </si>
  <si>
    <t>昭和</t>
  </si>
  <si>
    <t>ｼｮｳﾜﾁｮｳ</t>
  </si>
  <si>
    <t>昭和町</t>
  </si>
  <si>
    <t>白鳥町</t>
  </si>
  <si>
    <t>白石町</t>
  </si>
  <si>
    <t>ｼﾝｶﾜﾁｮｳ</t>
  </si>
  <si>
    <t>新川町</t>
  </si>
  <si>
    <t>ｼﾝﾊﾏﾁｮｳ</t>
  </si>
  <si>
    <t>新浜町</t>
  </si>
  <si>
    <t>ｽｴﾋﾛﾁｮｳ</t>
  </si>
  <si>
    <t>末広町</t>
  </si>
  <si>
    <t>ｽﾐﾖｼﾁｮｳ</t>
  </si>
  <si>
    <t>住吉町</t>
  </si>
  <si>
    <t>ﾀｶﾏﾂﾁｮｳ</t>
  </si>
  <si>
    <t>高松町</t>
  </si>
  <si>
    <t>ﾀﾃﾏﾁ</t>
  </si>
  <si>
    <t>千歳町</t>
  </si>
  <si>
    <t>ﾄｷﾄｳﾁｮｳ</t>
  </si>
  <si>
    <t>時任町</t>
  </si>
  <si>
    <t>中島町</t>
  </si>
  <si>
    <t>中野町</t>
  </si>
  <si>
    <t>ﾊﾁﾏﾝﾁｮｳ</t>
  </si>
  <si>
    <t>八幡町</t>
  </si>
  <si>
    <t>ﾊﾅｿﾞﾉﾁｮｳ</t>
  </si>
  <si>
    <t>花園町</t>
  </si>
  <si>
    <t>ﾊﾏﾁｮｳ</t>
  </si>
  <si>
    <t>浜町</t>
  </si>
  <si>
    <t>東畑町</t>
  </si>
  <si>
    <t>ﾋｶﾞｼﾔﾏ</t>
  </si>
  <si>
    <t>東山</t>
  </si>
  <si>
    <t>ﾋｶﾞｼﾔﾏﾁｮｳ</t>
  </si>
  <si>
    <t>東山町</t>
  </si>
  <si>
    <t>ﾋﾉﾃﾞﾁｮｳ</t>
  </si>
  <si>
    <t>日吉町</t>
  </si>
  <si>
    <t>深堀町</t>
  </si>
  <si>
    <t>古川町</t>
  </si>
  <si>
    <t>弁天町</t>
  </si>
  <si>
    <t>宝来町</t>
  </si>
  <si>
    <t>ﾎﾘｶﾜﾁｮｳ</t>
  </si>
  <si>
    <t>堀川町</t>
  </si>
  <si>
    <t>本町</t>
  </si>
  <si>
    <t>ﾏﾂｶﾜﾁｮｳ</t>
  </si>
  <si>
    <t>松川町</t>
  </si>
  <si>
    <t>的場町</t>
  </si>
  <si>
    <t>ﾏﾙﾔﾏﾁｮｳ</t>
  </si>
  <si>
    <t>丸山町</t>
  </si>
  <si>
    <t>ﾐﾅﾄﾁｮｳ</t>
  </si>
  <si>
    <t>港町</t>
  </si>
  <si>
    <t>ﾐﾊﾗ</t>
  </si>
  <si>
    <t>ﾐﾔﾏｴﾁｮｳ</t>
  </si>
  <si>
    <t>宮前町</t>
  </si>
  <si>
    <t>ﾓﾄﾏﾁ</t>
  </si>
  <si>
    <t>元町</t>
  </si>
  <si>
    <t>梁川町</t>
  </si>
  <si>
    <t>ﾔﾅｷﾞﾏﾁ</t>
  </si>
  <si>
    <t>柳町</t>
  </si>
  <si>
    <t>ﾔﾖｲﾁｮｳ</t>
  </si>
  <si>
    <t>弥生町</t>
  </si>
  <si>
    <t>ﾜｶﾏﾂﾁｮｳ</t>
  </si>
  <si>
    <t>若松町</t>
  </si>
  <si>
    <t>ｱｲｵｲﾁｮｳ</t>
  </si>
  <si>
    <t>相生町</t>
  </si>
  <si>
    <t>ｻｶｲﾏﾁ</t>
  </si>
  <si>
    <t>堺町</t>
  </si>
  <si>
    <t>ｻｸﾗ</t>
  </si>
  <si>
    <t>桜</t>
  </si>
  <si>
    <t>ｼｵﾔ</t>
  </si>
  <si>
    <t>ｼﾐｽﾞﾁｮｳ</t>
  </si>
  <si>
    <t>清水町</t>
  </si>
  <si>
    <t>ｼﾝｺｳﾁｮｳ</t>
  </si>
  <si>
    <t>ﾀｶｼﾏ</t>
  </si>
  <si>
    <t>高島</t>
  </si>
  <si>
    <t>ﾃﾝｼﾞﾝ</t>
  </si>
  <si>
    <t>天神</t>
  </si>
  <si>
    <t>ﾄﾐｵｶ</t>
  </si>
  <si>
    <t>富岡</t>
  </si>
  <si>
    <t>ﾆｼｷﾏﾁ</t>
  </si>
  <si>
    <t>錦町</t>
  </si>
  <si>
    <t>ﾊﾅｿﾞﾉ</t>
  </si>
  <si>
    <t>花園</t>
  </si>
  <si>
    <t>ﾐﾅﾄﾏﾁ</t>
  </si>
  <si>
    <t>ﾔﾏﾀﾞﾏﾁ</t>
  </si>
  <si>
    <t>山田町</t>
  </si>
  <si>
    <t>若竹町</t>
  </si>
  <si>
    <t>ﾜｶﾏﾂ</t>
  </si>
  <si>
    <t>若松</t>
  </si>
  <si>
    <t>ｷﾝｾｲﾁｮｳ</t>
  </si>
  <si>
    <t>ｼﾝｾｲﾁｮｳ</t>
  </si>
  <si>
    <t>北門町</t>
  </si>
  <si>
    <t>ﾐﾄﾞﾘﾏﾁ</t>
  </si>
  <si>
    <t>緑町</t>
  </si>
  <si>
    <t>ﾐﾅﾐｶﾞｵｶ</t>
  </si>
  <si>
    <t>ｺﾄﾌﾞｷﾁｮｳ</t>
  </si>
  <si>
    <t>寿町</t>
  </si>
  <si>
    <t>ｻｲﾜｲﾁｮｳ</t>
  </si>
  <si>
    <t>幸町</t>
  </si>
  <si>
    <t>ﾀｶｻｺﾞﾁｮｳ</t>
  </si>
  <si>
    <t>高砂町</t>
  </si>
  <si>
    <t>高平町</t>
  </si>
  <si>
    <t>ﾁｭｳｵｳﾁｮｳ</t>
  </si>
  <si>
    <t>中央町</t>
  </si>
  <si>
    <t>ﾂｷｼﾞﾁｮｳ</t>
  </si>
  <si>
    <t>築地町</t>
  </si>
  <si>
    <t>ﾃﾝｼﾞﾝﾁｮｳ</t>
  </si>
  <si>
    <t>天神町</t>
  </si>
  <si>
    <t>ﾄｷﾜﾁｮｳ</t>
  </si>
  <si>
    <t>常盤町</t>
  </si>
  <si>
    <t>ﾅｶﾏﾁ</t>
  </si>
  <si>
    <t>西小路町</t>
  </si>
  <si>
    <t>ﾋｶﾞｼﾏﾁ</t>
  </si>
  <si>
    <t>東町</t>
  </si>
  <si>
    <t>日の出町</t>
  </si>
  <si>
    <t>ﾐﾄﾞﾘﾁｮｳ</t>
  </si>
  <si>
    <t>ﾔﾏﾃﾁｮｳ</t>
  </si>
  <si>
    <t>山手町</t>
  </si>
  <si>
    <t>ｱｵﾔﾏ</t>
  </si>
  <si>
    <t>青山</t>
  </si>
  <si>
    <t>ｶｽｶﾞﾁｮｳ</t>
  </si>
  <si>
    <t>春日町</t>
  </si>
  <si>
    <t>川端町</t>
  </si>
  <si>
    <t>ｺﾄﾌﾞｷ</t>
  </si>
  <si>
    <t>寿</t>
  </si>
  <si>
    <t>ｻﾞｲﾓｸﾁｮｳ</t>
  </si>
  <si>
    <t>材木町</t>
  </si>
  <si>
    <t>ｻｸﾗｶﾞｵｶ</t>
  </si>
  <si>
    <t>白金町</t>
  </si>
  <si>
    <t>ｼﾝｴｲﾁｮｳ</t>
  </si>
  <si>
    <t>新栄町</t>
  </si>
  <si>
    <t>ｽﾐﾖｼ</t>
  </si>
  <si>
    <t>住吉</t>
  </si>
  <si>
    <t>ﾀｶﾔﾏ</t>
  </si>
  <si>
    <t>高山</t>
  </si>
  <si>
    <t>ﾀｶﾗﾏﾁ</t>
  </si>
  <si>
    <t>宝町</t>
  </si>
  <si>
    <t>中園町</t>
  </si>
  <si>
    <t>浪花町</t>
  </si>
  <si>
    <t>ﾆｼｷﾁｮｳ</t>
  </si>
  <si>
    <t>ﾌｼﾞﾐ</t>
  </si>
  <si>
    <t>富士見</t>
  </si>
  <si>
    <t>ﾏﾂｳﾗﾁｮｳ</t>
  </si>
  <si>
    <t>松浦町</t>
  </si>
  <si>
    <t>ﾐﾄﾞﾘｶﾞｵｶ</t>
  </si>
  <si>
    <t>ﾐﾉｳ</t>
  </si>
  <si>
    <t>ﾔﾖｲ</t>
  </si>
  <si>
    <t>弥生</t>
  </si>
  <si>
    <t>米町</t>
  </si>
  <si>
    <t>ﾜｶｸｻﾁｮｳ</t>
  </si>
  <si>
    <t>若草町</t>
  </si>
  <si>
    <t>ｲｽﾞﾐﾁｮｳ</t>
  </si>
  <si>
    <t>泉町</t>
  </si>
  <si>
    <t>稲田町</t>
  </si>
  <si>
    <t>ｶﾜﾆｼﾁｮｳ</t>
  </si>
  <si>
    <t>川西町</t>
  </si>
  <si>
    <t>ｸｳｺｳﾐﾅﾐﾏﾁ</t>
  </si>
  <si>
    <t>空港南町</t>
  </si>
  <si>
    <t>ｻｸﾗｷﾞﾁｮｳ</t>
  </si>
  <si>
    <t>桜木町</t>
  </si>
  <si>
    <t>大正町</t>
  </si>
  <si>
    <t>太平町</t>
  </si>
  <si>
    <t>ﾍﾞｯﾌﾟﾁｮｳ</t>
  </si>
  <si>
    <t>別府町</t>
  </si>
  <si>
    <t>緑ケ丘</t>
  </si>
  <si>
    <t>ﾐﾅﾐﾏﾁ</t>
  </si>
  <si>
    <t>南町</t>
  </si>
  <si>
    <t>八千代町</t>
  </si>
  <si>
    <t>ｱｹﾎﾞﾉﾁｮｳ</t>
  </si>
  <si>
    <t>曙町</t>
  </si>
  <si>
    <t>朝日町</t>
  </si>
  <si>
    <t>ｶｲｾｲ</t>
  </si>
  <si>
    <t>開成</t>
  </si>
  <si>
    <t>ｶﾜﾋｶﾞｼ</t>
  </si>
  <si>
    <t>川東</t>
  </si>
  <si>
    <t>ｻｸﾗﾏﾁ</t>
  </si>
  <si>
    <t>桜町</t>
  </si>
  <si>
    <t>ｻﾝﾗｸﾁｮｳ</t>
  </si>
  <si>
    <t>三楽町</t>
  </si>
  <si>
    <t>新生町</t>
  </si>
  <si>
    <t>田端町</t>
  </si>
  <si>
    <t>中ノ島町</t>
  </si>
  <si>
    <t>文京町</t>
  </si>
  <si>
    <t>ﾐｻﾄ</t>
  </si>
  <si>
    <t>ﾐｽﾐﾁｮｳ</t>
  </si>
  <si>
    <t>南丘</t>
  </si>
  <si>
    <t>ﾔﾏｼﾀﾁｮｳ</t>
  </si>
  <si>
    <t>山下町</t>
  </si>
  <si>
    <t>ﾜｶﾊﾞ</t>
  </si>
  <si>
    <t>若葉</t>
  </si>
  <si>
    <t>ｽｴﾋﾛ</t>
  </si>
  <si>
    <t>末広</t>
  </si>
  <si>
    <t>ﾀｶﾏﾂ</t>
  </si>
  <si>
    <t>高松</t>
  </si>
  <si>
    <t>ﾄｷﾜ</t>
  </si>
  <si>
    <t>常盤</t>
  </si>
  <si>
    <t>ﾄﾐﾉ</t>
  </si>
  <si>
    <t>富野</t>
  </si>
  <si>
    <t>ﾋﾖｼ</t>
  </si>
  <si>
    <t>日吉</t>
  </si>
  <si>
    <t>ﾜｶﾅ</t>
  </si>
  <si>
    <t>若菜</t>
  </si>
  <si>
    <t>緑が丘</t>
  </si>
  <si>
    <t>ﾔﾏﾄﾁｮｳ</t>
  </si>
  <si>
    <t>大和町</t>
  </si>
  <si>
    <t>稲富</t>
  </si>
  <si>
    <t>ｵｵﾏｶﾞﾘ</t>
  </si>
  <si>
    <t>大曲</t>
  </si>
  <si>
    <t>ｶﾀﾔﾏ</t>
  </si>
  <si>
    <t>ｷﾀﾊﾏ</t>
  </si>
  <si>
    <t>北浜</t>
  </si>
  <si>
    <t>ｻｶｴ</t>
  </si>
  <si>
    <t>栄</t>
  </si>
  <si>
    <t>ｼｵﾐ</t>
  </si>
  <si>
    <t>ｼﾝﾏﾁ</t>
  </si>
  <si>
    <t>新町</t>
  </si>
  <si>
    <t>ﾐｻｷ</t>
  </si>
  <si>
    <t>ﾔｻｶ</t>
  </si>
  <si>
    <t>八坂</t>
  </si>
  <si>
    <t>ｼｵﾐﾁｮｳ</t>
  </si>
  <si>
    <t>藤山町</t>
  </si>
  <si>
    <t>ﾌﾅﾊﾞﾁｮｳ</t>
  </si>
  <si>
    <t>船場町</t>
  </si>
  <si>
    <t>ﾐﾄﾞﾘｶﾞｵｶﾁｮｳ</t>
  </si>
  <si>
    <t>有明町</t>
  </si>
  <si>
    <t>入船町</t>
  </si>
  <si>
    <t>ｵｳｼﾞﾏﾁ</t>
  </si>
  <si>
    <t>王子町</t>
  </si>
  <si>
    <t>柏原</t>
  </si>
  <si>
    <t>木場町</t>
  </si>
  <si>
    <t>汐見町</t>
  </si>
  <si>
    <t>新開町</t>
  </si>
  <si>
    <t>ﾀｶｵｶ</t>
  </si>
  <si>
    <t>高丘</t>
  </si>
  <si>
    <t>ﾄｳｶｲﾁｮｳ</t>
  </si>
  <si>
    <t>東開町</t>
  </si>
  <si>
    <t>ﾍﾞﾝﾃﾝ</t>
  </si>
  <si>
    <t>弁天</t>
  </si>
  <si>
    <t>北栄町</t>
  </si>
  <si>
    <t>ﾏｻｺﾞﾁｮｳ</t>
  </si>
  <si>
    <t>真砂町</t>
  </si>
  <si>
    <t>ﾏﾙﾔﾏ</t>
  </si>
  <si>
    <t>丸山</t>
  </si>
  <si>
    <t>ﾐﾊﾗﾏﾁ</t>
  </si>
  <si>
    <t>美原町</t>
  </si>
  <si>
    <t>ﾐﾔﾏﾁｮｳ</t>
  </si>
  <si>
    <t>明徳町</t>
  </si>
  <si>
    <t>ｱｻﾋ</t>
  </si>
  <si>
    <t>朝日</t>
  </si>
  <si>
    <t>ｴﾋﾞｽ</t>
  </si>
  <si>
    <t>新港町</t>
  </si>
  <si>
    <t>ﾁｭｳｵｳ</t>
  </si>
  <si>
    <t>中央</t>
  </si>
  <si>
    <t>ﾆｼﾊﾏ</t>
  </si>
  <si>
    <t>西浜</t>
  </si>
  <si>
    <t>ﾐﾅﾄ</t>
  </si>
  <si>
    <t>港</t>
  </si>
  <si>
    <t>ﾜｶﾊﾞﾀﾞｲ</t>
  </si>
  <si>
    <t>若葉台</t>
  </si>
  <si>
    <t>ｲｽﾞﾐ</t>
  </si>
  <si>
    <t>泉</t>
  </si>
  <si>
    <t>ｺｶﾞﾈﾁｮｳ</t>
  </si>
  <si>
    <t>黄金町</t>
  </si>
  <si>
    <t>ｼﾝｼﾞｮｳﾁｮｳ</t>
  </si>
  <si>
    <t>新城町</t>
  </si>
  <si>
    <t>ﾄﾖｵｶ</t>
  </si>
  <si>
    <t>豊岡</t>
  </si>
  <si>
    <t>あけぼの町</t>
  </si>
  <si>
    <t>ｵｳｼﾞ</t>
  </si>
  <si>
    <t>王子</t>
  </si>
  <si>
    <t>中島</t>
  </si>
  <si>
    <t>ﾊｷﾞｶﾞｵｶ</t>
  </si>
  <si>
    <t>向ケ丘</t>
  </si>
  <si>
    <t>ﾔﾊﾀ</t>
  </si>
  <si>
    <t>八幡</t>
  </si>
  <si>
    <t>ｲｽﾞﾐﾏﾁ</t>
  </si>
  <si>
    <t>ｵｵﾔﾏﾁｮｳ</t>
  </si>
  <si>
    <t>大山町</t>
  </si>
  <si>
    <t>潮見町</t>
  </si>
  <si>
    <t>ｼﾝｾｲ</t>
  </si>
  <si>
    <t>新生</t>
  </si>
  <si>
    <t>南が丘町</t>
  </si>
  <si>
    <t>ｷﾀﾏﾁ</t>
  </si>
  <si>
    <t>北町</t>
  </si>
  <si>
    <t>ｱｹﾎﾞﾉ</t>
  </si>
  <si>
    <t>曙</t>
  </si>
  <si>
    <t>ｵｵﾊｼ</t>
  </si>
  <si>
    <t>大橋</t>
  </si>
  <si>
    <t>大里</t>
  </si>
  <si>
    <t>ｶﾔﾉ</t>
  </si>
  <si>
    <t>萱野</t>
  </si>
  <si>
    <t>川内</t>
  </si>
  <si>
    <t>ﾀｶﾐﾁｮｳ</t>
  </si>
  <si>
    <t>ﾂﾂﾐﾁｮｳ</t>
  </si>
  <si>
    <t>堤町</t>
  </si>
  <si>
    <t>宮本町</t>
  </si>
  <si>
    <t>ﾐﾜ</t>
  </si>
  <si>
    <t>美和</t>
  </si>
  <si>
    <t>ｶﾂﾗｷﾞ</t>
  </si>
  <si>
    <t>ｶﾜｸﾞﾁ</t>
  </si>
  <si>
    <t>川口</t>
  </si>
  <si>
    <t>ｺﾄﾋﾗﾁｮｳ</t>
  </si>
  <si>
    <t>琴平町</t>
  </si>
  <si>
    <t>ﾆｼﾊﾏﾁｮｳ</t>
  </si>
  <si>
    <t>西浜町</t>
  </si>
  <si>
    <t>ﾏｷﾉｳﾁ</t>
  </si>
  <si>
    <t>松ケ枝町</t>
  </si>
  <si>
    <t>ﾏﾂﾓﾄﾁｮｳ</t>
  </si>
  <si>
    <t>岬町</t>
  </si>
  <si>
    <t>明治町</t>
  </si>
  <si>
    <t>ｱｵﾊﾞ</t>
  </si>
  <si>
    <t>青葉</t>
  </si>
  <si>
    <t>ｳﾒｶﾞｵｶ</t>
  </si>
  <si>
    <t>梅ケ丘</t>
  </si>
  <si>
    <t>ｻｸﾗｷﾞ</t>
  </si>
  <si>
    <t>桜木</t>
  </si>
  <si>
    <t>ｼﾞﾕｳｶﾞｵｶ</t>
  </si>
  <si>
    <t>自由ケ丘</t>
  </si>
  <si>
    <t>新富</t>
  </si>
  <si>
    <t>ﾁﾖﾀﾞﾁｮｳ</t>
  </si>
  <si>
    <t>千代田町</t>
  </si>
  <si>
    <t>ﾄｳｺｳ</t>
  </si>
  <si>
    <t>ﾋﾉﾃﾞ</t>
  </si>
  <si>
    <t>日の出</t>
  </si>
  <si>
    <t>ﾐﾔｺ</t>
  </si>
  <si>
    <t>都</t>
  </si>
  <si>
    <t>ﾜｶｸｻ</t>
  </si>
  <si>
    <t>若草</t>
  </si>
  <si>
    <t>ｵｳｷﾞﾏﾁ</t>
  </si>
  <si>
    <t>扇町</t>
  </si>
  <si>
    <t>ﾆｼﾏﾁ</t>
  </si>
  <si>
    <t>西町</t>
  </si>
  <si>
    <t>ﾎﾝﾏﾁ</t>
  </si>
  <si>
    <t>ﾐｮｳｼﾞﾝﾁｮｳ</t>
  </si>
  <si>
    <t>明神町</t>
  </si>
  <si>
    <t>ﾘｭｳﾂｳﾀﾞﾝﾁ</t>
  </si>
  <si>
    <t>流通団地</t>
  </si>
  <si>
    <t>東光</t>
  </si>
  <si>
    <t>ﾅｶﾑﾗ</t>
  </si>
  <si>
    <t>中村</t>
  </si>
  <si>
    <t>一条</t>
  </si>
  <si>
    <t>三条</t>
  </si>
  <si>
    <t>五条</t>
  </si>
  <si>
    <t>ﾋﾉﾃﾞﾏﾁ</t>
  </si>
  <si>
    <t>瑞穂町</t>
  </si>
  <si>
    <t>ﾜｶﾊﾞﾁｮｳ</t>
  </si>
  <si>
    <t>若葉町</t>
  </si>
  <si>
    <t>ｱｲｵｲﾏﾁ</t>
  </si>
  <si>
    <t>ｶｽｶﾞ</t>
  </si>
  <si>
    <t>春日</t>
  </si>
  <si>
    <t>ｷｮｳﾏﾁ</t>
  </si>
  <si>
    <t>京町</t>
  </si>
  <si>
    <t>ｽｴﾋﾛﾏﾁ</t>
  </si>
  <si>
    <t>ﾊﾔｼﾀﾞ</t>
  </si>
  <si>
    <t>林田</t>
  </si>
  <si>
    <t>ﾐｻｷﾉ</t>
  </si>
  <si>
    <t>美咲野</t>
  </si>
  <si>
    <t>大平町</t>
  </si>
  <si>
    <t>竹原町</t>
  </si>
  <si>
    <t>萩原町</t>
  </si>
  <si>
    <t>ﾋｶﾞｼﾊﾏﾁｮｳ</t>
  </si>
  <si>
    <t>東浜町</t>
  </si>
  <si>
    <t>ｷﾎﾞｳｶﾞｵｶ</t>
  </si>
  <si>
    <t>希望ケ丘</t>
  </si>
  <si>
    <t>ｷｮｳｴｲﾁｮｳ</t>
  </si>
  <si>
    <t>共栄町</t>
  </si>
  <si>
    <t>ﾆｼﾞｶﾞｵｶ</t>
  </si>
  <si>
    <t>ﾋﾛｼﾏ</t>
  </si>
  <si>
    <t>広島</t>
  </si>
  <si>
    <t>ﾐﾅﾐﾁｮｳ</t>
  </si>
  <si>
    <t>ｼﾋﾞ</t>
  </si>
  <si>
    <t>ﾊﾏﾏﾁ</t>
  </si>
  <si>
    <t>ｷﾖｶﾜ</t>
  </si>
  <si>
    <t>清川</t>
  </si>
  <si>
    <t>ｺｳｴﾝﾄﾞｵﾘ</t>
  </si>
  <si>
    <t>ﾅｶﾔﾏ</t>
  </si>
  <si>
    <t>中山</t>
  </si>
  <si>
    <t>野崎</t>
  </si>
  <si>
    <t>ﾋｶﾞｼﾊﾏ</t>
  </si>
  <si>
    <t>東浜</t>
  </si>
  <si>
    <t>ﾎﾝｺﾞｳ</t>
  </si>
  <si>
    <t>本郷</t>
  </si>
  <si>
    <t>ﾐﾖｼ</t>
  </si>
  <si>
    <t>ﾑｶｲﾉ</t>
  </si>
  <si>
    <t>向野</t>
  </si>
  <si>
    <t>高岡</t>
  </si>
  <si>
    <t>あけぼの</t>
  </si>
  <si>
    <t>ｶﾜｶﾐ</t>
  </si>
  <si>
    <t>川上</t>
  </si>
  <si>
    <t>ﾀｶｸﾗ</t>
  </si>
  <si>
    <t>高倉</t>
  </si>
  <si>
    <t>ﾀｹﾀﾞ</t>
  </si>
  <si>
    <t>中原</t>
  </si>
  <si>
    <t>ﾆｼﾊﾗ</t>
  </si>
  <si>
    <t>西原</t>
  </si>
  <si>
    <t>南ケ丘</t>
  </si>
  <si>
    <t>ｱﾀｺﾞ</t>
  </si>
  <si>
    <t>愛宕</t>
  </si>
  <si>
    <t>荒谷</t>
  </si>
  <si>
    <t>ｴﾗ</t>
  </si>
  <si>
    <t>大津</t>
  </si>
  <si>
    <t>ｶﾐｶﾜ</t>
  </si>
  <si>
    <t>小浜</t>
  </si>
  <si>
    <t>ｼﾝﾒｲ</t>
  </si>
  <si>
    <t>ﾀｶﾉ</t>
  </si>
  <si>
    <t>高野</t>
  </si>
  <si>
    <t>ﾀﾃｲｼ</t>
  </si>
  <si>
    <t>原口</t>
  </si>
  <si>
    <t>ｳｴﾏﾁ</t>
  </si>
  <si>
    <t>上町</t>
  </si>
  <si>
    <t>ｶﾜﾗﾏﾁ</t>
  </si>
  <si>
    <t>ﾄﾖﾊﾏ</t>
  </si>
  <si>
    <t>豊浜</t>
  </si>
  <si>
    <t>ﾌｸｼﾏ</t>
  </si>
  <si>
    <t>福島</t>
  </si>
  <si>
    <t>ﾖｼｵｶ</t>
  </si>
  <si>
    <t>吉岡</t>
  </si>
  <si>
    <t>吉田町</t>
  </si>
  <si>
    <t>ﾖｼﾉ</t>
  </si>
  <si>
    <t>吉野</t>
  </si>
  <si>
    <t>ﾜｷﾓﾄ</t>
  </si>
  <si>
    <t>ｵｵｶﾜ</t>
  </si>
  <si>
    <t>大川</t>
  </si>
  <si>
    <t>ｵｵﾋﾗ</t>
  </si>
  <si>
    <t>大平</t>
  </si>
  <si>
    <t>飯田町</t>
  </si>
  <si>
    <t>ﾅﾙｶﾜ</t>
  </si>
  <si>
    <t>鳴川</t>
  </si>
  <si>
    <t>ｵｵｲﾜ</t>
  </si>
  <si>
    <t>大岩</t>
  </si>
  <si>
    <t>鹿部</t>
  </si>
  <si>
    <t>ｻﾜﾗ</t>
  </si>
  <si>
    <t>ﾌｼﾞﾐﾁｮｳ</t>
  </si>
  <si>
    <t>富士見町</t>
  </si>
  <si>
    <t>御幸町</t>
  </si>
  <si>
    <t>出雲町</t>
  </si>
  <si>
    <t>ｸﾛｲﾜ</t>
  </si>
  <si>
    <t>黒岩</t>
  </si>
  <si>
    <t>ﾀﾃｲﾜ</t>
  </si>
  <si>
    <t>立岩</t>
  </si>
  <si>
    <t>ﾋｶﾞｼﾉ</t>
  </si>
  <si>
    <t>東野</t>
  </si>
  <si>
    <t>山崎</t>
  </si>
  <si>
    <t>ﾜﾗﾋﾞﾉ</t>
  </si>
  <si>
    <t>わらび野</t>
  </si>
  <si>
    <t>ｵｵﾊﾏ</t>
  </si>
  <si>
    <t>大浜</t>
  </si>
  <si>
    <t>ｵﾝｾﾝﾏﾁ</t>
  </si>
  <si>
    <t>温泉町</t>
  </si>
  <si>
    <t>ﾄﾖﾂ</t>
  </si>
  <si>
    <t>豊津</t>
  </si>
  <si>
    <t>ﾊﾅｵｶ</t>
  </si>
  <si>
    <t>花岡</t>
  </si>
  <si>
    <t>ｱﾀｺﾞﾁｮｳ</t>
  </si>
  <si>
    <t>愛宕町</t>
  </si>
  <si>
    <t>新地町</t>
  </si>
  <si>
    <t>橋本町</t>
  </si>
  <si>
    <t>柳崎町</t>
  </si>
  <si>
    <t>ｲｼｻﾞｷ</t>
  </si>
  <si>
    <t>石崎</t>
  </si>
  <si>
    <t>大崎</t>
  </si>
  <si>
    <t>ｶﾂﾔﾏ</t>
  </si>
  <si>
    <t>勝山</t>
  </si>
  <si>
    <t>ｷﾉｺ</t>
  </si>
  <si>
    <t>ｺﾓﾘ</t>
  </si>
  <si>
    <t>小森</t>
  </si>
  <si>
    <t>ﾀﾃﾉ</t>
  </si>
  <si>
    <t>早川</t>
  </si>
  <si>
    <t>ｱｲｵｲ</t>
  </si>
  <si>
    <t>上里</t>
  </si>
  <si>
    <t>ｼﾐｽﾞ</t>
  </si>
  <si>
    <t>清水</t>
  </si>
  <si>
    <t>新栄</t>
  </si>
  <si>
    <t>ｽｶﾞ</t>
  </si>
  <si>
    <t>須賀</t>
  </si>
  <si>
    <t>ｹﾞﾝﾅ</t>
  </si>
  <si>
    <t>松江</t>
  </si>
  <si>
    <t>ｶﾐｵｶ</t>
  </si>
  <si>
    <t>ｼﾗｲｼ</t>
  </si>
  <si>
    <t>白石</t>
  </si>
  <si>
    <t>ﾀｼﾛ</t>
  </si>
  <si>
    <t>田代</t>
  </si>
  <si>
    <t>ﾅｶｻﾄ</t>
  </si>
  <si>
    <t>中里</t>
  </si>
  <si>
    <t>ﾄﾏﾘ</t>
  </si>
  <si>
    <t>泊</t>
  </si>
  <si>
    <t>ｲﾜｻｷﾁｮｳ</t>
  </si>
  <si>
    <t>岩崎町</t>
  </si>
  <si>
    <t>ｵｵﾀﾆ</t>
  </si>
  <si>
    <t>大谷</t>
  </si>
  <si>
    <t>ｺｶﾞﾈ</t>
  </si>
  <si>
    <t>黄金</t>
  </si>
  <si>
    <t>ﾀﾁｶﾜ</t>
  </si>
  <si>
    <t>立川</t>
  </si>
  <si>
    <t>ﾐｶｻ</t>
  </si>
  <si>
    <t>ﾐﾂﾜ</t>
  </si>
  <si>
    <t>三和</t>
  </si>
  <si>
    <t>ﾖｼｸﾆ</t>
  </si>
  <si>
    <t>吉国</t>
  </si>
  <si>
    <t>ﾖﾄﾞｶﾞﾜ</t>
  </si>
  <si>
    <t>淀川</t>
  </si>
  <si>
    <t>ｸﾛｶﾜ</t>
  </si>
  <si>
    <t>黒川</t>
  </si>
  <si>
    <t>ﾁｭｳｵｳﾄﾞｵﾘ</t>
  </si>
  <si>
    <t>中央通</t>
  </si>
  <si>
    <t>ﾐﾔﾀ</t>
  </si>
  <si>
    <t>宮田</t>
  </si>
  <si>
    <t>ｶﾉ</t>
  </si>
  <si>
    <t>ｶﾜｻｷ</t>
  </si>
  <si>
    <t>川崎</t>
  </si>
  <si>
    <t>ｻｸﾗｶﾞﾜ</t>
  </si>
  <si>
    <t>桜川</t>
  </si>
  <si>
    <t>ﾋｶﾘ</t>
  </si>
  <si>
    <t>光</t>
  </si>
  <si>
    <t>ｶﾅﾔﾏ</t>
  </si>
  <si>
    <t>金山</t>
  </si>
  <si>
    <t>ｶﾜﾆｼ</t>
  </si>
  <si>
    <t>川西</t>
  </si>
  <si>
    <t>ﾆｼｷ</t>
  </si>
  <si>
    <t>錦</t>
  </si>
  <si>
    <t>旭</t>
  </si>
  <si>
    <t>ｲｽﾞﾓ</t>
  </si>
  <si>
    <t>出雲</t>
  </si>
  <si>
    <t>ｶﾊﾞﾔﾏ</t>
  </si>
  <si>
    <t>樺山</t>
  </si>
  <si>
    <t>ｺﾄﾋﾗ</t>
  </si>
  <si>
    <t>琴平</t>
  </si>
  <si>
    <t>ﾀｶｻｺﾞ</t>
  </si>
  <si>
    <t>高砂</t>
  </si>
  <si>
    <t>ﾀｶﾐ</t>
  </si>
  <si>
    <t>高見</t>
  </si>
  <si>
    <t>ﾔﾏﾀﾞ</t>
  </si>
  <si>
    <t>山田</t>
  </si>
  <si>
    <t>ﾏｴﾀﾞ</t>
  </si>
  <si>
    <t>前田</t>
  </si>
  <si>
    <t>ﾐﾔｿﾞﾉ</t>
  </si>
  <si>
    <t>宮園</t>
  </si>
  <si>
    <t>沖町</t>
  </si>
  <si>
    <t>ｱｻﾋﾀﾞｲ</t>
  </si>
  <si>
    <t>旭台</t>
  </si>
  <si>
    <t>白岩町</t>
  </si>
  <si>
    <t>ﾔﾏﾀﾞﾁｮｳ</t>
  </si>
  <si>
    <t>ｲｹﾀﾞ</t>
  </si>
  <si>
    <t>池田</t>
  </si>
  <si>
    <t>ｵﾁｱｲ</t>
  </si>
  <si>
    <t>落合</t>
  </si>
  <si>
    <t>ﾄﾄﾞﾛｷ</t>
  </si>
  <si>
    <t>ﾄﾐﾀ</t>
  </si>
  <si>
    <t>富田</t>
  </si>
  <si>
    <t>ﾊｸｻﾝ</t>
  </si>
  <si>
    <t>白山</t>
  </si>
  <si>
    <t>ﾐﾔﾑﾗ</t>
  </si>
  <si>
    <t>宮村</t>
  </si>
  <si>
    <t>中町</t>
  </si>
  <si>
    <t>ｷﾞﾝｻﾞ</t>
  </si>
  <si>
    <t>銀座</t>
  </si>
  <si>
    <t>宮下</t>
  </si>
  <si>
    <t>桜丘</t>
  </si>
  <si>
    <t>ﾓﾘ</t>
  </si>
  <si>
    <t>森</t>
  </si>
  <si>
    <t>麻生</t>
  </si>
  <si>
    <t>ｼﾝｸﾞｳ</t>
  </si>
  <si>
    <t>新宮</t>
  </si>
  <si>
    <t>ｼﾝﾃﾞﾝ</t>
  </si>
  <si>
    <t>新田</t>
  </si>
  <si>
    <t>南山</t>
  </si>
  <si>
    <t>ｲﾀﾔ</t>
  </si>
  <si>
    <t>板谷</t>
  </si>
  <si>
    <t>和</t>
  </si>
  <si>
    <t>ﾋｶﾞｼ</t>
  </si>
  <si>
    <t>東</t>
  </si>
  <si>
    <t>ｺﾄﾌﾞｷﾏﾁ</t>
  </si>
  <si>
    <t>ﾄｸｾｲ</t>
  </si>
  <si>
    <t>越路</t>
  </si>
  <si>
    <t>ｼﾝｴｲﾆｼ</t>
  </si>
  <si>
    <t>新栄西</t>
  </si>
  <si>
    <t>ｼﾝｴｲﾋｶﾞｼ</t>
  </si>
  <si>
    <t>新栄東</t>
  </si>
  <si>
    <t>ｺﾞﾘｮｳ</t>
  </si>
  <si>
    <t>ｼﾛｶﾞﾈ</t>
  </si>
  <si>
    <t>白金</t>
  </si>
  <si>
    <t>ﾌﾀﾏﾀ</t>
  </si>
  <si>
    <t>ｵｶﾏﾁ</t>
  </si>
  <si>
    <t>ﾋｶﾘﾏﾁ</t>
  </si>
  <si>
    <t>光町</t>
  </si>
  <si>
    <t>ﾌｷｱｹﾞ</t>
  </si>
  <si>
    <t>吹上</t>
  </si>
  <si>
    <t>ﾐﾔﾏﾁ</t>
  </si>
  <si>
    <t>宮町</t>
  </si>
  <si>
    <t>向町</t>
  </si>
  <si>
    <t>北原</t>
  </si>
  <si>
    <t>ｾｲﾜ</t>
  </si>
  <si>
    <t>ﾌｸﾊﾗ</t>
  </si>
  <si>
    <t>福原</t>
  </si>
  <si>
    <t>ﾏﾂｵｶ</t>
  </si>
  <si>
    <t>松岡</t>
  </si>
  <si>
    <t>西原町</t>
  </si>
  <si>
    <t>ｷｮｳｴｲﾏﾁ</t>
  </si>
  <si>
    <t>ｻｲﾜｲﾏﾁ</t>
  </si>
  <si>
    <t>ｵｵﾃ</t>
  </si>
  <si>
    <t>大手</t>
  </si>
  <si>
    <t>ｸｽﾉｷ</t>
  </si>
  <si>
    <t>楠</t>
  </si>
  <si>
    <t>西里</t>
  </si>
  <si>
    <t>国府</t>
  </si>
  <si>
    <t>ﾅｶｶﾞﾜ</t>
  </si>
  <si>
    <t>中川</t>
  </si>
  <si>
    <t>ｿｳｴﾝ</t>
  </si>
  <si>
    <t>小川</t>
  </si>
  <si>
    <t>汐見</t>
  </si>
  <si>
    <t>ﾀｲﾗ</t>
  </si>
  <si>
    <t>平</t>
  </si>
  <si>
    <t>久光</t>
  </si>
  <si>
    <t>ｶｲｶﾞﾝﾄﾞｵﾘ</t>
  </si>
  <si>
    <t>海岸通</t>
  </si>
  <si>
    <t>ｺｲｼ</t>
  </si>
  <si>
    <t>小石</t>
  </si>
  <si>
    <t>神崎</t>
  </si>
  <si>
    <t>ﾌｼﾞｲ</t>
  </si>
  <si>
    <t>藤井</t>
  </si>
  <si>
    <t>ｼﾝｻｶｴﾏﾁ</t>
  </si>
  <si>
    <t>ﾅｶﾄﾞｵﾘ</t>
  </si>
  <si>
    <t>ｶﾐﾏﾁ</t>
  </si>
  <si>
    <t>ﾀﾅｶ</t>
  </si>
  <si>
    <t>田中</t>
  </si>
  <si>
    <t>ﾄﾖﾄﾐ</t>
  </si>
  <si>
    <t>豊富</t>
  </si>
  <si>
    <t>ﾄﾖﾅｶﾞ</t>
  </si>
  <si>
    <t>豊永</t>
  </si>
  <si>
    <t>ﾏｴﾊﾏﾏﾁ</t>
  </si>
  <si>
    <t>前浜町</t>
  </si>
  <si>
    <t>美咲</t>
  </si>
  <si>
    <t>ﾐﾂｲ</t>
  </si>
  <si>
    <t>三井</t>
  </si>
  <si>
    <t>ｺｳﾅﾝ</t>
  </si>
  <si>
    <t>江南</t>
  </si>
  <si>
    <t>ｺｳﾖｳ</t>
  </si>
  <si>
    <t>向陽</t>
  </si>
  <si>
    <t>ﾊｺﾞﾛﾓﾏﾁ</t>
  </si>
  <si>
    <t>羽衣町</t>
  </si>
  <si>
    <t>ｶﾐｳﾗ</t>
  </si>
  <si>
    <t>ﾜｶﾊﾞﾏﾁ</t>
  </si>
  <si>
    <t>ｶﾜﾐﾅﾐ</t>
  </si>
  <si>
    <t>川南</t>
  </si>
  <si>
    <t>ｻｶｲﾉ</t>
  </si>
  <si>
    <t>境野</t>
  </si>
  <si>
    <t>ｶｼﾜ</t>
  </si>
  <si>
    <t>柏</t>
  </si>
  <si>
    <t>ﾉｶﾞﾐ</t>
  </si>
  <si>
    <t>野上</t>
  </si>
  <si>
    <t>ﾌｸﾛ</t>
  </si>
  <si>
    <t>ｱｹﾎﾞﾉﾏﾁ</t>
  </si>
  <si>
    <t>ｼﾗﾄﾘ</t>
  </si>
  <si>
    <t>白鳥</t>
  </si>
  <si>
    <t>ｳｴﾉ</t>
  </si>
  <si>
    <t>上野</t>
  </si>
  <si>
    <t>ｲﾜﾔ</t>
  </si>
  <si>
    <t>岩屋</t>
  </si>
  <si>
    <t>月浦</t>
  </si>
  <si>
    <t>安平</t>
  </si>
  <si>
    <t>田浦</t>
  </si>
  <si>
    <t>ﾐﾕｷ</t>
  </si>
  <si>
    <t>ﾌｸﾐﾂ</t>
  </si>
  <si>
    <t>ﾀｶｴ</t>
  </si>
  <si>
    <t>高江</t>
  </si>
  <si>
    <t>ﾒｲﾜ</t>
  </si>
  <si>
    <t>明和</t>
  </si>
  <si>
    <t>ﾜｶｿﾞﾉ</t>
  </si>
  <si>
    <t>若園</t>
  </si>
  <si>
    <t>ﾂｷｼﾞ</t>
  </si>
  <si>
    <t>築地</t>
  </si>
  <si>
    <t>ｵｶﾀﾞ</t>
  </si>
  <si>
    <t>岡田</t>
  </si>
  <si>
    <t>希望が丘</t>
  </si>
  <si>
    <t>桜が丘</t>
  </si>
  <si>
    <t>ﾎｸﾖｳﾀﾞｲ</t>
  </si>
  <si>
    <t>北陽台</t>
  </si>
  <si>
    <t>ｲｼｻﾞｶ</t>
  </si>
  <si>
    <t>石坂</t>
  </si>
  <si>
    <t>ｵﾀﾞ</t>
  </si>
  <si>
    <t>ﾋｶﾀ</t>
  </si>
  <si>
    <t>ﾏﾂﾔﾏ</t>
  </si>
  <si>
    <t>松山</t>
  </si>
  <si>
    <t>ﾏﾂﾔﾏﾁｮｳ</t>
  </si>
  <si>
    <t>松山町</t>
  </si>
  <si>
    <t>ﾐｶﾜ</t>
  </si>
  <si>
    <t>ｷﾖﾐ</t>
  </si>
  <si>
    <t>清見</t>
  </si>
  <si>
    <t>ﾁｭｳｵｳｼﾝﾏﾁ</t>
  </si>
  <si>
    <t>中央新町</t>
  </si>
  <si>
    <t>ｻｶｼﾀﾏﾁ</t>
  </si>
  <si>
    <t>坂下町</t>
  </si>
  <si>
    <t>ﾐﾅﾐ</t>
  </si>
  <si>
    <t>南</t>
  </si>
  <si>
    <t>ﾔﾏﾃﾏﾁ</t>
  </si>
  <si>
    <t>ﾔﾖｲﾏﾁ</t>
  </si>
  <si>
    <t>ｼﾗｲﾄ</t>
  </si>
  <si>
    <t>白糸</t>
  </si>
  <si>
    <t>木場</t>
  </si>
  <si>
    <t>ｼﾝｶｲ</t>
  </si>
  <si>
    <t>新開</t>
  </si>
  <si>
    <t>遠野</t>
  </si>
  <si>
    <t>ﾄﾖﾐ</t>
  </si>
  <si>
    <t>ｵｵﾀ</t>
  </si>
  <si>
    <t>太田</t>
  </si>
  <si>
    <t>ｺｼﾞﾏ</t>
  </si>
  <si>
    <t>小島</t>
  </si>
  <si>
    <t>ｼﾝｶﾜﾆｼ</t>
  </si>
  <si>
    <t>新川西</t>
  </si>
  <si>
    <t>ﾅｶﾉﾊﾏ</t>
  </si>
  <si>
    <t>ﾊﾏﾅｶ</t>
  </si>
  <si>
    <t>浜中</t>
  </si>
  <si>
    <t>ｶﾜｼﾏ</t>
  </si>
  <si>
    <t>川島</t>
  </si>
  <si>
    <t>ｶﾜﾊﾗ</t>
  </si>
  <si>
    <t>河原</t>
  </si>
  <si>
    <t>岬</t>
  </si>
  <si>
    <t>ｱｵﾊﾞﾀﾞｲ</t>
  </si>
  <si>
    <t>青葉台</t>
  </si>
  <si>
    <t>北中</t>
  </si>
  <si>
    <t>桜ケ丘</t>
  </si>
  <si>
    <t>ﾋｶﾞｼﾅｶ</t>
  </si>
  <si>
    <t>ｱｵﾔｷﾞ</t>
  </si>
  <si>
    <t>青柳</t>
  </si>
  <si>
    <t>ｱｶｻｶ</t>
  </si>
  <si>
    <t>赤坂</t>
  </si>
  <si>
    <t>ｱﾗｶﾜ</t>
  </si>
  <si>
    <t>荒川</t>
  </si>
  <si>
    <t>ｳﾗﾏﾁ</t>
  </si>
  <si>
    <t>浦町</t>
  </si>
  <si>
    <t>ｵｵﾉ</t>
  </si>
  <si>
    <t>大野</t>
  </si>
  <si>
    <t>岡町</t>
  </si>
  <si>
    <t>ｵｸﾉ</t>
  </si>
  <si>
    <t>奥野</t>
  </si>
  <si>
    <t>ｸﾜﾊﾞﾗ</t>
  </si>
  <si>
    <t>桑原</t>
  </si>
  <si>
    <t>ｼﾝｼﾞｮｳ</t>
  </si>
  <si>
    <t>新城</t>
  </si>
  <si>
    <t>ﾀｶﾀﾞ</t>
  </si>
  <si>
    <t>高田</t>
  </si>
  <si>
    <t>ﾁｬﾔﾏﾁ</t>
  </si>
  <si>
    <t>茶屋町</t>
  </si>
  <si>
    <t>ﾂﾂｲ</t>
  </si>
  <si>
    <t>筒井</t>
  </si>
  <si>
    <t>ﾉｼﾞﾘ</t>
  </si>
  <si>
    <t>野尻</t>
  </si>
  <si>
    <t>ﾊｼﾓﾄ</t>
  </si>
  <si>
    <t>橋本</t>
  </si>
  <si>
    <t>ﾏﾂﾊﾞﾗ</t>
  </si>
  <si>
    <t>松原</t>
  </si>
  <si>
    <t>ﾔｽｶﾀ</t>
  </si>
  <si>
    <t>安方</t>
  </si>
  <si>
    <t>ｲﾅﾀﾞ</t>
  </si>
  <si>
    <t>稲田</t>
  </si>
  <si>
    <t>ｴｷﾏｴ</t>
  </si>
  <si>
    <t>駅前</t>
  </si>
  <si>
    <t>ｴｷﾏｴﾁｮｳ</t>
  </si>
  <si>
    <t>駅前町</t>
  </si>
  <si>
    <t>ｵｵｳﾗﾏﾁ</t>
  </si>
  <si>
    <t>大浦町</t>
  </si>
  <si>
    <t>ｵｵｸﾎﾞ</t>
  </si>
  <si>
    <t>大久保</t>
  </si>
  <si>
    <t>ｵｹﾔﾏﾁ</t>
  </si>
  <si>
    <t>桶屋町</t>
  </si>
  <si>
    <t>ｶｼﾞﾏﾁ</t>
  </si>
  <si>
    <t>鍛冶町</t>
  </si>
  <si>
    <t>堅田</t>
  </si>
  <si>
    <t>ｶﾒﾉｺｳﾏﾁ</t>
  </si>
  <si>
    <t>亀甲町</t>
  </si>
  <si>
    <t>河原町</t>
  </si>
  <si>
    <t>ｶﾝﾀﾞ</t>
  </si>
  <si>
    <t>神田</t>
  </si>
  <si>
    <t>ｸｽﾞﾊﾗ</t>
  </si>
  <si>
    <t>葛原</t>
  </si>
  <si>
    <t>ｸﾛﾂﾁ</t>
  </si>
  <si>
    <t>黒土</t>
  </si>
  <si>
    <t>ｺﾞｼｮ</t>
  </si>
  <si>
    <t>ｺﾝﾔﾏﾁ</t>
  </si>
  <si>
    <t>紺屋町</t>
  </si>
  <si>
    <t>ｻｶﾓﾄ</t>
  </si>
  <si>
    <t>坂元</t>
  </si>
  <si>
    <t>ｻｶﾓﾄﾁｮｳ</t>
  </si>
  <si>
    <t>坂本町</t>
  </si>
  <si>
    <t>相良町</t>
  </si>
  <si>
    <t>ｻﾜﾀﾞ</t>
  </si>
  <si>
    <t>沢田</t>
  </si>
  <si>
    <t>ｼﾞｮｳｾｲ</t>
  </si>
  <si>
    <t>城西</t>
  </si>
  <si>
    <t>ｽﾊﾞﾙ</t>
  </si>
  <si>
    <t>ﾀｶｻｷ</t>
  </si>
  <si>
    <t>高崎</t>
  </si>
  <si>
    <t>ﾀｶｼﾞｮｳﾏﾁ</t>
  </si>
  <si>
    <t>鷹匠町</t>
  </si>
  <si>
    <t>ﾀｼﾛﾁｮｳ</t>
  </si>
  <si>
    <t>田代町</t>
  </si>
  <si>
    <t>ﾀﾏﾁ</t>
  </si>
  <si>
    <t>田町</t>
  </si>
  <si>
    <t>千年</t>
  </si>
  <si>
    <t>ﾃﾞﾝｴﾝ</t>
  </si>
  <si>
    <t>田園</t>
  </si>
  <si>
    <t>ﾄﾞﾃﾏﾁ</t>
  </si>
  <si>
    <t>土手町</t>
  </si>
  <si>
    <t>ﾅｶﾊﾀ</t>
  </si>
  <si>
    <t>中畑</t>
  </si>
  <si>
    <t>ﾅｶﾞｻｶﾁｮｳ</t>
  </si>
  <si>
    <t>長坂町</t>
  </si>
  <si>
    <t>ﾉﾀﾞ</t>
  </si>
  <si>
    <t>野田</t>
  </si>
  <si>
    <t>ﾋﾗｵｶﾏﾁ</t>
  </si>
  <si>
    <t>ﾋﾗﾔﾏ</t>
  </si>
  <si>
    <t>平山</t>
  </si>
  <si>
    <t>福田</t>
  </si>
  <si>
    <t>ﾌｸﾛﾏﾁ</t>
  </si>
  <si>
    <t>袋町</t>
  </si>
  <si>
    <t>ﾎﾘｺｼ</t>
  </si>
  <si>
    <t>堀越</t>
  </si>
  <si>
    <t>ﾏﾁﾀﾞ</t>
  </si>
  <si>
    <t>町田</t>
  </si>
  <si>
    <t>ﾐﾔｼﾞ</t>
  </si>
  <si>
    <t>森町</t>
  </si>
  <si>
    <t>ﾖｼﾉﾁｮｳ</t>
  </si>
  <si>
    <t>吉野町</t>
  </si>
  <si>
    <t>和泉</t>
  </si>
  <si>
    <t>和田町</t>
  </si>
  <si>
    <t>ｲｼﾄﾞｳ</t>
  </si>
  <si>
    <t>石堂</t>
  </si>
  <si>
    <t>ｲﾅﾘﾁｮｳ</t>
  </si>
  <si>
    <t>稲荷町</t>
  </si>
  <si>
    <t>ｶｼﾜｻﾞｷ</t>
  </si>
  <si>
    <t>柏崎</t>
  </si>
  <si>
    <t>小田</t>
  </si>
  <si>
    <t>白銀</t>
  </si>
  <si>
    <t>ｼﾝﾐﾅﾄ</t>
  </si>
  <si>
    <t>新湊</t>
  </si>
  <si>
    <t>ｽﾜ</t>
  </si>
  <si>
    <t>諏訪</t>
  </si>
  <si>
    <t>ﾀﾞｲｸﾏﾁ</t>
  </si>
  <si>
    <t>大工町</t>
  </si>
  <si>
    <t>ﾀｶｽ</t>
  </si>
  <si>
    <t>ﾆｲﾀﾞ</t>
  </si>
  <si>
    <t>ﾇｶﾂﾞｶ</t>
  </si>
  <si>
    <t>糠塚</t>
  </si>
  <si>
    <t>馬場町</t>
  </si>
  <si>
    <t>ﾏﾂｶﾞｵｶ</t>
  </si>
  <si>
    <t>松ケ丘</t>
  </si>
  <si>
    <t>湊町</t>
  </si>
  <si>
    <t>ｳﾁﾏﾁ</t>
  </si>
  <si>
    <t>内町</t>
  </si>
  <si>
    <t>ｶﾝﾏﾁ</t>
  </si>
  <si>
    <t>竹田町</t>
  </si>
  <si>
    <t>ﾅｶﾞｻｷ</t>
  </si>
  <si>
    <t>長崎</t>
  </si>
  <si>
    <t>野添町</t>
  </si>
  <si>
    <t>東新町</t>
  </si>
  <si>
    <t>袋</t>
  </si>
  <si>
    <t>ﾐﾊﾗﾁｮｳ</t>
  </si>
  <si>
    <t>梅田</t>
  </si>
  <si>
    <t>ﾀｶｾ</t>
  </si>
  <si>
    <t>高瀬</t>
  </si>
  <si>
    <t>ﾀｶﾞﾜ</t>
  </si>
  <si>
    <t>田川</t>
  </si>
  <si>
    <t>ﾂﾙｶﾞｵｶ</t>
  </si>
  <si>
    <t>ﾃﾗﾏﾁ</t>
  </si>
  <si>
    <t>寺町</t>
  </si>
  <si>
    <t>ﾅｶｲｽﾞﾐ</t>
  </si>
  <si>
    <t>中泉</t>
  </si>
  <si>
    <t>ﾅｶﾞﾄﾐ</t>
  </si>
  <si>
    <t>ﾋﾛﾀ</t>
  </si>
  <si>
    <t>広田</t>
  </si>
  <si>
    <t>ﾏﾂｼﾏﾁｮｳ</t>
  </si>
  <si>
    <t>松島町</t>
  </si>
  <si>
    <t>ﾏﾂﾉｷ</t>
  </si>
  <si>
    <t>湊</t>
  </si>
  <si>
    <t>米田</t>
  </si>
  <si>
    <t>脇元</t>
  </si>
  <si>
    <t>伝法寺</t>
  </si>
  <si>
    <t>ｶｽｶﾞﾀﾞｲ</t>
  </si>
  <si>
    <t>春日台</t>
  </si>
  <si>
    <t>ﾏﾂﾊﾞﾗﾁｮｳ</t>
  </si>
  <si>
    <t>松原町</t>
  </si>
  <si>
    <t>三沢</t>
  </si>
  <si>
    <t>ｵｵﾊﾀﾏﾁ</t>
  </si>
  <si>
    <t>大畑町</t>
  </si>
  <si>
    <t>ｶﾅﾔ</t>
  </si>
  <si>
    <t>ｺｶﾞﾜﾏﾁ</t>
  </si>
  <si>
    <t>小川町</t>
  </si>
  <si>
    <t>ｺｳｼﾞｮｳ</t>
  </si>
  <si>
    <t>ﾂﾁﾔ</t>
  </si>
  <si>
    <t>土屋</t>
  </si>
  <si>
    <t>ﾊﾏｺﾞ</t>
  </si>
  <si>
    <t>増田</t>
  </si>
  <si>
    <t>ﾔﾏｸﾞﾁ</t>
  </si>
  <si>
    <t>山口</t>
  </si>
  <si>
    <t>大泊</t>
  </si>
  <si>
    <t>ﾅﾍﾞﾀ</t>
  </si>
  <si>
    <t>鍋田</t>
  </si>
  <si>
    <t>ﾋﾛｾ</t>
  </si>
  <si>
    <t>広瀬</t>
  </si>
  <si>
    <t>蟹田</t>
  </si>
  <si>
    <t>ｺﾒﾏﾁ</t>
  </si>
  <si>
    <t>ｼﾝﾁﾏﾁ</t>
  </si>
  <si>
    <t>ﾀﾃｲｼﾏﾁ</t>
  </si>
  <si>
    <t>ﾀﾅｶﾏﾁ</t>
  </si>
  <si>
    <t>田中町</t>
  </si>
  <si>
    <t>ﾅｶﾑﾗﾏﾁ</t>
  </si>
  <si>
    <t>中村町</t>
  </si>
  <si>
    <t>ｲﾜｻｶ</t>
  </si>
  <si>
    <t>岩坂</t>
  </si>
  <si>
    <t>ｲﾜｻｷ</t>
  </si>
  <si>
    <t>岩崎</t>
  </si>
  <si>
    <t>ｸﾛｻｷ</t>
  </si>
  <si>
    <t>黒崎</t>
  </si>
  <si>
    <t>ﾌｶｳﾗ</t>
  </si>
  <si>
    <t>深浦</t>
  </si>
  <si>
    <t>ﾓﾘﾔﾏ</t>
  </si>
  <si>
    <t>森山</t>
  </si>
  <si>
    <t>ｺﾊﾞﾀ</t>
  </si>
  <si>
    <t>小畑</t>
  </si>
  <si>
    <t>ﾌｼﾞｻｷ</t>
  </si>
  <si>
    <t>藤崎</t>
  </si>
  <si>
    <t>ﾐｽﾞｷ</t>
  </si>
  <si>
    <t>ｺﾏｷ</t>
  </si>
  <si>
    <t>ｼﾏﾀﾞ</t>
  </si>
  <si>
    <t>島田</t>
  </si>
  <si>
    <t>ﾅｶﾞﾐﾈ</t>
  </si>
  <si>
    <t>ｶﾜﾍﾞ</t>
  </si>
  <si>
    <t>川部</t>
  </si>
  <si>
    <t>高樋</t>
  </si>
  <si>
    <t>ﾊﾀｹﾅｶ</t>
  </si>
  <si>
    <t>畑中</t>
  </si>
  <si>
    <t>ﾊｯﾀﾝﾀﾞ</t>
  </si>
  <si>
    <t>八反田</t>
  </si>
  <si>
    <t>ｲｲﾀﾞ</t>
  </si>
  <si>
    <t>飯田</t>
  </si>
  <si>
    <t>ｲｼﾉ</t>
  </si>
  <si>
    <t>石野</t>
  </si>
  <si>
    <t>ﾂｼﾞ</t>
  </si>
  <si>
    <t>辻</t>
  </si>
  <si>
    <t>ﾅｶﾞﾉ</t>
  </si>
  <si>
    <t>長野</t>
  </si>
  <si>
    <t>ﾉﾅｶ</t>
  </si>
  <si>
    <t>野中</t>
  </si>
  <si>
    <t>ﾌｶﾐ</t>
  </si>
  <si>
    <t>ｻｶｲ</t>
  </si>
  <si>
    <t>境</t>
  </si>
  <si>
    <t>ﾂﾙﾀ</t>
  </si>
  <si>
    <t>鶴田</t>
  </si>
  <si>
    <t>ｲﾏｲｽﾞﾐ</t>
  </si>
  <si>
    <t>今泉</t>
  </si>
  <si>
    <t>ｼﾗｲﾜ</t>
  </si>
  <si>
    <t>白岩</t>
  </si>
  <si>
    <t>二本木</t>
  </si>
  <si>
    <t>ｵｵｲｹ</t>
  </si>
  <si>
    <t>大池</t>
  </si>
  <si>
    <t>ｵｵﾊﾞﾔｼ</t>
  </si>
  <si>
    <t>大林</t>
  </si>
  <si>
    <t>ｸﾗｵｶ</t>
  </si>
  <si>
    <t>ｻｲﾉｶﾐ</t>
  </si>
  <si>
    <t>ﾏﾁ</t>
  </si>
  <si>
    <t>町</t>
  </si>
  <si>
    <t>ﾜﾀﾞ</t>
  </si>
  <si>
    <t>和田</t>
  </si>
  <si>
    <t>上吉田</t>
  </si>
  <si>
    <t>下吉田</t>
  </si>
  <si>
    <t>大畑</t>
  </si>
  <si>
    <t>川尻</t>
  </si>
  <si>
    <t>ﾏﾒﾀﾞ</t>
  </si>
  <si>
    <t>ｱｻﾋﾐﾅﾐ</t>
  </si>
  <si>
    <t>旭南</t>
  </si>
  <si>
    <t>ｵｵｳﾗ</t>
  </si>
  <si>
    <t>大浦</t>
  </si>
  <si>
    <t>ｼﾓﾔﾏ</t>
  </si>
  <si>
    <t>下山</t>
  </si>
  <si>
    <t>ﾀｶﾓﾘ</t>
  </si>
  <si>
    <t>高森</t>
  </si>
  <si>
    <t>水流</t>
  </si>
  <si>
    <t>ｳｼﾛﾀﾞ</t>
  </si>
  <si>
    <t>後田</t>
  </si>
  <si>
    <t>ｻｶｲﾀﾞ</t>
  </si>
  <si>
    <t>下境</t>
  </si>
  <si>
    <t>ﾅﾒｼ</t>
  </si>
  <si>
    <t>向山</t>
  </si>
  <si>
    <t>ｵｵﾘ</t>
  </si>
  <si>
    <t>大利</t>
  </si>
  <si>
    <t>ｲｽﾞﾐﾔﾏ</t>
  </si>
  <si>
    <t>泉山</t>
  </si>
  <si>
    <t>ﾊｶﾏﾀﾞ</t>
  </si>
  <si>
    <t>袴田</t>
  </si>
  <si>
    <t>二日町</t>
  </si>
  <si>
    <t>ｵｵﾜﾀﾘ</t>
  </si>
  <si>
    <t>大渡</t>
  </si>
  <si>
    <t>ﾀｹﾊﾗ</t>
  </si>
  <si>
    <t>竹原</t>
  </si>
  <si>
    <t>ﾃﾝﾏﾝ</t>
  </si>
  <si>
    <t>天満</t>
  </si>
  <si>
    <t>ﾊﾞｸﾛｳﾏﾁ</t>
  </si>
  <si>
    <t>博労町</t>
  </si>
  <si>
    <t>ﾊﾗ</t>
  </si>
  <si>
    <t>原</t>
  </si>
  <si>
    <t>ﾀｶﾊｼ</t>
  </si>
  <si>
    <t>高橋</t>
  </si>
  <si>
    <t>ﾄﾔ</t>
  </si>
  <si>
    <t>平内</t>
  </si>
  <si>
    <t>ｶﾄﾞ</t>
  </si>
  <si>
    <t>ｷﾀﾔﾏ</t>
  </si>
  <si>
    <t>北山</t>
  </si>
  <si>
    <t>ｻｸﾗﾀﾞｲ</t>
  </si>
  <si>
    <t>桜台</t>
  </si>
  <si>
    <t>新庄</t>
  </si>
  <si>
    <t>ｼﾝﾃﾞﾝﾁｮｳ</t>
  </si>
  <si>
    <t>新田町</t>
  </si>
  <si>
    <t>ﾂｼﾀﾞ</t>
  </si>
  <si>
    <t>津志田</t>
  </si>
  <si>
    <t>ﾂﾂｼﾞｶﾞｵｶ</t>
  </si>
  <si>
    <t>つつじが丘</t>
  </si>
  <si>
    <t>ﾂﾅｷﾞ</t>
  </si>
  <si>
    <t>中川町</t>
  </si>
  <si>
    <t>ﾅｶﾞｲ</t>
  </si>
  <si>
    <t>ﾅｶﾞﾀﾁｮｳ</t>
  </si>
  <si>
    <t>長田町</t>
  </si>
  <si>
    <t>松尾町</t>
  </si>
  <si>
    <t>板屋</t>
  </si>
  <si>
    <t>ｶﾘﾔ</t>
  </si>
  <si>
    <t>ｶﾜｳﾁ</t>
  </si>
  <si>
    <t>ｸﾏﾉﾁｮｳ</t>
  </si>
  <si>
    <t>熊野町</t>
  </si>
  <si>
    <t>小山田</t>
  </si>
  <si>
    <t>ｻｷﾔﾏ</t>
  </si>
  <si>
    <t>ﾀｶﾊﾏ</t>
  </si>
  <si>
    <t>高浜</t>
  </si>
  <si>
    <t>ﾌｼﾞﾜﾗ</t>
  </si>
  <si>
    <t>藤原</t>
  </si>
  <si>
    <t>古田</t>
  </si>
  <si>
    <t>上村</t>
  </si>
  <si>
    <t>ｱｶｻｷﾁｮｳ</t>
  </si>
  <si>
    <t>赤崎町</t>
  </si>
  <si>
    <t>石神町</t>
  </si>
  <si>
    <t>ｺｳﾀﾞ</t>
  </si>
  <si>
    <t>幸田</t>
  </si>
  <si>
    <t>実相寺</t>
  </si>
  <si>
    <t>ｼﾞｮｳﾅｲ</t>
  </si>
  <si>
    <t>城内</t>
  </si>
  <si>
    <t>諏訪町</t>
  </si>
  <si>
    <t>ﾀｶｷ</t>
  </si>
  <si>
    <t>高木</t>
  </si>
  <si>
    <t>轟木</t>
  </si>
  <si>
    <t>ﾅﾍﾞｸﾗ</t>
  </si>
  <si>
    <t>鍋倉</t>
  </si>
  <si>
    <t>ﾎｼｶﾞｵｶ</t>
  </si>
  <si>
    <t>ﾔﾏﾉｶﾐ</t>
  </si>
  <si>
    <t>有田町</t>
  </si>
  <si>
    <t>ﾀﾁﾊﾞﾅ</t>
  </si>
  <si>
    <t>柳原町</t>
  </si>
  <si>
    <t>若宮町</t>
  </si>
  <si>
    <t>寺里</t>
  </si>
  <si>
    <t>ﾊﾀｹﾀﾞ</t>
  </si>
  <si>
    <t>畑田</t>
  </si>
  <si>
    <t>門前</t>
  </si>
  <si>
    <t>ｸﾎﾞ</t>
  </si>
  <si>
    <t>久保</t>
  </si>
  <si>
    <t>ｺﾞﾀﾞｲﾁｮｳ</t>
  </si>
  <si>
    <t>五代町</t>
  </si>
  <si>
    <t>ｻｸﾗｺｳｼﾞ</t>
  </si>
  <si>
    <t>新山</t>
  </si>
  <si>
    <t>ﾆﾎﾝｷﾞ</t>
  </si>
  <si>
    <t>ﾌｶﾏﾁ</t>
  </si>
  <si>
    <t>深町</t>
  </si>
  <si>
    <t>ﾐﾅﾐｼﾝﾏﾁ</t>
  </si>
  <si>
    <t>南新町</t>
  </si>
  <si>
    <t>宮坂町</t>
  </si>
  <si>
    <t>ﾕﾀｶﾏﾁ</t>
  </si>
  <si>
    <t>豊町</t>
  </si>
  <si>
    <t>高田町</t>
  </si>
  <si>
    <t>広田町</t>
  </si>
  <si>
    <t>野田町</t>
  </si>
  <si>
    <t>平田</t>
  </si>
  <si>
    <t>平田町</t>
  </si>
  <si>
    <t>ｶﾜﾗ</t>
  </si>
  <si>
    <t>川原</t>
  </si>
  <si>
    <t>ｺｲﾜｲ</t>
  </si>
  <si>
    <t>ｼﾀﾏﾁ</t>
  </si>
  <si>
    <t>下町</t>
  </si>
  <si>
    <t>高畑</t>
  </si>
  <si>
    <t>ﾌﾀｺﾞ</t>
  </si>
  <si>
    <t>二タ子</t>
  </si>
  <si>
    <t>ﾎｿﾉ</t>
  </si>
  <si>
    <t>細野</t>
  </si>
  <si>
    <t>ﾏｶﾞﾀ</t>
  </si>
  <si>
    <t>ﾏﾂｵ</t>
  </si>
  <si>
    <t>松尾</t>
  </si>
  <si>
    <t>ｼﾓﾏﾁ</t>
  </si>
  <si>
    <t>ﾅｶﾞﾔﾏ</t>
  </si>
  <si>
    <t>長山</t>
  </si>
  <si>
    <t>ﾅｺﾞ</t>
  </si>
  <si>
    <t>名子</t>
  </si>
  <si>
    <t>ﾊﾗｲｶﾞﾜ</t>
  </si>
  <si>
    <t>払川</t>
  </si>
  <si>
    <t>ﾐﾅﾐﾊﾀ</t>
  </si>
  <si>
    <t>南畑</t>
  </si>
  <si>
    <t>ｲﾇﾌﾞﾁ</t>
  </si>
  <si>
    <t>犬渕</t>
  </si>
  <si>
    <t>ｴｷﾋｶﾞｼ</t>
  </si>
  <si>
    <t>駅東</t>
  </si>
  <si>
    <t>ﾀｶﾀ</t>
  </si>
  <si>
    <t>ﾑﾛｵｶ</t>
  </si>
  <si>
    <t>室岡</t>
  </si>
  <si>
    <t>ｼﾝﾐﾅﾄﾏﾁ</t>
  </si>
  <si>
    <t>須賀町</t>
  </si>
  <si>
    <t>ﾌﾅｺｼ</t>
  </si>
  <si>
    <t>船越</t>
  </si>
  <si>
    <t>ﾅｶｼﾏ</t>
  </si>
  <si>
    <t>ｽｺﾞｳ</t>
  </si>
  <si>
    <t>ｶﾐﾑﾗ</t>
  </si>
  <si>
    <t>ｼﾓﾑﾗ</t>
  </si>
  <si>
    <t>下村</t>
  </si>
  <si>
    <t>ｼﾗｲ</t>
  </si>
  <si>
    <t>白井</t>
  </si>
  <si>
    <t>ﾂﾂﾐ</t>
  </si>
  <si>
    <t>堤</t>
  </si>
  <si>
    <t>天拝坂</t>
  </si>
  <si>
    <t>山内</t>
  </si>
  <si>
    <t>ﾅｶﾞｸﾗ</t>
  </si>
  <si>
    <t>長倉</t>
  </si>
  <si>
    <t>小倉</t>
  </si>
  <si>
    <t>ｺﾂﾅｷﾞ</t>
  </si>
  <si>
    <t>ﾄﾘｺﾞｴ</t>
  </si>
  <si>
    <t>鳥越</t>
  </si>
  <si>
    <t>ｱｵﾊﾞﾏﾁ</t>
  </si>
  <si>
    <t>ｳﾒﾀﾞﾏﾁ</t>
  </si>
  <si>
    <t>梅田町</t>
  </si>
  <si>
    <t>ｵｵｸﾗ</t>
  </si>
  <si>
    <t>大倉</t>
  </si>
  <si>
    <t>ｶｽｶﾞﾏﾁ</t>
  </si>
  <si>
    <t>ｷﾏﾁ</t>
  </si>
  <si>
    <t>木町</t>
  </si>
  <si>
    <t>ｸﾆﾐ</t>
  </si>
  <si>
    <t>国見</t>
  </si>
  <si>
    <t>栗生</t>
  </si>
  <si>
    <t>国分町</t>
  </si>
  <si>
    <t>ｼｮｳﾜﾏﾁ</t>
  </si>
  <si>
    <t>ﾁﾖﾀﾞﾏﾁ</t>
  </si>
  <si>
    <t>ﾄｵﾘﾁｮｳ</t>
  </si>
  <si>
    <t>通町</t>
  </si>
  <si>
    <t>ﾆｼｷｶﾞｵｶ</t>
  </si>
  <si>
    <t>錦ケ丘</t>
  </si>
  <si>
    <t>葉山町</t>
  </si>
  <si>
    <t>ﾋﾛｾﾏﾁ</t>
  </si>
  <si>
    <t>広瀬町</t>
  </si>
  <si>
    <t>ﾌｼﾞﾏﾂ</t>
  </si>
  <si>
    <t>藤松</t>
  </si>
  <si>
    <t>出花</t>
  </si>
  <si>
    <t>ｶﾞﾓｳ</t>
  </si>
  <si>
    <t>蒲生</t>
  </si>
  <si>
    <t>原町</t>
  </si>
  <si>
    <t>ﾌｸﾀﾞﾏﾁ</t>
  </si>
  <si>
    <t>福田町</t>
  </si>
  <si>
    <t>ﾍｲｾｲ</t>
  </si>
  <si>
    <t>平成</t>
  </si>
  <si>
    <t>ｵｷﾉ</t>
  </si>
  <si>
    <t>沖野</t>
  </si>
  <si>
    <t>ｷﾉｼﾀ</t>
  </si>
  <si>
    <t>ｼﾗﾊｷﾞﾏﾁ</t>
  </si>
  <si>
    <t>白萩町</t>
  </si>
  <si>
    <t>ｼﾛｳﾏﾙ</t>
  </si>
  <si>
    <t>四郎丸</t>
  </si>
  <si>
    <t>古城</t>
  </si>
  <si>
    <t>文化町</t>
  </si>
  <si>
    <t>ﾔﾏﾄﾏﾁ</t>
  </si>
  <si>
    <t>鹿野</t>
  </si>
  <si>
    <t>ｻｸﾗｷﾞﾏﾁ</t>
  </si>
  <si>
    <t>ｽﾜﾏﾁ</t>
  </si>
  <si>
    <t>ﾅｶﾀﾞﾏﾁ</t>
  </si>
  <si>
    <t>中田町</t>
  </si>
  <si>
    <t>長嶺</t>
  </si>
  <si>
    <t>松が丘</t>
  </si>
  <si>
    <t>ﾓﾝｾﾞﾝﾏﾁ</t>
  </si>
  <si>
    <t>門前町</t>
  </si>
  <si>
    <t>ﾔﾏﾀﾞ(ｿﾉﾀ)</t>
  </si>
  <si>
    <t>山田（その他）</t>
  </si>
  <si>
    <t>ｲｽﾞﾐｶﾞｵｶ</t>
  </si>
  <si>
    <t>泉ケ丘</t>
  </si>
  <si>
    <t>ｲｽﾞﾐﾁｭｳｵｳ</t>
  </si>
  <si>
    <t>泉中央</t>
  </si>
  <si>
    <t>ｶﾓ</t>
  </si>
  <si>
    <t>ｺｳﾖｳﾀﾞｲ</t>
  </si>
  <si>
    <t>向陽台</t>
  </si>
  <si>
    <t>ﾔｶﾀ</t>
  </si>
  <si>
    <t>伊勢町</t>
  </si>
  <si>
    <t>ｵｵﾐﾔﾁｮｳ</t>
  </si>
  <si>
    <t>大宮町</t>
  </si>
  <si>
    <t>川口町</t>
  </si>
  <si>
    <t>魚町</t>
  </si>
  <si>
    <t>ｽｴ</t>
  </si>
  <si>
    <t>大門町</t>
  </si>
  <si>
    <t>ﾂｷﾉｳﾗ</t>
  </si>
  <si>
    <t>ﾅｶﾞﾊﾏﾁｮｳ</t>
  </si>
  <si>
    <t>長浜町</t>
  </si>
  <si>
    <t>ﾊﾏﾏﾂﾁｮｳ</t>
  </si>
  <si>
    <t>浜松町</t>
  </si>
  <si>
    <t>ﾏﾂﾅﾐ</t>
  </si>
  <si>
    <t>松並</t>
  </si>
  <si>
    <t>ﾐｶﾜﾁｮｳ</t>
  </si>
  <si>
    <t>三河町</t>
  </si>
  <si>
    <t>三和町</t>
  </si>
  <si>
    <t>ﾐﾅﾄﾋｶﾞｼ</t>
  </si>
  <si>
    <t>ｲｼﾀﾞ</t>
  </si>
  <si>
    <t>石田</t>
  </si>
  <si>
    <t>ｼｮｳﾖｳﾀﾞｲ</t>
  </si>
  <si>
    <t>ﾂｷﾐｶﾞｵｶ</t>
  </si>
  <si>
    <t>月見ケ丘</t>
  </si>
  <si>
    <t>ﾅｶﾉｼﾏ</t>
  </si>
  <si>
    <t>中の島</t>
  </si>
  <si>
    <t>ﾑｶｲｶﾞｵｶ</t>
  </si>
  <si>
    <t>ｶﾜﾗﾀﾞ</t>
  </si>
  <si>
    <t>河原田</t>
  </si>
  <si>
    <t>ｼﾞﾝﾔﾏ</t>
  </si>
  <si>
    <t>陣山</t>
  </si>
  <si>
    <t>ﾀｼﾞﾘ</t>
  </si>
  <si>
    <t>田尻</t>
  </si>
  <si>
    <t>ﾀﾃﾔﾏ</t>
  </si>
  <si>
    <t>西八幡町</t>
  </si>
  <si>
    <t>ﾌﾙﾏﾁ</t>
  </si>
  <si>
    <t>古町</t>
  </si>
  <si>
    <t>ﾓﾄﾊﾏﾁｮｳ</t>
  </si>
  <si>
    <t>本浜町</t>
  </si>
  <si>
    <t>ｵﾊﾞﾗ</t>
  </si>
  <si>
    <t>小原</t>
  </si>
  <si>
    <t>ﾀｶﾉｽ</t>
  </si>
  <si>
    <t>鷹巣</t>
  </si>
  <si>
    <t>ｳｴﾏﾂ</t>
  </si>
  <si>
    <t>植松</t>
  </si>
  <si>
    <t>ｵﾔﾏ</t>
  </si>
  <si>
    <t>小山</t>
  </si>
  <si>
    <t>ﾏｽﾀﾞ</t>
  </si>
  <si>
    <t>ﾕﾘｶﾞｵｶ</t>
  </si>
  <si>
    <t>ゆりが丘</t>
  </si>
  <si>
    <t>ｵｶ</t>
  </si>
  <si>
    <t>岡</t>
  </si>
  <si>
    <t>ｵｻｶ</t>
  </si>
  <si>
    <t>小坂</t>
  </si>
  <si>
    <t>ﾌｼﾞﾀ</t>
  </si>
  <si>
    <t>藤田</t>
  </si>
  <si>
    <t>ｻﾝﾉｳ</t>
  </si>
  <si>
    <t>山王</t>
  </si>
  <si>
    <t>ﾐﾔｳﾁ</t>
  </si>
  <si>
    <t>宮内</t>
  </si>
  <si>
    <t>ｵｶﾞﾜ</t>
  </si>
  <si>
    <t>寺島</t>
  </si>
  <si>
    <t>ﾅｶﾞｵｶ</t>
  </si>
  <si>
    <t>ｱｶｲ</t>
  </si>
  <si>
    <t>赤井</t>
  </si>
  <si>
    <t>ｵｵﾂｶ</t>
  </si>
  <si>
    <t>大塚</t>
  </si>
  <si>
    <t>ｵﾉ</t>
  </si>
  <si>
    <t>小野</t>
  </si>
  <si>
    <t>ｺﾏﾂ</t>
  </si>
  <si>
    <t>小松</t>
  </si>
  <si>
    <t>ﾋﾖｼﾀﾞｲ</t>
  </si>
  <si>
    <t>日吉台</t>
  </si>
  <si>
    <t>赤地</t>
  </si>
  <si>
    <t>ｻｶﾉｳｴ</t>
  </si>
  <si>
    <t>ﾕﾉﾊﾗ</t>
  </si>
  <si>
    <t>湯原</t>
  </si>
  <si>
    <t>ｵｵﾔ</t>
  </si>
  <si>
    <t>ｵｼﾏ</t>
  </si>
  <si>
    <t>ｵﾔﾏﾀﾞ</t>
  </si>
  <si>
    <t>ﾆｼ</t>
  </si>
  <si>
    <t>西</t>
  </si>
  <si>
    <t>西浦</t>
  </si>
  <si>
    <t>ﾇﾏ</t>
  </si>
  <si>
    <t>沼</t>
  </si>
  <si>
    <t>東原町</t>
  </si>
  <si>
    <t>山崎町</t>
  </si>
  <si>
    <t>菅生</t>
  </si>
  <si>
    <t>村田</t>
  </si>
  <si>
    <t>槻木</t>
  </si>
  <si>
    <t>船迫</t>
  </si>
  <si>
    <t>今宿</t>
  </si>
  <si>
    <t>荒田</t>
  </si>
  <si>
    <t>ｲｲﾂﾞｶ</t>
  </si>
  <si>
    <t>飯塚</t>
  </si>
  <si>
    <t>ｲｼｶﾞﾏ</t>
  </si>
  <si>
    <t>石釜</t>
  </si>
  <si>
    <t>ｵｵｳﾁ</t>
  </si>
  <si>
    <t>大内</t>
  </si>
  <si>
    <t>ｵｵﾊﾞﾀｹ</t>
  </si>
  <si>
    <t>ｶﾜﾊﾗﾀﾞ</t>
  </si>
  <si>
    <t>小塚</t>
  </si>
  <si>
    <t>ｺﾞﾎﾝﾏﾂ</t>
  </si>
  <si>
    <t>五本松</t>
  </si>
  <si>
    <t>ﾀｶﾊﾞﾀｹ</t>
  </si>
  <si>
    <t>ﾀｹﾔ</t>
  </si>
  <si>
    <t>寺内</t>
  </si>
  <si>
    <t>ﾊﾔﾏ</t>
  </si>
  <si>
    <t>羽山</t>
  </si>
  <si>
    <t>深田</t>
  </si>
  <si>
    <t>深田上</t>
  </si>
  <si>
    <t>深田下</t>
  </si>
  <si>
    <t>ﾔｼｷ</t>
  </si>
  <si>
    <t>屋敷</t>
  </si>
  <si>
    <t>ﾖｼﾀﾞ</t>
  </si>
  <si>
    <t>吉田</t>
  </si>
  <si>
    <t>ｲﾂｶﾏﾁ</t>
  </si>
  <si>
    <t>五日町</t>
  </si>
  <si>
    <t>桜小路</t>
  </si>
  <si>
    <t>西郷</t>
  </si>
  <si>
    <t>ﾋｶﾞｼｺﾞｳ</t>
  </si>
  <si>
    <t>東郷</t>
  </si>
  <si>
    <t>高城</t>
  </si>
  <si>
    <t>葉山</t>
  </si>
  <si>
    <t>ﾐﾔﾄｺ</t>
  </si>
  <si>
    <t>宮床</t>
  </si>
  <si>
    <t>石原</t>
  </si>
  <si>
    <t>ﾐｱｹ</t>
  </si>
  <si>
    <t>ﾔﾏｻｷ</t>
  </si>
  <si>
    <t>ｵｸﾀﾞ</t>
  </si>
  <si>
    <t>奥田</t>
  </si>
  <si>
    <t>ｷﾖﾐｽﾞ</t>
  </si>
  <si>
    <t>ｳｴﾉﾊﾗ</t>
  </si>
  <si>
    <t>ｸﾎﾞﾀ</t>
  </si>
  <si>
    <t>久保田</t>
  </si>
  <si>
    <t>ｼﾓﾊﾗ</t>
  </si>
  <si>
    <t>下原</t>
  </si>
  <si>
    <t>ｼﾞｮｳ</t>
  </si>
  <si>
    <t>ｼﾞｮｳﾉ</t>
  </si>
  <si>
    <t>城野</t>
  </si>
  <si>
    <t>ｼﾝｺｳｼﾞ</t>
  </si>
  <si>
    <t>新小路</t>
  </si>
  <si>
    <t>ﾀﾞｲﾓﾝ</t>
  </si>
  <si>
    <t>大門</t>
  </si>
  <si>
    <t>樋田</t>
  </si>
  <si>
    <t>ﾆｼﾀﾞ</t>
  </si>
  <si>
    <t>西田</t>
  </si>
  <si>
    <t>ﾊﾗﾏﾁ</t>
  </si>
  <si>
    <t>松田</t>
  </si>
  <si>
    <t>ﾐﾔｻﾞｷ</t>
  </si>
  <si>
    <t>宮崎</t>
  </si>
  <si>
    <t>小里</t>
  </si>
  <si>
    <t>ｼﾓｺﾞｵﾘ</t>
  </si>
  <si>
    <t>下郡</t>
  </si>
  <si>
    <t>ﾅｶﾞｴﾁｮｳ</t>
  </si>
  <si>
    <t>大所</t>
  </si>
  <si>
    <t>旭が丘</t>
  </si>
  <si>
    <t>ｲｾ</t>
  </si>
  <si>
    <t>伊勢</t>
  </si>
  <si>
    <t>ｳﾁﾔﾏ</t>
  </si>
  <si>
    <t>内山</t>
  </si>
  <si>
    <t>ｳｼｼﾞﾏ</t>
  </si>
  <si>
    <t>牛島</t>
  </si>
  <si>
    <t>ｵｵﾋﾗﾀﾞｲ</t>
  </si>
  <si>
    <t>大平台</t>
  </si>
  <si>
    <t>中通</t>
  </si>
  <si>
    <t>万町</t>
  </si>
  <si>
    <t>ｶﾜﾊﾞﾀﾏﾁ</t>
  </si>
  <si>
    <t>ｼﾓﾉ</t>
  </si>
  <si>
    <t>下野</t>
  </si>
  <si>
    <t>ｼｮｳﾅﾝﾏﾁ</t>
  </si>
  <si>
    <t>昭南町</t>
  </si>
  <si>
    <t>ｽﾐﾖｼﾏﾁ</t>
  </si>
  <si>
    <t>ﾄｵﾘﾏﾁ</t>
  </si>
  <si>
    <t>ﾊﾀﾏﾁ</t>
  </si>
  <si>
    <t>ﾊﾅｿﾞﾉﾏﾁ</t>
  </si>
  <si>
    <t>ﾋﾖｼﾏﾁ</t>
  </si>
  <si>
    <t>ﾎｳｼｮｳﾀﾞｲ</t>
  </si>
  <si>
    <t>ﾐﾅﾐﾓﾄﾏﾁ</t>
  </si>
  <si>
    <t>南元町</t>
  </si>
  <si>
    <t>ﾒｲｼﾞﾏﾁ</t>
  </si>
  <si>
    <t>ｴｷﾐﾅﾐ</t>
  </si>
  <si>
    <t>駅南</t>
  </si>
  <si>
    <t>ｵｵﾄﾘﾏﾁ</t>
  </si>
  <si>
    <t>大鳥町</t>
  </si>
  <si>
    <t>ｶﾐｻﾞｶｲ</t>
  </si>
  <si>
    <t>上境</t>
  </si>
  <si>
    <t>ｼﾓｻﾞｶｲ</t>
  </si>
  <si>
    <t>城南町</t>
  </si>
  <si>
    <t>ｼﾛﾔﾏﾏﾁ</t>
  </si>
  <si>
    <t>城山町</t>
  </si>
  <si>
    <t>ﾁｭｳｵｳﾏﾁ</t>
  </si>
  <si>
    <t>ﾍｲﾜﾁｮｳ</t>
  </si>
  <si>
    <t>平和町</t>
  </si>
  <si>
    <t>ﾏﾂﾊﾞﾗﾏﾁ</t>
  </si>
  <si>
    <t>ﾖｺﾃﾏﾁ</t>
  </si>
  <si>
    <t>横手町</t>
  </si>
  <si>
    <t>ﾖｺﾔﾏﾁｮｳ</t>
  </si>
  <si>
    <t>横山町</t>
  </si>
  <si>
    <t>ｲﾜｾ</t>
  </si>
  <si>
    <t>岩瀬</t>
  </si>
  <si>
    <t>ｳﾜﾏﾁ</t>
  </si>
  <si>
    <t>ｶﾀﾏﾁ</t>
  </si>
  <si>
    <t>片町</t>
  </si>
  <si>
    <t>片山</t>
  </si>
  <si>
    <t>ﾅｶﾞｻｶ</t>
  </si>
  <si>
    <t>長坂</t>
  </si>
  <si>
    <t>ﾊﾅｵｶﾏﾁ</t>
  </si>
  <si>
    <t>花岡町</t>
  </si>
  <si>
    <t>ﾌﾙｶﾜﾏﾁ</t>
  </si>
  <si>
    <t>ﾏﾂｷ</t>
  </si>
  <si>
    <t>松木</t>
  </si>
  <si>
    <t>ﾐｻｶ</t>
  </si>
  <si>
    <t>ｳﾉｷ</t>
  </si>
  <si>
    <t>鵜木</t>
  </si>
  <si>
    <t>ｵｵｼﾏ</t>
  </si>
  <si>
    <t>大島</t>
  </si>
  <si>
    <t>ｵｶﾀﾞﾏﾁ</t>
  </si>
  <si>
    <t>岡田町</t>
  </si>
  <si>
    <t>ｵｷﾀ</t>
  </si>
  <si>
    <t>沖田</t>
  </si>
  <si>
    <t>ｻｶｴﾀﾞ</t>
  </si>
  <si>
    <t>栄田</t>
  </si>
  <si>
    <t>下山谷</t>
  </si>
  <si>
    <t>ﾆｼｼﾝﾏﾁ</t>
  </si>
  <si>
    <t>西新町</t>
  </si>
  <si>
    <t>和泉町</t>
  </si>
  <si>
    <t>ｲﾜﾔﾏﾁ</t>
  </si>
  <si>
    <t>ｳﾒﾀﾞ</t>
  </si>
  <si>
    <t>ｵｻﾞｷ</t>
  </si>
  <si>
    <t>尾崎</t>
  </si>
  <si>
    <t>ｻﾝｼﾞｮｳ</t>
  </si>
  <si>
    <t>ﾀｶｵ</t>
  </si>
  <si>
    <t>高尾</t>
  </si>
  <si>
    <t>ﾅｶﾉﾏﾀ</t>
  </si>
  <si>
    <t>中俣</t>
  </si>
  <si>
    <t>花畑町</t>
  </si>
  <si>
    <t>ﾊﾏﾉﾏﾁ</t>
  </si>
  <si>
    <t>ﾎﾝｼﾞｮｳ</t>
  </si>
  <si>
    <t>本荘</t>
  </si>
  <si>
    <t>ﾏﾝｶﾞﾝｼﾞ</t>
  </si>
  <si>
    <t>ﾔﾏﾓﾄ</t>
  </si>
  <si>
    <t>山本</t>
  </si>
  <si>
    <t>佐野町</t>
  </si>
  <si>
    <t>ﾀｶｼﾞｮｳ</t>
  </si>
  <si>
    <t>ﾌｼﾞｷ</t>
  </si>
  <si>
    <t>藤木</t>
  </si>
  <si>
    <t>払田</t>
  </si>
  <si>
    <t>ｳﾗﾀ</t>
  </si>
  <si>
    <t>浦田</t>
  </si>
  <si>
    <t>本城</t>
  </si>
  <si>
    <t>ｵｵﾀｹ</t>
  </si>
  <si>
    <t>ｾﾘﾀﾞ</t>
  </si>
  <si>
    <t>芹田</t>
  </si>
  <si>
    <t>ﾃﾗﾀﾞ</t>
  </si>
  <si>
    <t>寺田</t>
  </si>
  <si>
    <t>ﾊﾀ</t>
  </si>
  <si>
    <t>畑</t>
  </si>
  <si>
    <t>ﾊﾞﾊﾞ</t>
  </si>
  <si>
    <t>馬場</t>
  </si>
  <si>
    <t>ﾀﾞｲﾗ</t>
  </si>
  <si>
    <t>ｱｼｻﾞｷ</t>
  </si>
  <si>
    <t>芦崎</t>
  </si>
  <si>
    <t>ｶﾜｼﾘ</t>
  </si>
  <si>
    <t>小池</t>
  </si>
  <si>
    <t>ｲｶﾘ</t>
  </si>
  <si>
    <t>ｼﾏﾉｳﾁ</t>
  </si>
  <si>
    <t>坂本</t>
  </si>
  <si>
    <t>ｻﾉ</t>
  </si>
  <si>
    <t>佐野</t>
  </si>
  <si>
    <t>ｱｵﾉ</t>
  </si>
  <si>
    <t>青野</t>
  </si>
  <si>
    <t>ｵｷﾏﾁ</t>
  </si>
  <si>
    <t>ｼﾞｮｳﾅﾝﾏﾁ</t>
  </si>
  <si>
    <t>千歳</t>
  </si>
  <si>
    <t>ﾄｳｶﾏﾁ</t>
  </si>
  <si>
    <t>ﾅｶｻﾞﾄ</t>
  </si>
  <si>
    <t>ﾅﾇｶﾏﾁ</t>
  </si>
  <si>
    <t>七日町</t>
  </si>
  <si>
    <t>ﾊｲﾂﾞｶ</t>
  </si>
  <si>
    <t>灰塚</t>
  </si>
  <si>
    <t>ﾊﾅﾀﾃ</t>
  </si>
  <si>
    <t>ﾋｶﾞｼﾀﾞ</t>
  </si>
  <si>
    <t>東田</t>
  </si>
  <si>
    <t>ﾌﾅﾏﾁ</t>
  </si>
  <si>
    <t>船町</t>
  </si>
  <si>
    <t>ﾍｲﾀﾞ</t>
  </si>
  <si>
    <t>前田町</t>
  </si>
  <si>
    <t>ﾐﾔｳﾗ</t>
  </si>
  <si>
    <t>宮浦</t>
  </si>
  <si>
    <t>ﾓﾝﾃﾞﾝ</t>
  </si>
  <si>
    <t>ﾖｼﾊﾗ</t>
  </si>
  <si>
    <t>吉原</t>
  </si>
  <si>
    <t>ﾜｶﾐﾔ</t>
  </si>
  <si>
    <t>若宮</t>
  </si>
  <si>
    <t>ｱﾂﾞﾏﾁｮｳ</t>
  </si>
  <si>
    <t>吾妻町</t>
  </si>
  <si>
    <t>ｵｵﾀﾏﾁ</t>
  </si>
  <si>
    <t>太田町</t>
  </si>
  <si>
    <t>神原</t>
  </si>
  <si>
    <t>ｾｷﾏﾁ</t>
  </si>
  <si>
    <t>関町</t>
  </si>
  <si>
    <t>立石</t>
  </si>
  <si>
    <t>新屋敷</t>
  </si>
  <si>
    <t>五十川</t>
  </si>
  <si>
    <t>ｳﾏﾏﾁ</t>
  </si>
  <si>
    <t>馬町</t>
  </si>
  <si>
    <t>大塚町</t>
  </si>
  <si>
    <t>ｵｵﾄﾘ</t>
  </si>
  <si>
    <t>大鳥</t>
  </si>
  <si>
    <t>上山谷</t>
  </si>
  <si>
    <t>小中島</t>
  </si>
  <si>
    <t>ｼﾗﾔﾏ</t>
  </si>
  <si>
    <t>ｼﾝｶｲﾏﾁ</t>
  </si>
  <si>
    <t>大部町</t>
  </si>
  <si>
    <t>ﾁｮｳｼﾞｬﾏﾁ</t>
  </si>
  <si>
    <t>長者町</t>
  </si>
  <si>
    <t>ﾆｼﾒ</t>
  </si>
  <si>
    <t>西目</t>
  </si>
  <si>
    <t>ﾋﾗｶﾀ</t>
  </si>
  <si>
    <t>ﾋﾗﾀ</t>
  </si>
  <si>
    <t>ﾍｲｾｲﾏﾁ</t>
  </si>
  <si>
    <t>平成町</t>
  </si>
  <si>
    <t>ﾏﾜﾀﾘ</t>
  </si>
  <si>
    <t>馬渡</t>
  </si>
  <si>
    <t>ﾐｻｷﾏﾁ</t>
  </si>
  <si>
    <t>ﾕﾉﾊﾏ</t>
  </si>
  <si>
    <t>ｱｻﾋｼﾝﾏﾁ</t>
  </si>
  <si>
    <t>ｲﾁｼﾞｮｳ</t>
  </si>
  <si>
    <t>生石</t>
  </si>
  <si>
    <t>ｵｵﾐﾔ</t>
  </si>
  <si>
    <t>大宮</t>
  </si>
  <si>
    <t>荻島</t>
  </si>
  <si>
    <t>門田</t>
  </si>
  <si>
    <t>上本町</t>
  </si>
  <si>
    <t>ｷﾀﾏﾀ</t>
  </si>
  <si>
    <t>北俣</t>
  </si>
  <si>
    <t>小牧</t>
  </si>
  <si>
    <t>ｼﾝﾔｼｷ</t>
  </si>
  <si>
    <t>ｾﾝﾆﾁﾁｮｳ</t>
  </si>
  <si>
    <t>千日町</t>
  </si>
  <si>
    <t>ｿﾈﾀﾞ</t>
  </si>
  <si>
    <t>曽根田</t>
  </si>
  <si>
    <t>ﾀｶﾐﾀﾞｲ</t>
  </si>
  <si>
    <t>高見台</t>
  </si>
  <si>
    <t>竹田</t>
  </si>
  <si>
    <t>東栄町</t>
  </si>
  <si>
    <t>新堀</t>
  </si>
  <si>
    <t>ﾋｶﾘｶﾞｵｶ</t>
  </si>
  <si>
    <t>東泉町</t>
  </si>
  <si>
    <t>ﾋｷｼﾞ</t>
  </si>
  <si>
    <t>ﾌﾓﾄ</t>
  </si>
  <si>
    <t>麓</t>
  </si>
  <si>
    <t>政所</t>
  </si>
  <si>
    <t>ﾐﾔﾉｳﾗ</t>
  </si>
  <si>
    <t>ﾕﾀｶ</t>
  </si>
  <si>
    <t>横代</t>
  </si>
  <si>
    <t>ｼﾓﾀﾞﾏﾁ</t>
  </si>
  <si>
    <t>下田町</t>
  </si>
  <si>
    <t>飛田</t>
  </si>
  <si>
    <t>宮内町</t>
  </si>
  <si>
    <t>下河原</t>
  </si>
  <si>
    <t>中郷</t>
  </si>
  <si>
    <t>ｵｵｲｼ</t>
  </si>
  <si>
    <t>大石</t>
  </si>
  <si>
    <t>ｵｸﾞﾗ</t>
  </si>
  <si>
    <t>ｵｻﾞｻ</t>
  </si>
  <si>
    <t>小笹</t>
  </si>
  <si>
    <t>金生</t>
  </si>
  <si>
    <t>河崎</t>
  </si>
  <si>
    <t>ｸﾎﾞﾃ</t>
  </si>
  <si>
    <t>ｻﾝﾎﾞﾝﾏﾂ</t>
  </si>
  <si>
    <t>三本松</t>
  </si>
  <si>
    <t>永野</t>
  </si>
  <si>
    <t>牧野</t>
  </si>
  <si>
    <t>ﾕﾏﾁ</t>
  </si>
  <si>
    <t>湯町</t>
  </si>
  <si>
    <t>ｲﾜﾉ</t>
  </si>
  <si>
    <t>岩野</t>
  </si>
  <si>
    <t>ｵｵﾖﾄﾞ</t>
  </si>
  <si>
    <t>大淀</t>
  </si>
  <si>
    <t>ﾔﾏﾉｳﾁ</t>
  </si>
  <si>
    <t>ｶﾀﾀﾏﾁ</t>
  </si>
  <si>
    <t>片田町</t>
  </si>
  <si>
    <t>高野町</t>
  </si>
  <si>
    <t>ｲﾏﾏﾁ</t>
  </si>
  <si>
    <t>今町</t>
  </si>
  <si>
    <t>ｶﾏﾀ</t>
  </si>
  <si>
    <t>ｺｳｼﾞ</t>
  </si>
  <si>
    <t>東本町</t>
  </si>
  <si>
    <t>白水</t>
  </si>
  <si>
    <t>ｼﾝﾃﾞﾝﾏﾁ</t>
  </si>
  <si>
    <t>ﾛｸﾀ</t>
  </si>
  <si>
    <t>六田</t>
  </si>
  <si>
    <t>ﾄﾐﾔﾏ</t>
  </si>
  <si>
    <t>富山</t>
  </si>
  <si>
    <t>ﾆｭｳ</t>
  </si>
  <si>
    <t>丹生</t>
  </si>
  <si>
    <t>ﾊﾗﾀﾞ</t>
  </si>
  <si>
    <t>原田</t>
  </si>
  <si>
    <t>ﾌﾓﾄﾏﾁ</t>
  </si>
  <si>
    <t>ｵｷﾞ</t>
  </si>
  <si>
    <t>坂井</t>
  </si>
  <si>
    <t>ｲﾜｷ</t>
  </si>
  <si>
    <t>田井</t>
  </si>
  <si>
    <t>ﾆｼｻﾞﾄ</t>
  </si>
  <si>
    <t>ﾎﾝﾄﾞｳｼﾞ</t>
  </si>
  <si>
    <t>本道寺</t>
  </si>
  <si>
    <t>ｻﾞｲﾓｸ</t>
  </si>
  <si>
    <t>材木</t>
  </si>
  <si>
    <t>ﾇｸﾐ</t>
  </si>
  <si>
    <t>ｵｵﾎﾘ</t>
  </si>
  <si>
    <t>ｼﾓ</t>
  </si>
  <si>
    <t>長者原</t>
  </si>
  <si>
    <t>ｱｶﾏﾂ</t>
  </si>
  <si>
    <t>赤松</t>
  </si>
  <si>
    <t>京塚</t>
  </si>
  <si>
    <t>松坂</t>
  </si>
  <si>
    <t>高畠</t>
  </si>
  <si>
    <t>ｲﾏｲﾁ</t>
  </si>
  <si>
    <t>今市</t>
  </si>
  <si>
    <t>ｵﾄﾞ</t>
  </si>
  <si>
    <t>新原</t>
  </si>
  <si>
    <t>東原</t>
  </si>
  <si>
    <t>ﾌﾙﾀ</t>
  </si>
  <si>
    <t>ﾏﾂｻﾞｷ</t>
  </si>
  <si>
    <t>松崎</t>
  </si>
  <si>
    <t>ﾐﾔﾉﾀﾞｲ</t>
  </si>
  <si>
    <t>ｵｵｾ</t>
  </si>
  <si>
    <t>大瀬</t>
  </si>
  <si>
    <t>上原</t>
  </si>
  <si>
    <t>ﾀｶﾐﾈ</t>
  </si>
  <si>
    <t>高峰</t>
  </si>
  <si>
    <t>ﾂﾊﾞｷ</t>
  </si>
  <si>
    <t>椿</t>
  </si>
  <si>
    <t>ﾅｶ</t>
  </si>
  <si>
    <t>中</t>
  </si>
  <si>
    <t>ｶﾄｳ</t>
  </si>
  <si>
    <t>ﾊﾗｲﾀﾞ</t>
  </si>
  <si>
    <t>ﾌｶｶﾞﾜ</t>
  </si>
  <si>
    <t>深川</t>
  </si>
  <si>
    <t>ﾌｸﾗ</t>
  </si>
  <si>
    <t>岩谷</t>
  </si>
  <si>
    <t>ｵｸﾞﾗﾁｮｳ</t>
  </si>
  <si>
    <t>御倉町</t>
  </si>
  <si>
    <t>ｼﾐｽﾞﾏﾁ</t>
  </si>
  <si>
    <t>ﾀｲﾍｲｼﾞ</t>
  </si>
  <si>
    <t>仲間町</t>
  </si>
  <si>
    <t>ﾄﾖﾀﾞﾏﾁ</t>
  </si>
  <si>
    <t>豊田町</t>
  </si>
  <si>
    <t>ﾉﾀﾞﾏﾁ</t>
  </si>
  <si>
    <t>ﾊﾏﾀﾞﾁｮｳ</t>
  </si>
  <si>
    <t>浜田町</t>
  </si>
  <si>
    <t>光が丘</t>
  </si>
  <si>
    <t>八島町</t>
  </si>
  <si>
    <t>ﾜﾀﾘ</t>
  </si>
  <si>
    <t>ｲｲﾓﾘ</t>
  </si>
  <si>
    <t>飯盛</t>
  </si>
  <si>
    <t>ｻﾞｲﾓｸﾏﾁ</t>
  </si>
  <si>
    <t>ｼﾞｮｳﾄｳﾏﾁ</t>
  </si>
  <si>
    <t>城東町</t>
  </si>
  <si>
    <t>城前</t>
  </si>
  <si>
    <t>ﾀﾃｳﾏﾏﾁ</t>
  </si>
  <si>
    <t>ﾃﾝｼﾞﾝﾏﾁ</t>
  </si>
  <si>
    <t>ﾆｼｻｶｴﾏﾁ</t>
  </si>
  <si>
    <t>西栄町</t>
  </si>
  <si>
    <t>ﾊﾅﾐｶﾞｵｶ</t>
  </si>
  <si>
    <t>ﾊﾞﾊﾞﾏﾁ</t>
  </si>
  <si>
    <t>ﾋｶﾞｼｻｶｴﾏﾁ</t>
  </si>
  <si>
    <t>ﾒｲﾜﾏﾁ</t>
  </si>
  <si>
    <t>明和町</t>
  </si>
  <si>
    <t>ﾔﾏﾐ</t>
  </si>
  <si>
    <t>山見</t>
  </si>
  <si>
    <t>赤木町</t>
  </si>
  <si>
    <t>ｱﾀｺﾞﾏﾁ</t>
  </si>
  <si>
    <t>ｱﾗｲﾏﾁ</t>
  </si>
  <si>
    <t>ｶﾀﾋﾗﾏﾁ</t>
  </si>
  <si>
    <t>片平町</t>
  </si>
  <si>
    <t>ｸﾜﾉ</t>
  </si>
  <si>
    <t>桑野</t>
  </si>
  <si>
    <t>ｼﾗｲﾜﾏﾁ</t>
  </si>
  <si>
    <t>富田西</t>
  </si>
  <si>
    <t>富田東</t>
  </si>
  <si>
    <t>ﾔｼﾏﾏﾁ</t>
  </si>
  <si>
    <t>ﾖｺﾂﾞｶ</t>
  </si>
  <si>
    <t>横塚</t>
  </si>
  <si>
    <t>ｳｴﾀﾞﾏﾁ</t>
  </si>
  <si>
    <t>小島町</t>
  </si>
  <si>
    <t>小浜町</t>
  </si>
  <si>
    <t>金山町</t>
  </si>
  <si>
    <t>ｾﾄﾏﾁ</t>
  </si>
  <si>
    <t>瀬戸町</t>
  </si>
  <si>
    <t>ｳｽﾊﾞ</t>
  </si>
  <si>
    <t>ｶﾅﾔﾏﾁ</t>
  </si>
  <si>
    <t>金屋町</t>
  </si>
  <si>
    <t>ｻｲｸﾏﾁ</t>
  </si>
  <si>
    <t>細工町</t>
  </si>
  <si>
    <t>ｼﾝｲｹ</t>
  </si>
  <si>
    <t>新池</t>
  </si>
  <si>
    <t>田島</t>
  </si>
  <si>
    <t>ﾉﾎﾞﾘﾏﾁ</t>
  </si>
  <si>
    <t>ﾊﾁﾏﾝｺｳｼﾞ</t>
  </si>
  <si>
    <t>八幡小路</t>
  </si>
  <si>
    <t>ﾊﾅﾐｻﾞｶ</t>
  </si>
  <si>
    <t>八百屋町</t>
  </si>
  <si>
    <t>ｱﾀｺﾞﾔﾏ</t>
  </si>
  <si>
    <t>愛宕山</t>
  </si>
  <si>
    <t>池上町</t>
  </si>
  <si>
    <t>ｲﾅﾘﾏﾁ</t>
  </si>
  <si>
    <t>ﾀﾞｲｺｸﾁｮｳ</t>
  </si>
  <si>
    <t>大黒町</t>
  </si>
  <si>
    <t>ﾅｶｿﾈ</t>
  </si>
  <si>
    <t>中曽根</t>
  </si>
  <si>
    <t>ﾅｶﾉﾏﾁ</t>
  </si>
  <si>
    <t>ﾆｼﾀﾞﾏﾁ</t>
  </si>
  <si>
    <t>西田町</t>
  </si>
  <si>
    <t>ﾊﾁﾏﾝﾏﾁ</t>
  </si>
  <si>
    <t>ﾐﾔｻﾞｷﾁｮｳ</t>
  </si>
  <si>
    <t>宮の杜</t>
  </si>
  <si>
    <t>ﾔﾏﾃﾞﾗﾏﾁ</t>
  </si>
  <si>
    <t>山寺町</t>
  </si>
  <si>
    <t>ﾖｺﾀ</t>
  </si>
  <si>
    <t>横田</t>
  </si>
  <si>
    <t>永久</t>
  </si>
  <si>
    <t>上江</t>
  </si>
  <si>
    <t>ｾﾄ</t>
  </si>
  <si>
    <t>瀬戸</t>
  </si>
  <si>
    <t>ﾐﾅﾐﾊﾗ</t>
  </si>
  <si>
    <t>南原</t>
  </si>
  <si>
    <t>山ノ神</t>
  </si>
  <si>
    <t>ｼｲﾉｷ</t>
  </si>
  <si>
    <t>椎木</t>
  </si>
  <si>
    <t>ﾆｼﾔﾏ</t>
  </si>
  <si>
    <t>西山</t>
  </si>
  <si>
    <t>ﾊﾂﾉ</t>
  </si>
  <si>
    <t>初野</t>
  </si>
  <si>
    <t>柚木</t>
  </si>
  <si>
    <t>ｴｸﾞﾁ</t>
  </si>
  <si>
    <t>江口</t>
  </si>
  <si>
    <t>ｼﾓﾔﾏﾀﾞ</t>
  </si>
  <si>
    <t>下山田</t>
  </si>
  <si>
    <t>ﾀｶﾋﾗ</t>
  </si>
  <si>
    <t>高平</t>
  </si>
  <si>
    <t>ﾀｹﾉｳﾁ</t>
  </si>
  <si>
    <t>ﾅｶﾞﾀ</t>
  </si>
  <si>
    <t>永田</t>
  </si>
  <si>
    <t>前原</t>
  </si>
  <si>
    <t>ﾔｸｼ</t>
  </si>
  <si>
    <t>薬師</t>
  </si>
  <si>
    <t>八坂町</t>
  </si>
  <si>
    <t>ﾕｲ</t>
  </si>
  <si>
    <t>油井</t>
  </si>
  <si>
    <t>ｴﾑｶｲ</t>
  </si>
  <si>
    <t>岡前</t>
  </si>
  <si>
    <t>ﾊｺｻﾞｷ</t>
  </si>
  <si>
    <t>箱崎</t>
  </si>
  <si>
    <t>関下</t>
  </si>
  <si>
    <t>仮屋</t>
  </si>
  <si>
    <t>界</t>
  </si>
  <si>
    <t>新和町</t>
  </si>
  <si>
    <t>ｱｷﾔﾏ</t>
  </si>
  <si>
    <t>秋山</t>
  </si>
  <si>
    <t>瓦町</t>
  </si>
  <si>
    <t>ｼﾝﾅｶﾏﾁ</t>
  </si>
  <si>
    <t>新中町</t>
  </si>
  <si>
    <t>羽田</t>
  </si>
  <si>
    <t>ｵｵﾔﾏ</t>
  </si>
  <si>
    <t>大山</t>
  </si>
  <si>
    <t>ｲｹﾉﾊﾗ</t>
  </si>
  <si>
    <t>ｵｶﾉﾀﾞｲ</t>
  </si>
  <si>
    <t>ｶｼﾏ</t>
  </si>
  <si>
    <t>鹿島</t>
  </si>
  <si>
    <t>ｲｼｲ</t>
  </si>
  <si>
    <t>石井</t>
  </si>
  <si>
    <t>ﾅｶﾂﾞﾏ</t>
  </si>
  <si>
    <t>中妻</t>
  </si>
  <si>
    <t>ｻｶﾀ</t>
  </si>
  <si>
    <t>坂田</t>
  </si>
  <si>
    <t>ﾀﾀﾞﾐ</t>
  </si>
  <si>
    <t>ﾅｶﾞﾊﾏ</t>
  </si>
  <si>
    <t>長浜</t>
  </si>
  <si>
    <t>ｲﾜｼﾀ</t>
  </si>
  <si>
    <t>岩下</t>
  </si>
  <si>
    <t>ｵｵﾆﾀ</t>
  </si>
  <si>
    <t>大新田</t>
  </si>
  <si>
    <t>ｱｼﾊﾗ</t>
  </si>
  <si>
    <t>長田</t>
  </si>
  <si>
    <t>金田</t>
  </si>
  <si>
    <t>ｺｼﾞｮｳﾏﾁ</t>
  </si>
  <si>
    <t>古城町</t>
  </si>
  <si>
    <t>ｼﾝﾁ</t>
  </si>
  <si>
    <t>新地</t>
  </si>
  <si>
    <t>ｱｵｷ</t>
  </si>
  <si>
    <t>青木</t>
  </si>
  <si>
    <t>長井</t>
  </si>
  <si>
    <t>三川</t>
  </si>
  <si>
    <t>ﾆｼｶﾀ</t>
  </si>
  <si>
    <t>西方</t>
  </si>
  <si>
    <t>ﾀﾏﾅｼ</t>
  </si>
  <si>
    <t>ﾆｼﾀﾆ</t>
  </si>
  <si>
    <t>西谷</t>
  </si>
  <si>
    <t>八町</t>
  </si>
  <si>
    <t>ｳﾒﾉｷ</t>
  </si>
  <si>
    <t>梅ノ木</t>
  </si>
  <si>
    <t>川添</t>
  </si>
  <si>
    <t>ｻｶｾｶﾞﾜ</t>
  </si>
  <si>
    <t>ｻﾌﾞｶﾜ</t>
  </si>
  <si>
    <t>ｽｷﾞ</t>
  </si>
  <si>
    <t>杉</t>
  </si>
  <si>
    <t>ｶﾐﾉﾏｴ</t>
  </si>
  <si>
    <t>ｻｶｲﾁｮｳ</t>
  </si>
  <si>
    <t>境町</t>
  </si>
  <si>
    <t>ﾄｳｺﾞｳ</t>
  </si>
  <si>
    <t>塚原</t>
  </si>
  <si>
    <t>ﾔﾏｼﾀ</t>
  </si>
  <si>
    <t>山下</t>
  </si>
  <si>
    <t>ｳｴﾀﾞ</t>
  </si>
  <si>
    <t>ｿｳﾘ</t>
  </si>
  <si>
    <t>ﾔﾅｾ</t>
  </si>
  <si>
    <t>川辺</t>
  </si>
  <si>
    <t>ｷﾀｶﾀ</t>
  </si>
  <si>
    <t>北方</t>
  </si>
  <si>
    <t>ｺﾏﾂﾊﾞﾗ</t>
  </si>
  <si>
    <t>小松原</t>
  </si>
  <si>
    <t>ﾀｸﾞﾁ</t>
  </si>
  <si>
    <t>田口</t>
  </si>
  <si>
    <t>ｼﾊﾞﾊﾗ</t>
  </si>
  <si>
    <t>庄司</t>
  </si>
  <si>
    <t>ﾊﾙﾀﾞ</t>
  </si>
  <si>
    <t>ﾏﾂﾊﾞｼ</t>
  </si>
  <si>
    <t>松橋</t>
  </si>
  <si>
    <t>弓町</t>
  </si>
  <si>
    <t>ﾁｭｳｵｳﾀﾞｲ</t>
  </si>
  <si>
    <t>中央台</t>
  </si>
  <si>
    <t>ｲﾃﾞ</t>
  </si>
  <si>
    <t>ｺﾊﾞﾏ</t>
  </si>
  <si>
    <t>ﾓﾄｵｶ</t>
  </si>
  <si>
    <t>ｸﾏ</t>
  </si>
  <si>
    <t>熊</t>
  </si>
  <si>
    <t>井手</t>
  </si>
  <si>
    <t>ｵﾉﾀﾞ</t>
  </si>
  <si>
    <t>小野田</t>
  </si>
  <si>
    <t>立野</t>
  </si>
  <si>
    <t>ﾂｼﾏ</t>
  </si>
  <si>
    <t>津島</t>
  </si>
  <si>
    <t>ﾔﾂﾀﾞ</t>
  </si>
  <si>
    <t>ｸｻﾉ</t>
  </si>
  <si>
    <t>草野</t>
  </si>
  <si>
    <t>ｵｵﾂｶﾁｮｳ</t>
  </si>
  <si>
    <t>大場町</t>
  </si>
  <si>
    <t>ｵﾊﾞﾗﾁｮｳ</t>
  </si>
  <si>
    <t>小原町</t>
  </si>
  <si>
    <t>金谷町</t>
  </si>
  <si>
    <t>栗崎町</t>
  </si>
  <si>
    <t>ｹﾔｷﾀﾞｲ</t>
  </si>
  <si>
    <t>けやき台</t>
  </si>
  <si>
    <t>島田町</t>
  </si>
  <si>
    <t>下大野町</t>
  </si>
  <si>
    <t>下野町</t>
  </si>
  <si>
    <t>田野町</t>
  </si>
  <si>
    <t>ﾅｶﾊﾗﾁｮｳ</t>
  </si>
  <si>
    <t>中原町</t>
  </si>
  <si>
    <t>堀町</t>
  </si>
  <si>
    <t>ﾐﾔｳﾁﾁｮｳ</t>
  </si>
  <si>
    <t>ｱﾕｶﾜﾁｮｳ</t>
  </si>
  <si>
    <t>鮎川町</t>
  </si>
  <si>
    <t>ｵｵｸﾎﾞﾁｮｳ</t>
  </si>
  <si>
    <t>大久保町</t>
  </si>
  <si>
    <t>ｶﾝﾀﾞﾁｮｳ</t>
  </si>
  <si>
    <t>神田町</t>
  </si>
  <si>
    <t>ｻｸﾗｶﾞﾜﾁｮｳ</t>
  </si>
  <si>
    <t>桜川町</t>
  </si>
  <si>
    <t>ｼﾞｮｳﾅﾝﾁｮｳ</t>
  </si>
  <si>
    <t>日高町</t>
  </si>
  <si>
    <t>ﾐﾔﾀﾁｮｳ</t>
  </si>
  <si>
    <t>宮田町</t>
  </si>
  <si>
    <t>ﾓﾄﾐﾔﾁｮｳ</t>
  </si>
  <si>
    <t>上坂田</t>
  </si>
  <si>
    <t>ｻｸﾗｶﾞｵｶﾏﾁ</t>
  </si>
  <si>
    <t>桜ケ丘町</t>
  </si>
  <si>
    <t>下坂田</t>
  </si>
  <si>
    <t>ｼﾗﾄﾘﾏﾁ</t>
  </si>
  <si>
    <t>立田町</t>
  </si>
  <si>
    <t>ﾅｶﾇｷ</t>
  </si>
  <si>
    <t>中貫</t>
  </si>
  <si>
    <t>ﾅｶﾑﾗﾋｶﾞｼ</t>
  </si>
  <si>
    <t>中村東</t>
  </si>
  <si>
    <t>ﾓﾓｿﾞﾉ</t>
  </si>
  <si>
    <t>桃園</t>
  </si>
  <si>
    <t>ｺｶﾞｼ</t>
  </si>
  <si>
    <t>ｺｶﾞ</t>
  </si>
  <si>
    <t>ﾊｾ</t>
  </si>
  <si>
    <t>長谷</t>
  </si>
  <si>
    <t>長谷町</t>
  </si>
  <si>
    <t>東山田</t>
  </si>
  <si>
    <t>ﾍｲﾜﾏﾁ</t>
  </si>
  <si>
    <t>柳橋</t>
  </si>
  <si>
    <t>ｲｾｷ</t>
  </si>
  <si>
    <t>ｶｲｼﾞ</t>
  </si>
  <si>
    <t>ｶﾀﾉ</t>
  </si>
  <si>
    <t>片野</t>
  </si>
  <si>
    <t>下林</t>
  </si>
  <si>
    <t>ｿｳｼｬ</t>
  </si>
  <si>
    <t>ﾅｶﾂｶﾞﾜ</t>
  </si>
  <si>
    <t>中津川</t>
  </si>
  <si>
    <t>半田</t>
  </si>
  <si>
    <t>ﾋｶﾞｼｵｵﾊｼ</t>
  </si>
  <si>
    <t>東大橋</t>
  </si>
  <si>
    <t>ｲﾏｼﾞｭｸ</t>
  </si>
  <si>
    <t>ｵｵｷ</t>
  </si>
  <si>
    <t>大橋町</t>
  </si>
  <si>
    <t>入地町</t>
  </si>
  <si>
    <t>ｺｼﾊﾞ</t>
  </si>
  <si>
    <t>ｺｼﾞｮｳ</t>
  </si>
  <si>
    <t>ﾀｶｽﾏﾁ</t>
  </si>
  <si>
    <t>高須町</t>
  </si>
  <si>
    <t>ﾌｼﾞｶﾞｵｶ</t>
  </si>
  <si>
    <t>ﾍﾞｯｼｮﾏﾁ</t>
  </si>
  <si>
    <t>別所町</t>
  </si>
  <si>
    <t>ｶﾒｻﾞｷ</t>
  </si>
  <si>
    <t>亀崎</t>
  </si>
  <si>
    <t>下宮</t>
  </si>
  <si>
    <t>ｼﾊﾞ</t>
  </si>
  <si>
    <t>平方</t>
  </si>
  <si>
    <t>ﾍﾞｯﾌﾟ</t>
  </si>
  <si>
    <t>別府</t>
  </si>
  <si>
    <t>本城町</t>
  </si>
  <si>
    <t>ｵｵｻｷﾏﾁ</t>
  </si>
  <si>
    <t>大崎町</t>
  </si>
  <si>
    <t>ｸﾗﾓﾁ</t>
  </si>
  <si>
    <t>蔵持</t>
  </si>
  <si>
    <t>ﾅｶﾔﾏﾏﾁ</t>
  </si>
  <si>
    <t>中山町</t>
  </si>
  <si>
    <t>平町</t>
  </si>
  <si>
    <t>内田町</t>
  </si>
  <si>
    <t>大里町</t>
  </si>
  <si>
    <t>小沢町</t>
  </si>
  <si>
    <t>ｵﾘﾊｼﾁｮｳ</t>
  </si>
  <si>
    <t>折橋町</t>
  </si>
  <si>
    <t>小菅町</t>
  </si>
  <si>
    <t>島町</t>
  </si>
  <si>
    <t>ｼﾗﾜﾁｮｳ</t>
  </si>
  <si>
    <t>中城町</t>
  </si>
  <si>
    <t>西宮町</t>
  </si>
  <si>
    <t>藤田町</t>
  </si>
  <si>
    <t>高浜町</t>
  </si>
  <si>
    <t>大津町</t>
  </si>
  <si>
    <t>大田町</t>
  </si>
  <si>
    <t>ﾀｲﾗﾏﾁ</t>
  </si>
  <si>
    <t>ﾊｼﾞ</t>
  </si>
  <si>
    <t>土師</t>
  </si>
  <si>
    <t>ﾕｻﾞｷ</t>
  </si>
  <si>
    <t>湯崎</t>
  </si>
  <si>
    <t>ｲﾉ</t>
  </si>
  <si>
    <t>井野</t>
  </si>
  <si>
    <t>小堀</t>
  </si>
  <si>
    <t>ｸﾇｷﾞ</t>
  </si>
  <si>
    <t>高須</t>
  </si>
  <si>
    <t>ﾋﾗﾉ</t>
  </si>
  <si>
    <t>平野</t>
  </si>
  <si>
    <t>ﾖﾈﾀﾞ</t>
  </si>
  <si>
    <t>ｱﾏｸﾎﾞ</t>
  </si>
  <si>
    <t>ｵｵｲ</t>
  </si>
  <si>
    <t>大井</t>
  </si>
  <si>
    <t>ｵﾉｻﾞｷ</t>
  </si>
  <si>
    <t>小野崎</t>
  </si>
  <si>
    <t>北中島</t>
  </si>
  <si>
    <t>ｻｲｺﾞｳ</t>
  </si>
  <si>
    <t>ｼﾉｻﾞｷ</t>
  </si>
  <si>
    <t>篠崎</t>
  </si>
  <si>
    <t>下別府</t>
  </si>
  <si>
    <t>杉木</t>
  </si>
  <si>
    <t>ﾊﾁﾏﾝﾀﾞｲ</t>
  </si>
  <si>
    <t>八幡台</t>
  </si>
  <si>
    <t>ﾎｳﾖｳﾀﾞｲ</t>
  </si>
  <si>
    <t>ﾏｴﾉ</t>
  </si>
  <si>
    <t>前野</t>
  </si>
  <si>
    <t>ｳｼﾛﾉ</t>
  </si>
  <si>
    <t>後野</t>
  </si>
  <si>
    <t>ｶﾐﾉ</t>
  </si>
  <si>
    <t>ﾀｶﾊﾞ</t>
  </si>
  <si>
    <t>ﾂﾀﾞ</t>
  </si>
  <si>
    <t>津田</t>
  </si>
  <si>
    <t>ﾎﾘｶﾜ</t>
  </si>
  <si>
    <t>堀川</t>
  </si>
  <si>
    <t>ｶｼﾏｼ</t>
  </si>
  <si>
    <t>ｻﾀﾞ</t>
  </si>
  <si>
    <t>佐田</t>
  </si>
  <si>
    <t>ﾅｶﾞｽ</t>
  </si>
  <si>
    <t>ﾋﾗｲ</t>
  </si>
  <si>
    <t>平井</t>
  </si>
  <si>
    <t>ｵｵｶﾞ</t>
  </si>
  <si>
    <t>ﾂｲｼﾞ</t>
  </si>
  <si>
    <t>ﾄｸｼﾏ</t>
  </si>
  <si>
    <t>徳島</t>
  </si>
  <si>
    <t>永山</t>
  </si>
  <si>
    <t>ﾐｽﾞﾊﾗ</t>
  </si>
  <si>
    <t>水原</t>
  </si>
  <si>
    <t>ﾓﾄｷﾞ</t>
  </si>
  <si>
    <t>百合ケ丘</t>
  </si>
  <si>
    <t>ｳﾙﾉ</t>
  </si>
  <si>
    <t>ｵﾀﾞﾏ</t>
  </si>
  <si>
    <t>小祝</t>
  </si>
  <si>
    <t>塩原</t>
  </si>
  <si>
    <t>ﾄｳﾉ</t>
  </si>
  <si>
    <t>ﾅｶｲ</t>
  </si>
  <si>
    <t>ﾉｸﾞﾁ</t>
  </si>
  <si>
    <t>野口</t>
  </si>
  <si>
    <t>ﾉﾅｶﾁｮｳ</t>
  </si>
  <si>
    <t>野中町</t>
  </si>
  <si>
    <t>ﾊｯﾀ</t>
  </si>
  <si>
    <t>八田</t>
  </si>
  <si>
    <t>ﾀｻｷ</t>
  </si>
  <si>
    <t>田崎</t>
  </si>
  <si>
    <t>ﾑｺｳﾔﾏ</t>
  </si>
  <si>
    <t>ｱﾘﾀ</t>
  </si>
  <si>
    <t>有田</t>
  </si>
  <si>
    <t>ｲﾉｳｴ</t>
  </si>
  <si>
    <t>井上</t>
  </si>
  <si>
    <t>ｵﾂ</t>
  </si>
  <si>
    <t>乙</t>
  </si>
  <si>
    <t>ｶﾅﾏﾙ</t>
  </si>
  <si>
    <t>金丸</t>
  </si>
  <si>
    <t>ｸﾁﾄﾞ</t>
  </si>
  <si>
    <t>口戸</t>
  </si>
  <si>
    <t>ｺｳ</t>
  </si>
  <si>
    <t>甲</t>
  </si>
  <si>
    <t>ﾊｲﾂｶ</t>
  </si>
  <si>
    <t>ﾋｸﾞﾁ</t>
  </si>
  <si>
    <t>樋口</t>
  </si>
  <si>
    <t>ﾍｲ</t>
  </si>
  <si>
    <t>丙</t>
  </si>
  <si>
    <t>ﾐﾔﾔﾏ</t>
  </si>
  <si>
    <t>宮山</t>
  </si>
  <si>
    <t>ﾔﾅｷﾞ</t>
  </si>
  <si>
    <t>柳</t>
  </si>
  <si>
    <t>ﾍﾀ</t>
  </si>
  <si>
    <t>辺田</t>
  </si>
  <si>
    <t>ﾑｼﾛｳﾁ</t>
  </si>
  <si>
    <t>ﾔﾏ</t>
  </si>
  <si>
    <t>山</t>
  </si>
  <si>
    <t>ﾕﾀﾞ</t>
  </si>
  <si>
    <t>伊崎</t>
  </si>
  <si>
    <t>ｲﾁｻﾞｷ</t>
  </si>
  <si>
    <t>市崎</t>
  </si>
  <si>
    <t>ｼｶ</t>
  </si>
  <si>
    <t>四箇</t>
  </si>
  <si>
    <t>曲渕</t>
  </si>
  <si>
    <t>ｲﾅﾖｼ</t>
  </si>
  <si>
    <t>稲吉</t>
  </si>
  <si>
    <t>ｲﾘﾉ</t>
  </si>
  <si>
    <t>入野</t>
  </si>
  <si>
    <t>ｶﾐｼﾛ</t>
  </si>
  <si>
    <t>上城</t>
  </si>
  <si>
    <t>ｸﾊﾞﾗ</t>
  </si>
  <si>
    <t>久原</t>
  </si>
  <si>
    <t>御領</t>
  </si>
  <si>
    <t>ｿﾈ</t>
  </si>
  <si>
    <t>曽根</t>
  </si>
  <si>
    <t>ﾀｶｸ</t>
  </si>
  <si>
    <t>ﾏﾂﾀﾞ</t>
  </si>
  <si>
    <t>本木</t>
  </si>
  <si>
    <t>ﾊｷﾞﾜﾗ</t>
  </si>
  <si>
    <t>萩原</t>
  </si>
  <si>
    <t>溝口</t>
  </si>
  <si>
    <t>ﾖｺｾ</t>
  </si>
  <si>
    <t>横瀬</t>
  </si>
  <si>
    <t>ｱｿｳ</t>
  </si>
  <si>
    <t>ﾊﾏ</t>
  </si>
  <si>
    <t>浜</t>
  </si>
  <si>
    <t>ｱﾗｼﾞ</t>
  </si>
  <si>
    <t>ｱﾝﾎﾞｳ</t>
  </si>
  <si>
    <t>安房</t>
  </si>
  <si>
    <t>ｴｶﾞﾜ</t>
  </si>
  <si>
    <t>江川</t>
  </si>
  <si>
    <t>大蔵</t>
  </si>
  <si>
    <t>ﾌﾅｷ</t>
  </si>
  <si>
    <t>ﾕﾂﾎﾞ</t>
  </si>
  <si>
    <t>湯坪</t>
  </si>
  <si>
    <t>ｱﾗﾄ</t>
  </si>
  <si>
    <t>上島</t>
  </si>
  <si>
    <t>ﾀﾑﾗ</t>
  </si>
  <si>
    <t>田村</t>
  </si>
  <si>
    <t>真木</t>
  </si>
  <si>
    <t>ｸﾗｶｽﾞ</t>
  </si>
  <si>
    <t>ｻﾝｶﾞ</t>
  </si>
  <si>
    <t>ﾔﾏﾉ</t>
  </si>
  <si>
    <t>山野</t>
  </si>
  <si>
    <t>ｷﾍﾞ</t>
  </si>
  <si>
    <t>木部</t>
  </si>
  <si>
    <t>ｻｸﾗﾉｻﾄ</t>
  </si>
  <si>
    <t>ｲｿﾊﾏﾁｮｳ</t>
  </si>
  <si>
    <t>磯浜町</t>
  </si>
  <si>
    <t>大貫町</t>
  </si>
  <si>
    <t>ｼﾗｶﾀ</t>
  </si>
  <si>
    <t>白方</t>
  </si>
  <si>
    <t>上岡</t>
  </si>
  <si>
    <t>下津原</t>
  </si>
  <si>
    <t>ｷﾊﾗ</t>
  </si>
  <si>
    <t>木原</t>
  </si>
  <si>
    <t>堀田</t>
  </si>
  <si>
    <t>ﾔﾏｳﾁ</t>
  </si>
  <si>
    <t>飯倉</t>
  </si>
  <si>
    <t>ｵｶｻﾞｷ</t>
  </si>
  <si>
    <t>岡崎</t>
  </si>
  <si>
    <t>ｼﾏﾂﾞ</t>
  </si>
  <si>
    <t>島津</t>
  </si>
  <si>
    <t>ﾋﾗｶﾜ</t>
  </si>
  <si>
    <t>平川</t>
  </si>
  <si>
    <t>ｱﾜﾉ</t>
  </si>
  <si>
    <t>粟野</t>
  </si>
  <si>
    <t>ｲﾏｻﾞﾄ</t>
  </si>
  <si>
    <t>今里</t>
  </si>
  <si>
    <t>ｶﾀｶｸ</t>
  </si>
  <si>
    <t>片角</t>
  </si>
  <si>
    <t>ﾂﾎﾞｲ</t>
  </si>
  <si>
    <t>坪井</t>
  </si>
  <si>
    <t>ﾊｯﾁｮｳ</t>
  </si>
  <si>
    <t>ﾋﾗﾂｶ</t>
  </si>
  <si>
    <t>平塚</t>
  </si>
  <si>
    <t>ﾌｷﾀﾞ</t>
  </si>
  <si>
    <t>上曽根</t>
  </si>
  <si>
    <t>下曽根</t>
  </si>
  <si>
    <t>ﾊﾔｵ</t>
  </si>
  <si>
    <t>早尾</t>
  </si>
  <si>
    <t>ｲｲﾀﾞﾏﾁ</t>
  </si>
  <si>
    <t>今泉町</t>
  </si>
  <si>
    <t>ｳｴﾉﾏﾁ</t>
  </si>
  <si>
    <t>上田町</t>
  </si>
  <si>
    <t>大谷町</t>
  </si>
  <si>
    <t>ｶｲﾄﾞｳﾏﾁ</t>
  </si>
  <si>
    <t>海道町</t>
  </si>
  <si>
    <t>金田町</t>
  </si>
  <si>
    <t>川田町</t>
  </si>
  <si>
    <t>ｼｭｸｺﾞｳ</t>
  </si>
  <si>
    <t>宿郷</t>
  </si>
  <si>
    <t>ﾀｹｼﾀﾏﾁ</t>
  </si>
  <si>
    <t>竹下町</t>
  </si>
  <si>
    <t>田下町</t>
  </si>
  <si>
    <t>ﾀﾉﾏﾁ</t>
  </si>
  <si>
    <t>中央本町</t>
  </si>
  <si>
    <t>ﾂﾙﾀﾏﾁ</t>
  </si>
  <si>
    <t>鶴田町</t>
  </si>
  <si>
    <t>ﾅｶｶﾞﾜﾗﾏﾁ</t>
  </si>
  <si>
    <t>ﾅｶｻﾞﾄﾁｮｳ</t>
  </si>
  <si>
    <t>中里町</t>
  </si>
  <si>
    <t>平塚町</t>
  </si>
  <si>
    <t>ﾋﾗﾏﾂ</t>
  </si>
  <si>
    <t>平松</t>
  </si>
  <si>
    <t>ﾋﾗﾏﾂﾁｮｳ</t>
  </si>
  <si>
    <t>平松町</t>
  </si>
  <si>
    <t>ﾐﾔﾊﾗ</t>
  </si>
  <si>
    <t>宮原</t>
  </si>
  <si>
    <t>柳田町</t>
  </si>
  <si>
    <t>ﾔﾅｾﾞ</t>
  </si>
  <si>
    <t>今福町</t>
  </si>
  <si>
    <t>ｴｲﾗｸﾁｮｳ</t>
  </si>
  <si>
    <t>永楽町</t>
  </si>
  <si>
    <t>江川町</t>
  </si>
  <si>
    <t>小曽根町</t>
  </si>
  <si>
    <t>久保田町</t>
  </si>
  <si>
    <t>山川町</t>
  </si>
  <si>
    <t>ｲﾏｲｽﾞﾐﾏﾁ</t>
  </si>
  <si>
    <t>祝町</t>
  </si>
  <si>
    <t>ｵｵﾐﾔﾏﾁ</t>
  </si>
  <si>
    <t>ｸﾎﾞﾀﾏﾁ</t>
  </si>
  <si>
    <t>ｺｳﾔﾏﾁ</t>
  </si>
  <si>
    <t>ﾅﾍﾞﾔﾏﾏﾁ</t>
  </si>
  <si>
    <t>鍋山町</t>
  </si>
  <si>
    <t>ﾉﾅｶﾏﾁ</t>
  </si>
  <si>
    <t>日ノ出町</t>
  </si>
  <si>
    <t>ﾌｷｱｹﾞﾏﾁ</t>
  </si>
  <si>
    <t>吹上町</t>
  </si>
  <si>
    <t>ﾌｼﾞﾀﾏﾁ</t>
  </si>
  <si>
    <t>ﾐﾔﾀﾏﾁ</t>
  </si>
  <si>
    <t>ﾑﾛﾏﾁ</t>
  </si>
  <si>
    <t>室町</t>
  </si>
  <si>
    <t>ﾔﾅｷﾞﾊﾗﾏﾁ</t>
  </si>
  <si>
    <t>秋山町</t>
  </si>
  <si>
    <t>梅園町</t>
  </si>
  <si>
    <t>寺中町</t>
  </si>
  <si>
    <t>高橋町</t>
  </si>
  <si>
    <t>ﾌﾅｺｼﾁｮｳ</t>
  </si>
  <si>
    <t>船越町</t>
  </si>
  <si>
    <t>牧町</t>
  </si>
  <si>
    <t>ﾔﾏｶﾞﾀﾁｮｳ</t>
  </si>
  <si>
    <t>石橋町</t>
  </si>
  <si>
    <t>ｲﾉｸﾗ</t>
  </si>
  <si>
    <t>猪倉</t>
  </si>
  <si>
    <t>ｷﾖﾀｷ</t>
  </si>
  <si>
    <t>清滝</t>
  </si>
  <si>
    <t>ｾｶﾞﾜ</t>
  </si>
  <si>
    <t>瀬川</t>
  </si>
  <si>
    <t>ﾀｶﾊﾗ</t>
  </si>
  <si>
    <t>高原</t>
  </si>
  <si>
    <t>東和町</t>
  </si>
  <si>
    <t>ｶｶﾞﾐ</t>
  </si>
  <si>
    <t>鏡</t>
  </si>
  <si>
    <t>寒川</t>
  </si>
  <si>
    <t>ｼﾛﾔﾏﾁｮｳ</t>
  </si>
  <si>
    <t>ﾀﾞｲｷﾞｮｳｼﾞ</t>
  </si>
  <si>
    <t>ﾋｶﾞｼﾔﾏﾀﾞ</t>
  </si>
  <si>
    <t>福良</t>
  </si>
  <si>
    <t>ﾏﾏﾀﾞ</t>
  </si>
  <si>
    <t>ﾐﾅﾐｲｽﾞﾐ</t>
  </si>
  <si>
    <t>大神</t>
  </si>
  <si>
    <t>ｶｼﾞﾔ</t>
  </si>
  <si>
    <t>ｶﾀﾀ</t>
  </si>
  <si>
    <t>ﾅｶﾉﾊﾗ</t>
  </si>
  <si>
    <t>中の原</t>
  </si>
  <si>
    <t>南方</t>
  </si>
  <si>
    <t>ｶﾀﾏﾀ</t>
  </si>
  <si>
    <t>片俣</t>
  </si>
  <si>
    <t>ﾋｶﾞｼｲｽﾞﾐ</t>
  </si>
  <si>
    <t>東泉</t>
  </si>
  <si>
    <t>永田町</t>
  </si>
  <si>
    <t>ﾉﾏ</t>
  </si>
  <si>
    <t>野間</t>
  </si>
  <si>
    <t>ﾐﾔﾊﾞﾗ</t>
  </si>
  <si>
    <t>ｶﾐﾀﾞｲ</t>
  </si>
  <si>
    <t>ｶﾐﾖｼﾀﾞ</t>
  </si>
  <si>
    <t>ｷﾞｵﾝ</t>
  </si>
  <si>
    <t>祇園</t>
  </si>
  <si>
    <t>ｼﾓﾖｼﾀﾞ</t>
  </si>
  <si>
    <t>ﾊﾅﾉｷ</t>
  </si>
  <si>
    <t>花の木</t>
  </si>
  <si>
    <t>ﾑﾗｻｷ</t>
  </si>
  <si>
    <t>紫</t>
  </si>
  <si>
    <t>ﾔｸｼｼﾞ</t>
  </si>
  <si>
    <t>薬師寺</t>
  </si>
  <si>
    <t>ｱｲﾀﾞ</t>
  </si>
  <si>
    <t>ｳﾗｺﾞｳ</t>
  </si>
  <si>
    <t>ﾀｹﾜﾗ</t>
  </si>
  <si>
    <t>三坂</t>
  </si>
  <si>
    <t>ﾓﾃｷﾞ</t>
  </si>
  <si>
    <t>ﾀﾀﾗ</t>
  </si>
  <si>
    <t>ｶﾐﾀﾞ</t>
  </si>
  <si>
    <t>上田</t>
  </si>
  <si>
    <t>ﾎﾝﾏﾙ</t>
  </si>
  <si>
    <t>本丸</t>
  </si>
  <si>
    <t>ﾀﾄﾞｺﾛ</t>
  </si>
  <si>
    <t>田所</t>
  </si>
  <si>
    <t>光陽台</t>
  </si>
  <si>
    <t>ﾖﾘｲ</t>
  </si>
  <si>
    <t>谷川</t>
  </si>
  <si>
    <t>ｱｵﾔｷﾞﾏﾁ</t>
  </si>
  <si>
    <t>ｴﾀﾞﾏﾁ</t>
  </si>
  <si>
    <t>大友町</t>
  </si>
  <si>
    <t>ｶﾜﾊﾗﾏﾁ</t>
  </si>
  <si>
    <t>ﾀｶｲﾏﾁ</t>
  </si>
  <si>
    <t>高井町</t>
  </si>
  <si>
    <t>ﾋｶﾘｶﾞｵｶﾏﾁ</t>
  </si>
  <si>
    <t>ﾌﾙｲﾁﾏﾁ</t>
  </si>
  <si>
    <t>古市町</t>
  </si>
  <si>
    <t>ﾐﾄﾞﾘｶﾞｵｶﾏﾁ</t>
  </si>
  <si>
    <t>緑が丘町</t>
  </si>
  <si>
    <t>ﾐﾔｼﾞﾏﾁ</t>
  </si>
  <si>
    <t>宮地町</t>
  </si>
  <si>
    <t>茂木町</t>
  </si>
  <si>
    <t>ﾘｷﾏﾙﾏﾁ</t>
  </si>
  <si>
    <t>力丸町</t>
  </si>
  <si>
    <t>ｲｼﾊﾗﾏﾁ</t>
  </si>
  <si>
    <t>石原町</t>
  </si>
  <si>
    <t>ｷﾀﾊﾗﾏﾁ</t>
  </si>
  <si>
    <t>北原町</t>
  </si>
  <si>
    <t>ｸﾘｻﾞｷﾏﾁ</t>
  </si>
  <si>
    <t>神戸町</t>
  </si>
  <si>
    <t>ﾀｶﾊﾏﾏﾁ</t>
  </si>
  <si>
    <t>ﾂﾙﾐﾁｮｳ</t>
  </si>
  <si>
    <t>鶴見町</t>
  </si>
  <si>
    <t>ﾅｶｵﾏﾁ</t>
  </si>
  <si>
    <t>中尾町</t>
  </si>
  <si>
    <t>ﾅｶｻﾞﾄﾏﾁ</t>
  </si>
  <si>
    <t>ﾊｷﾞﾜﾗﾏﾁ</t>
  </si>
  <si>
    <t>ﾋﾀﾞｶﾏﾁ</t>
  </si>
  <si>
    <t>冷水町</t>
  </si>
  <si>
    <t>ﾐﾔﾊﾗﾏﾁ</t>
  </si>
  <si>
    <t>宮原町</t>
  </si>
  <si>
    <t>ﾔﾁﾖﾏﾁ</t>
  </si>
  <si>
    <t>ﾕﾐﾁｮｳ</t>
  </si>
  <si>
    <t>寄合町</t>
  </si>
  <si>
    <t>ﾜﾀﾞﾏﾁ</t>
  </si>
  <si>
    <t>川内町</t>
  </si>
  <si>
    <t>上諏訪町</t>
  </si>
  <si>
    <t>ｻﾝﾜﾁｮｳ</t>
  </si>
  <si>
    <t>野町</t>
  </si>
  <si>
    <t>ﾋｶﾞｼﾎﾝﾏﾁ</t>
  </si>
  <si>
    <t>ﾐﾔｺﾏﾁ</t>
  </si>
  <si>
    <t>ﾓﾛﾏﾁ</t>
  </si>
  <si>
    <t>岩松町</t>
  </si>
  <si>
    <t>ｵｵｼﾏﾁｮｳ</t>
  </si>
  <si>
    <t>大島町</t>
  </si>
  <si>
    <t>大原町</t>
  </si>
  <si>
    <t>新道町</t>
  </si>
  <si>
    <t>ﾅｶﾞﾃﾁｮｳ</t>
  </si>
  <si>
    <t>長手町</t>
  </si>
  <si>
    <t>新島町</t>
  </si>
  <si>
    <t>西本町</t>
  </si>
  <si>
    <t>ﾋｶﾞｼｼﾝﾏﾁ</t>
  </si>
  <si>
    <t>ｶﾐﾊﾗﾏﾁ</t>
  </si>
  <si>
    <t>上原町</t>
  </si>
  <si>
    <t>ｸｽﾉｷﾁｮｳ</t>
  </si>
  <si>
    <t>楠町</t>
  </si>
  <si>
    <t>ｼﾛﾏﾁ</t>
  </si>
  <si>
    <t>城町</t>
  </si>
  <si>
    <t>ﾔﾊﾞ</t>
  </si>
  <si>
    <t>矢場</t>
  </si>
  <si>
    <t>ｵｶﾓﾄ</t>
  </si>
  <si>
    <t>岡本</t>
  </si>
  <si>
    <t>郷原</t>
  </si>
  <si>
    <t>ﾅﾗﾊﾗ</t>
  </si>
  <si>
    <t>楢原</t>
  </si>
  <si>
    <t>相原</t>
  </si>
  <si>
    <t>ｲｾﾏﾁ</t>
  </si>
  <si>
    <t>ｲﾜﾓﾄ</t>
  </si>
  <si>
    <t>岩本</t>
  </si>
  <si>
    <t>ｵｵﾂﾞｶ</t>
  </si>
  <si>
    <t>ﾖｺｵ</t>
  </si>
  <si>
    <t>横尾</t>
  </si>
  <si>
    <t>ｲﾏｲ</t>
  </si>
  <si>
    <t>今井</t>
  </si>
  <si>
    <t>三原</t>
  </si>
  <si>
    <t>尻高</t>
  </si>
  <si>
    <t>上津</t>
  </si>
  <si>
    <t>ｺｳﾁ</t>
  </si>
  <si>
    <t>須川</t>
  </si>
  <si>
    <t>ﾀﾆｶﾞﾜ</t>
  </si>
  <si>
    <t>ﾖｼﾓﾄ</t>
  </si>
  <si>
    <t>吉本</t>
  </si>
  <si>
    <t>ｻｶﾀﾞ</t>
  </si>
  <si>
    <t>ﾀｶﾊﾅﾁｮｳ</t>
  </si>
  <si>
    <t>堀の内町</t>
  </si>
  <si>
    <t>ﾋｶﾞｼｵｵﾐﾔ</t>
  </si>
  <si>
    <t>東大宮</t>
  </si>
  <si>
    <t>ﾐｸﾗ</t>
  </si>
  <si>
    <t>ｼﾗﾊﾀ</t>
  </si>
  <si>
    <t>ﾍﾞｯｼｮ</t>
  </si>
  <si>
    <t>別所</t>
  </si>
  <si>
    <t>南本町</t>
  </si>
  <si>
    <t>芝原</t>
  </si>
  <si>
    <t>ﾅｶｵ</t>
  </si>
  <si>
    <t>中尾</t>
  </si>
  <si>
    <t>ﾐｳﾗ</t>
  </si>
  <si>
    <t>三浦</t>
  </si>
  <si>
    <t>大野島</t>
  </si>
  <si>
    <t>ﾄｸﾘｷ</t>
  </si>
  <si>
    <t>徳力</t>
  </si>
  <si>
    <t>ｲｼﾜﾗﾏﾁ</t>
  </si>
  <si>
    <t>ｲﾏﾅﾘ</t>
  </si>
  <si>
    <t>今成</t>
  </si>
  <si>
    <t>今福</t>
  </si>
  <si>
    <t>川越</t>
  </si>
  <si>
    <t>ｷｼ</t>
  </si>
  <si>
    <t>城下町</t>
  </si>
  <si>
    <t>菅原町</t>
  </si>
  <si>
    <t>ｾﾝﾊﾞﾏﾁ</t>
  </si>
  <si>
    <t>藤木町</t>
  </si>
  <si>
    <t>ﾌｼﾞﾜﾗﾁｮｳ</t>
  </si>
  <si>
    <t>藤原町</t>
  </si>
  <si>
    <t>松江町</t>
  </si>
  <si>
    <t>ﾏﾄﾊﾞ</t>
  </si>
  <si>
    <t>的場</t>
  </si>
  <si>
    <t>脇田町</t>
  </si>
  <si>
    <t>ｱｶｷﾞﾁｮｳ</t>
  </si>
  <si>
    <t>榎町</t>
  </si>
  <si>
    <t>熊谷</t>
  </si>
  <si>
    <t>千代</t>
  </si>
  <si>
    <t>野原</t>
  </si>
  <si>
    <t>ｻﾄ</t>
  </si>
  <si>
    <t>里</t>
  </si>
  <si>
    <t>芝</t>
  </si>
  <si>
    <t>ｱﾗｷ</t>
  </si>
  <si>
    <t>荒木</t>
  </si>
  <si>
    <t>棚田町</t>
  </si>
  <si>
    <t>ﾓﾁﾀﾞ</t>
  </si>
  <si>
    <t>持田</t>
  </si>
  <si>
    <t>ﾅｶﾞﾀﾏﾁ</t>
  </si>
  <si>
    <t>みどりが丘</t>
  </si>
  <si>
    <t>ﾔﾅｷﾞﾀﾞﾏﾁ</t>
  </si>
  <si>
    <t>ｷﾀﾊﾗﾁｮｳ</t>
  </si>
  <si>
    <t>ｸﾒ</t>
  </si>
  <si>
    <t>久米</t>
  </si>
  <si>
    <t>ｼﾛ</t>
  </si>
  <si>
    <t>城</t>
  </si>
  <si>
    <t>ｱｶﾞﾉ</t>
  </si>
  <si>
    <t>ｶﾐﾊﾀ</t>
  </si>
  <si>
    <t>上畑</t>
  </si>
  <si>
    <t>大越</t>
  </si>
  <si>
    <t>ｼﾓｻｷ</t>
  </si>
  <si>
    <t>下崎</t>
  </si>
  <si>
    <t>ﾄｶﾞﾜ</t>
  </si>
  <si>
    <t>ﾄﾑﾛ</t>
  </si>
  <si>
    <t>戸室</t>
  </si>
  <si>
    <t>ﾗｲﾊ</t>
  </si>
  <si>
    <t>ｸﾘｻﾞｷ</t>
  </si>
  <si>
    <t>栗崎</t>
  </si>
  <si>
    <t>本庄</t>
  </si>
  <si>
    <t>加美町</t>
  </si>
  <si>
    <t>ｺﾏﾂﾊﾞﾗﾁｮｳ</t>
  </si>
  <si>
    <t>小松原町</t>
  </si>
  <si>
    <t>ｼｮｳﾀﾞｲ</t>
  </si>
  <si>
    <t>内牧</t>
  </si>
  <si>
    <t>ｵｵﾊﾞ</t>
  </si>
  <si>
    <t>金崎</t>
  </si>
  <si>
    <t>ｻｻｲ</t>
  </si>
  <si>
    <t>ﾐｽﾞﾉ</t>
  </si>
  <si>
    <t>水野</t>
  </si>
  <si>
    <t>ｶﾐ</t>
  </si>
  <si>
    <t>小谷</t>
  </si>
  <si>
    <t>中井</t>
  </si>
  <si>
    <t>ｼﾝｶﾞｲ</t>
  </si>
  <si>
    <t>ﾌｼﾞﾉｷ</t>
  </si>
  <si>
    <t>ﾔﾏｶﾞ</t>
  </si>
  <si>
    <t>ｲｽﾞﾐﾀﾞｲ</t>
  </si>
  <si>
    <t>泉台</t>
  </si>
  <si>
    <t>上</t>
  </si>
  <si>
    <t>原新町</t>
  </si>
  <si>
    <t>北谷</t>
  </si>
  <si>
    <t>ｵｵｻﾞﾄ</t>
  </si>
  <si>
    <t>ｼﾝﾎﾞﾘ</t>
  </si>
  <si>
    <t>ｶﾉｳ</t>
  </si>
  <si>
    <t>加納</t>
  </si>
  <si>
    <t>ｶﾓｶﾞﾜ</t>
  </si>
  <si>
    <t>鴨川</t>
  </si>
  <si>
    <t>上内</t>
  </si>
  <si>
    <t>ﾏﾂﾅｶﾞ</t>
  </si>
  <si>
    <t>松永</t>
  </si>
  <si>
    <t>ﾐｽﾞﾀﾆ</t>
  </si>
  <si>
    <t>水谷</t>
  </si>
  <si>
    <t>ﾔﾏﾑﾛ</t>
  </si>
  <si>
    <t>山室</t>
  </si>
  <si>
    <t>藤ノ木</t>
  </si>
  <si>
    <t>山ノ内</t>
  </si>
  <si>
    <t>ｱｶｵ</t>
  </si>
  <si>
    <t>赤尾</t>
  </si>
  <si>
    <t>ｲﾏﾆｼ</t>
  </si>
  <si>
    <t>今西</t>
  </si>
  <si>
    <t>ｻｶﾄﾞ</t>
  </si>
  <si>
    <t>ﾄｸﾞﾁ</t>
  </si>
  <si>
    <t>戸口</t>
  </si>
  <si>
    <t>木立</t>
  </si>
  <si>
    <t>ﾁﾂﾞｶ</t>
  </si>
  <si>
    <t>ﾄｼﾏ</t>
  </si>
  <si>
    <t>戸島</t>
  </si>
  <si>
    <t>楡木</t>
  </si>
  <si>
    <t>ﾖｺﾃ</t>
  </si>
  <si>
    <t>横手</t>
  </si>
  <si>
    <t>ｶﾜﾉ</t>
  </si>
  <si>
    <t>川野</t>
  </si>
  <si>
    <t>ｶｽﾐｶﾞｵｶ</t>
  </si>
  <si>
    <t>仲</t>
  </si>
  <si>
    <t>寺塚</t>
  </si>
  <si>
    <t>ｲﾁﾊﾞ</t>
  </si>
  <si>
    <t>市場</t>
  </si>
  <si>
    <t>ﾅｶﾞｾ</t>
  </si>
  <si>
    <t>長瀬</t>
  </si>
  <si>
    <t>ｸﾛﾔﾏ</t>
  </si>
  <si>
    <t>黒山</t>
  </si>
  <si>
    <t>ﾀﾛｳﾏﾙ</t>
  </si>
  <si>
    <t>太郎丸</t>
  </si>
  <si>
    <t>ﾌﾙｻﾄ</t>
  </si>
  <si>
    <t>古里</t>
  </si>
  <si>
    <t>ｼﾓｻﾞﾄ</t>
  </si>
  <si>
    <t>下里</t>
  </si>
  <si>
    <t>ｼﾓﾖｺﾀ</t>
  </si>
  <si>
    <t>下横田</t>
  </si>
  <si>
    <t>原川</t>
  </si>
  <si>
    <t>御所</t>
  </si>
  <si>
    <t>ﾋﾄﾂｷﾞ</t>
  </si>
  <si>
    <t>ﾀｹﾓﾄ</t>
  </si>
  <si>
    <t>ｺﾓﾀﾞ</t>
  </si>
  <si>
    <t>ﾋﾛｷ</t>
  </si>
  <si>
    <t>広木</t>
  </si>
  <si>
    <t>渡瀬</t>
  </si>
  <si>
    <t>ｺｿﾞﾉ</t>
  </si>
  <si>
    <t>ｳﾁﾀﾞ</t>
  </si>
  <si>
    <t>内田</t>
  </si>
  <si>
    <t>ｵｵｼﾞﾏ</t>
  </si>
  <si>
    <t>ﾄｵﾉ</t>
  </si>
  <si>
    <t>要町</t>
  </si>
  <si>
    <t>白旗</t>
  </si>
  <si>
    <t>長洲</t>
  </si>
  <si>
    <t>ﾐﾔｺﾁｮｳ</t>
  </si>
  <si>
    <t>都町</t>
  </si>
  <si>
    <t>宮崎町</t>
  </si>
  <si>
    <t>村田町</t>
  </si>
  <si>
    <t>朝日ケ丘</t>
  </si>
  <si>
    <t>ｱｻﾋｶﾞｵｶﾁｮｳ</t>
  </si>
  <si>
    <t>朝日ケ丘町</t>
  </si>
  <si>
    <t>大日町</t>
  </si>
  <si>
    <t>ﾁｸﾞｻﾁｮｳ</t>
  </si>
  <si>
    <t>ｱﾔﾒﾀﾞｲ</t>
  </si>
  <si>
    <t>あやめ台</t>
  </si>
  <si>
    <t>轟町</t>
  </si>
  <si>
    <t>大井戸町</t>
  </si>
  <si>
    <t>小倉町</t>
  </si>
  <si>
    <t>小山町</t>
  </si>
  <si>
    <t>ﾅｶﾆｼﾁｮｳ</t>
  </si>
  <si>
    <t>中西町</t>
  </si>
  <si>
    <t>ﾋﾗｶﾜﾁｮｳ</t>
  </si>
  <si>
    <t>平川町</t>
  </si>
  <si>
    <t>平山町</t>
  </si>
  <si>
    <t>新港</t>
  </si>
  <si>
    <t>ｻｸﾗｲﾁｮｳ</t>
  </si>
  <si>
    <t>桜井町</t>
  </si>
  <si>
    <t>ﾀｶﾉﾏﾁ</t>
  </si>
  <si>
    <t>富川町</t>
  </si>
  <si>
    <t>ﾅｶﾞｻｷﾏﾁ</t>
  </si>
  <si>
    <t>長崎町</t>
  </si>
  <si>
    <t>ﾉｼﾞﾘﾁｮｳ</t>
  </si>
  <si>
    <t>野尻町</t>
  </si>
  <si>
    <t>船木町</t>
  </si>
  <si>
    <t>ﾎﾝｼﾞｮｳﾏﾁ</t>
  </si>
  <si>
    <t>ﾐｮｳｹﾝﾁｮｳ</t>
  </si>
  <si>
    <t>妙見町</t>
  </si>
  <si>
    <t>ｵｵﾉﾏﾁ</t>
  </si>
  <si>
    <t>大野町</t>
  </si>
  <si>
    <t>国分</t>
  </si>
  <si>
    <t>ｼｵﾊﾏ</t>
  </si>
  <si>
    <t>塩浜</t>
  </si>
  <si>
    <t>ｽｶﾞﾉ</t>
  </si>
  <si>
    <t>菅野</t>
  </si>
  <si>
    <t>二俣</t>
  </si>
  <si>
    <t>前原東</t>
  </si>
  <si>
    <t>前原西</t>
  </si>
  <si>
    <t>馬込町</t>
  </si>
  <si>
    <t>ﾔﾏﾃ</t>
  </si>
  <si>
    <t>山手</t>
  </si>
  <si>
    <t>ｱﾝﾄﾞｳ</t>
  </si>
  <si>
    <t>ｴﾀﾞ</t>
  </si>
  <si>
    <t>江田</t>
  </si>
  <si>
    <t>ｺｸﾌﾞ</t>
  </si>
  <si>
    <t>塩見</t>
  </si>
  <si>
    <t>ﾊｻﾏ</t>
  </si>
  <si>
    <t>ﾒﾗ</t>
  </si>
  <si>
    <t>ｲｼﾞﾘ</t>
  </si>
  <si>
    <t>井尻</t>
  </si>
  <si>
    <t>吉井町</t>
  </si>
  <si>
    <t>ｾﾝﾁｮｳ</t>
  </si>
  <si>
    <t>千町</t>
  </si>
  <si>
    <t>ﾀｶｼ</t>
  </si>
  <si>
    <t>ﾅｶﾞｵ</t>
  </si>
  <si>
    <t>長尾</t>
  </si>
  <si>
    <t>ｱｶｵｷﾞ</t>
  </si>
  <si>
    <t>久米野</t>
  </si>
  <si>
    <t>下方</t>
  </si>
  <si>
    <t>浅間</t>
  </si>
  <si>
    <t>ﾆｼｲｽﾞﾐ</t>
  </si>
  <si>
    <t>ｵﾀﾞｹ</t>
  </si>
  <si>
    <t>小竹</t>
  </si>
  <si>
    <t>上代</t>
  </si>
  <si>
    <t>八木</t>
  </si>
  <si>
    <t>ｶﾄｸ</t>
  </si>
  <si>
    <t>ｸﾞﾐｮｳ</t>
  </si>
  <si>
    <t>求名</t>
  </si>
  <si>
    <t>ｺﾞｸﾗｸｼﾞ</t>
  </si>
  <si>
    <t>極楽寺</t>
  </si>
  <si>
    <t>ｷﾞｮｳｼﾞ</t>
  </si>
  <si>
    <t>ｱｷﾂ</t>
  </si>
  <si>
    <t>秋津</t>
  </si>
  <si>
    <t>ｶﾔﾉﾁｮｳ</t>
  </si>
  <si>
    <t>ﾋﾊﾞﾘｶﾞｵｶ</t>
  </si>
  <si>
    <t>ひばりが丘</t>
  </si>
  <si>
    <t>出水</t>
  </si>
  <si>
    <t>植野</t>
  </si>
  <si>
    <t>大楠</t>
  </si>
  <si>
    <t>ｶﾂｳﾗ</t>
  </si>
  <si>
    <t>勝浦</t>
  </si>
  <si>
    <t>ｶﾜﾂﾞ</t>
  </si>
  <si>
    <t>川津</t>
  </si>
  <si>
    <t>ｼﾗｷ</t>
  </si>
  <si>
    <t>白木</t>
  </si>
  <si>
    <t>ﾖｼｵ</t>
  </si>
  <si>
    <t>吉尾</t>
  </si>
  <si>
    <t>ｱﾓｳﾀﾞ</t>
  </si>
  <si>
    <t>市原</t>
  </si>
  <si>
    <t>ｲﾜ</t>
  </si>
  <si>
    <t>岩</t>
  </si>
  <si>
    <t>小田部</t>
  </si>
  <si>
    <t>ｶﾂﾏ</t>
  </si>
  <si>
    <t>ｺｵﾘﾓﾄ</t>
  </si>
  <si>
    <t>惣社</t>
  </si>
  <si>
    <t>ﾂｷﾃﾞ</t>
  </si>
  <si>
    <t>月出</t>
  </si>
  <si>
    <t>ﾅｶﾞﾖｼ</t>
  </si>
  <si>
    <t>永吉</t>
  </si>
  <si>
    <t>ﾔﾏｸﾗ</t>
  </si>
  <si>
    <t>山倉</t>
  </si>
  <si>
    <t>ﾀﾆ</t>
  </si>
  <si>
    <t>谷</t>
  </si>
  <si>
    <t>ﾏｷﾉ</t>
  </si>
  <si>
    <t>ｲﾁﾌﾞ</t>
  </si>
  <si>
    <t>内浦</t>
  </si>
  <si>
    <t>ｶﾜｼﾛ</t>
  </si>
  <si>
    <t>川代</t>
  </si>
  <si>
    <t>ﾀﾞｲﾘ</t>
  </si>
  <si>
    <t>ｳｴﾊﾀ</t>
  </si>
  <si>
    <t>ｶﾓｳ</t>
  </si>
  <si>
    <t>新御堂</t>
  </si>
  <si>
    <t>ｳﾙﾂﾞ</t>
  </si>
  <si>
    <t>亀沢</t>
  </si>
  <si>
    <t>ﾀｹｵｶ</t>
  </si>
  <si>
    <t>ﾀﾊﾞﾗ</t>
  </si>
  <si>
    <t>田原</t>
  </si>
  <si>
    <t>ｲﾏｶﾞﾜ</t>
  </si>
  <si>
    <t>今川</t>
  </si>
  <si>
    <t>ﾁﾄﾞﾘ</t>
  </si>
  <si>
    <t>千鳥</t>
  </si>
  <si>
    <t>ｱﾍﾞ</t>
  </si>
  <si>
    <t>ｳﾁｺｼ</t>
  </si>
  <si>
    <t>打越</t>
  </si>
  <si>
    <t>大鳥居</t>
  </si>
  <si>
    <t>ｲｻｺﾞ</t>
  </si>
  <si>
    <t>ｾﾀ</t>
  </si>
  <si>
    <t>勢田</t>
  </si>
  <si>
    <t>ｲﾜﾄ</t>
  </si>
  <si>
    <t>岩戸</t>
  </si>
  <si>
    <t>ｳﾁﾉ</t>
  </si>
  <si>
    <t>内野</t>
  </si>
  <si>
    <t>木下</t>
  </si>
  <si>
    <t>ﾄｶﾐ</t>
  </si>
  <si>
    <t>小戸</t>
  </si>
  <si>
    <t>ｸｼ</t>
  </si>
  <si>
    <t>宮谷</t>
  </si>
  <si>
    <t>ｺｳｻﾞｷ</t>
  </si>
  <si>
    <t>ｼﾑﾗ</t>
  </si>
  <si>
    <t>新</t>
  </si>
  <si>
    <t>長丘</t>
  </si>
  <si>
    <t>大角</t>
  </si>
  <si>
    <t>ｷﾉｳﾁ</t>
  </si>
  <si>
    <t>木内</t>
  </si>
  <si>
    <t>ｼﾀﾞｶ</t>
  </si>
  <si>
    <t>ﾀﾀﾞ</t>
  </si>
  <si>
    <t>多田</t>
  </si>
  <si>
    <t>中洲</t>
  </si>
  <si>
    <t>ｼﾏﾄﾞ</t>
  </si>
  <si>
    <t>ｵｲｹ</t>
  </si>
  <si>
    <t>ﾏﾂﾏﾙ</t>
  </si>
  <si>
    <t>松丸</t>
  </si>
  <si>
    <t>ｶﾅﾔｺﾞｳ</t>
  </si>
  <si>
    <t>ﾔﾅｷﾞﾊﾞｼ</t>
  </si>
  <si>
    <t>ｲﾏ</t>
  </si>
  <si>
    <t>今</t>
  </si>
  <si>
    <t>ｼﾝ</t>
  </si>
  <si>
    <t>ﾌｼﾞﾉﾀﾞｲ</t>
  </si>
  <si>
    <t>藤の台</t>
  </si>
  <si>
    <t>ｵｵｶﾄﾞ</t>
  </si>
  <si>
    <t>ﾀｶﾂﾊﾗ</t>
  </si>
  <si>
    <t>高津原</t>
  </si>
  <si>
    <t>宮野台</t>
  </si>
  <si>
    <t>市野原</t>
  </si>
  <si>
    <t>ｳｼｸﾏ</t>
  </si>
  <si>
    <t>ｺﾀﾍﾞ</t>
  </si>
  <si>
    <t>ｶﾐﾉｺﾞｳ</t>
  </si>
  <si>
    <t>ﾋﾄﾂﾏﾂ</t>
  </si>
  <si>
    <t>大庭</t>
  </si>
  <si>
    <t>ﾁﾖﾏﾙ</t>
  </si>
  <si>
    <t>千代丸</t>
  </si>
  <si>
    <t>船木</t>
  </si>
  <si>
    <t>黒原</t>
  </si>
  <si>
    <t>ｶﾜﾀﾞﾁｮｳ</t>
  </si>
  <si>
    <t>ｽｲﾄﾞｳﾁｮｳ</t>
  </si>
  <si>
    <t>水道町</t>
  </si>
  <si>
    <t>ﾂｷｼﾞﾏﾁ</t>
  </si>
  <si>
    <t>ﾄﾐﾋｻﾁｮｳ</t>
  </si>
  <si>
    <t>富久町</t>
  </si>
  <si>
    <t>舟町</t>
  </si>
  <si>
    <t>千束</t>
  </si>
  <si>
    <t>ﾋｶﾞｼｳｴﾉ</t>
  </si>
  <si>
    <t>東上野</t>
  </si>
  <si>
    <t>ｲｼﾜﾗ</t>
  </si>
  <si>
    <t>向島</t>
  </si>
  <si>
    <t>ﾔﾋﾛ</t>
  </si>
  <si>
    <t>ﾜｶｽ</t>
  </si>
  <si>
    <t>若洲</t>
  </si>
  <si>
    <t>蒲田</t>
  </si>
  <si>
    <t>瀬田</t>
  </si>
  <si>
    <t>ﾊﾈｷﾞ</t>
  </si>
  <si>
    <t>ﾀﾞｲｶﾝﾔﾏﾁｮｳ</t>
  </si>
  <si>
    <t>ﾖﾖｷﾞ</t>
  </si>
  <si>
    <t>代々木</t>
  </si>
  <si>
    <t>ﾉｶﾞﾀ</t>
  </si>
  <si>
    <t>野方</t>
  </si>
  <si>
    <t>ﾁﾊﾔ</t>
  </si>
  <si>
    <t>千早</t>
  </si>
  <si>
    <t>ｷﾀｸ</t>
  </si>
  <si>
    <t>北区</t>
  </si>
  <si>
    <t>ｷﾘｶﾞｵｶ</t>
  </si>
  <si>
    <t>志村</t>
  </si>
  <si>
    <t>ﾀﾃﾉﾁｮｳ</t>
  </si>
  <si>
    <t>立野町</t>
  </si>
  <si>
    <t>ｱﾀﾞﾁ</t>
  </si>
  <si>
    <t>足立</t>
  </si>
  <si>
    <t>ﾊﾅﾊﾀ</t>
  </si>
  <si>
    <t>花畑</t>
  </si>
  <si>
    <t>ﾋｶﾞｼｼﾉｻﾞｷ</t>
  </si>
  <si>
    <t>東篠崎</t>
  </si>
  <si>
    <t>打越町</t>
  </si>
  <si>
    <t>尾崎町</t>
  </si>
  <si>
    <t>ｶﾜｸﾞﾁﾏﾁ</t>
  </si>
  <si>
    <t>ｺﾔｽﾏﾁ</t>
  </si>
  <si>
    <t>子安町</t>
  </si>
  <si>
    <t>ﾀｶｵﾏﾁ</t>
  </si>
  <si>
    <t>高尾町</t>
  </si>
  <si>
    <t>ﾏﾂｷﾞ</t>
  </si>
  <si>
    <t>美山町</t>
  </si>
  <si>
    <t>森下町</t>
  </si>
  <si>
    <t>柚木町</t>
  </si>
  <si>
    <t>ﾊﾙﾐﾁｮｳ</t>
  </si>
  <si>
    <t>玉川町</t>
  </si>
  <si>
    <t>ﾅｶｶﾞﾐﾁｮｳ</t>
  </si>
  <si>
    <t>中神町</t>
  </si>
  <si>
    <t>ｺｼﾞﾏﾁｮｳ</t>
  </si>
  <si>
    <t>布田</t>
  </si>
  <si>
    <t>ｵﾔﾏﾏﾁ</t>
  </si>
  <si>
    <t>ｼﾝｺｳｼﾞﾏﾁ</t>
  </si>
  <si>
    <t>ﾄｷﾜﾏﾁ</t>
  </si>
  <si>
    <t>前原町</t>
  </si>
  <si>
    <t>ｵｶﾞﾜﾁｮｳ</t>
  </si>
  <si>
    <t>ﾂﾀﾞﾏﾁ</t>
  </si>
  <si>
    <t>津田町</t>
  </si>
  <si>
    <t>ﾋﾉ</t>
  </si>
  <si>
    <t>日野</t>
  </si>
  <si>
    <t>ﾉｸﾞﾁﾁｮｳ</t>
  </si>
  <si>
    <t>野口町</t>
  </si>
  <si>
    <t>美住町</t>
  </si>
  <si>
    <t>ﾀｶｷﾞﾁｮｳ</t>
  </si>
  <si>
    <t>高木町</t>
  </si>
  <si>
    <t>仲原</t>
  </si>
  <si>
    <t>上の原</t>
  </si>
  <si>
    <t>ﾋﾗｵ</t>
  </si>
  <si>
    <t>平尾</t>
  </si>
  <si>
    <t>ﾊﾈ</t>
  </si>
  <si>
    <t>ｱｼﾞﾛ</t>
  </si>
  <si>
    <t>網代</t>
  </si>
  <si>
    <t>乙津</t>
  </si>
  <si>
    <t>ｺﾐﾈﾀﾞｲ</t>
  </si>
  <si>
    <t>ﾑｻｼ</t>
  </si>
  <si>
    <t>河内</t>
  </si>
  <si>
    <t>ｵｵｼﾏﾏﾁ</t>
  </si>
  <si>
    <t>本村</t>
  </si>
  <si>
    <t>小野町</t>
  </si>
  <si>
    <t>ﾀﾞｲﾄｳﾁｮｳ</t>
  </si>
  <si>
    <t>ﾂﾙﾐ</t>
  </si>
  <si>
    <t>ｴﾋﾞｽﾁｮｳ</t>
  </si>
  <si>
    <t>恵比須町</t>
  </si>
  <si>
    <t>ｵｵﾉﾁｮｳ</t>
  </si>
  <si>
    <t>ｷﾝｺｳﾁｮｳ</t>
  </si>
  <si>
    <t>ｵｲﾏﾂﾁｮｳ</t>
  </si>
  <si>
    <t>老松町</t>
  </si>
  <si>
    <t>尾上町</t>
  </si>
  <si>
    <t>ｶﾓﾒﾁｮｳ</t>
  </si>
  <si>
    <t>ﾊﾂﾈﾁｮｳ</t>
  </si>
  <si>
    <t>初音町</t>
  </si>
  <si>
    <t>ﾌﾛｳﾁｮｳ</t>
  </si>
  <si>
    <t>不老町</t>
  </si>
  <si>
    <t>宿町</t>
  </si>
  <si>
    <t>ﾅｶﾑﾗﾁｮｳ</t>
  </si>
  <si>
    <t>川島町</t>
  </si>
  <si>
    <t>西谷町</t>
  </si>
  <si>
    <t>篠原町</t>
  </si>
  <si>
    <t>篠原東</t>
  </si>
  <si>
    <t>ｱｷﾊﾞﾁｮｳ</t>
  </si>
  <si>
    <t>秋葉町</t>
  </si>
  <si>
    <t>ﾏｴﾀﾞﾁｮｳ</t>
  </si>
  <si>
    <t>ﾖｼﾀﾞﾁｮｳ</t>
  </si>
  <si>
    <t>今川町</t>
  </si>
  <si>
    <t>今宿町</t>
  </si>
  <si>
    <t>大池町</t>
  </si>
  <si>
    <t>ﾀｹﾔﾏ</t>
  </si>
  <si>
    <t>新治町</t>
  </si>
  <si>
    <t>東野台</t>
  </si>
  <si>
    <t>卸本町</t>
  </si>
  <si>
    <t>ﾕﾒｶﾞｵｶ</t>
  </si>
  <si>
    <t>ゆめが丘</t>
  </si>
  <si>
    <t>梅が丘</t>
  </si>
  <si>
    <t>ﾐｽｽﾞｶﾞｵｶ</t>
  </si>
  <si>
    <t>池辺町</t>
  </si>
  <si>
    <t>ﾆﾉﾏﾙ</t>
  </si>
  <si>
    <t>二の丸</t>
  </si>
  <si>
    <t>駅前本町</t>
  </si>
  <si>
    <t>ﾄﾉﾏﾁ</t>
  </si>
  <si>
    <t>殿町</t>
  </si>
  <si>
    <t>ｲﾀﾞ</t>
  </si>
  <si>
    <t>井田</t>
  </si>
  <si>
    <t>ｷﾂﾞｷ</t>
  </si>
  <si>
    <t>木月</t>
  </si>
  <si>
    <t>ｸｼﾞ</t>
  </si>
  <si>
    <t>ｽｴﾅｶﾞ</t>
  </si>
  <si>
    <t>ﾋｻｽｴ</t>
  </si>
  <si>
    <t>久末</t>
  </si>
  <si>
    <t>ｽｹﾞ</t>
  </si>
  <si>
    <t>菅</t>
  </si>
  <si>
    <t>ｶﾐﾔﾍﾞ</t>
  </si>
  <si>
    <t>上矢部</t>
  </si>
  <si>
    <t>ｷﾀｻﾞﾄ</t>
  </si>
  <si>
    <t>北里</t>
  </si>
  <si>
    <t>松が枝町</t>
  </si>
  <si>
    <t>池田町</t>
  </si>
  <si>
    <t>田浦町</t>
  </si>
  <si>
    <t>ﾀｶﾄﾘ</t>
  </si>
  <si>
    <t>ﾀｹ</t>
  </si>
  <si>
    <t>武</t>
  </si>
  <si>
    <t>長浦町</t>
  </si>
  <si>
    <t>ﾔﾏﾅｶﾁｮｳ</t>
  </si>
  <si>
    <t>山中町</t>
  </si>
  <si>
    <t>東八幡</t>
  </si>
  <si>
    <t>ﾋﾛｶﾜ</t>
  </si>
  <si>
    <t>広川</t>
  </si>
  <si>
    <t>ﾏﾝﾀﾞ</t>
  </si>
  <si>
    <t>万田</t>
  </si>
  <si>
    <t>ｳｴｷ</t>
  </si>
  <si>
    <t>植木</t>
  </si>
  <si>
    <t>ﾂ</t>
  </si>
  <si>
    <t>津</t>
  </si>
  <si>
    <t>ﾁﾖ</t>
  </si>
  <si>
    <t>ｱｶﾏﾂﾁｮｳ</t>
  </si>
  <si>
    <t>赤松町</t>
  </si>
  <si>
    <t>ｼﾗﾊﾏﾁｮｳ</t>
  </si>
  <si>
    <t>白浜町</t>
  </si>
  <si>
    <t>出口町</t>
  </si>
  <si>
    <t>ﾐﾄﾞﾘｶﾞﾊﾏ</t>
  </si>
  <si>
    <t>柳島</t>
  </si>
  <si>
    <t>晴海町</t>
  </si>
  <si>
    <t>萩が丘</t>
  </si>
  <si>
    <t>羽根</t>
  </si>
  <si>
    <t>ひばりケ丘</t>
  </si>
  <si>
    <t>ﾖｺﾉ</t>
  </si>
  <si>
    <t>横野</t>
  </si>
  <si>
    <t>ｶﾜﾗｸﾞﾁ</t>
  </si>
  <si>
    <t>ｲｼｷ</t>
  </si>
  <si>
    <t>金手</t>
  </si>
  <si>
    <t>ｶﾐｵﾀﾞ</t>
  </si>
  <si>
    <t>山北</t>
  </si>
  <si>
    <t>真鶴</t>
  </si>
  <si>
    <t>ﾄﾞｲ</t>
  </si>
  <si>
    <t>ｱﾔﾉ</t>
  </si>
  <si>
    <t>石動</t>
  </si>
  <si>
    <t>藤見町</t>
  </si>
  <si>
    <t>ﾏﾂｻｷ</t>
  </si>
  <si>
    <t>桃山町</t>
  </si>
  <si>
    <t>豊</t>
  </si>
  <si>
    <t>ｲﾜｲﾏﾁ</t>
  </si>
  <si>
    <t>ｴﾎﾞｼﾁｮｳ</t>
  </si>
  <si>
    <t>烏帽子町</t>
  </si>
  <si>
    <t>ｺｳｼ</t>
  </si>
  <si>
    <t>水島町</t>
  </si>
  <si>
    <t>ｲﾁﾉｾ</t>
  </si>
  <si>
    <t>金屋</t>
  </si>
  <si>
    <t>ｷﾀｶﾞﾀ</t>
  </si>
  <si>
    <t>水田</t>
  </si>
  <si>
    <t>ﾀｲ</t>
  </si>
  <si>
    <t>新津</t>
  </si>
  <si>
    <t>ﾆｼｼﾞﾏ</t>
  </si>
  <si>
    <t>西島</t>
  </si>
  <si>
    <t>満願寺</t>
  </si>
  <si>
    <t>ﾖｼｵｶﾁｮｳ</t>
  </si>
  <si>
    <t>吉岡町</t>
  </si>
  <si>
    <t>上浦</t>
  </si>
  <si>
    <t>ｸｼｹﾞ</t>
  </si>
  <si>
    <t>親和町</t>
  </si>
  <si>
    <t>ﾂｷｶﾞﾀ</t>
  </si>
  <si>
    <t>ﾏｷ</t>
  </si>
  <si>
    <t>ｷﾔﾏ</t>
  </si>
  <si>
    <t>木山</t>
  </si>
  <si>
    <t>平島</t>
  </si>
  <si>
    <t>ｸﾏｶﾞｲ</t>
  </si>
  <si>
    <t>ｱｵﾔﾏﾏﾁ</t>
  </si>
  <si>
    <t>青山町</t>
  </si>
  <si>
    <t>ｳﾗ</t>
  </si>
  <si>
    <t>浦</t>
  </si>
  <si>
    <t>大川原町</t>
  </si>
  <si>
    <t>ｶﾐﾉﾏﾁ</t>
  </si>
  <si>
    <t>ｶﾝﾀﾞﾏﾁ</t>
  </si>
  <si>
    <t>ｺｻﾞﾜﾏﾁ</t>
  </si>
  <si>
    <t>ｺｿﾞﾈﾏﾁ</t>
  </si>
  <si>
    <t>ｺﾞﾌｸﾏﾁ</t>
  </si>
  <si>
    <t>呉服町</t>
  </si>
  <si>
    <t>ｻｶｲﾋｶﾞｼﾏﾁ</t>
  </si>
  <si>
    <t>ｻﾝﾉﾐﾔﾏﾁ</t>
  </si>
  <si>
    <t>ｻﾝﾜﾏﾁ</t>
  </si>
  <si>
    <t>島崎</t>
  </si>
  <si>
    <t>ｾﾝｻﾞｲ</t>
  </si>
  <si>
    <t>千手</t>
  </si>
  <si>
    <t>ﾀﾞｲｺｸﾏﾁ</t>
  </si>
  <si>
    <t>大保</t>
  </si>
  <si>
    <t>ﾀｶｼﾏﾏﾁ</t>
  </si>
  <si>
    <t>高島町</t>
  </si>
  <si>
    <t>高見町</t>
  </si>
  <si>
    <t>ﾀﾉｸﾁ</t>
  </si>
  <si>
    <t>中之島</t>
  </si>
  <si>
    <t>福山町</t>
  </si>
  <si>
    <t>ﾐﾔﾓﾄﾏﾁ</t>
  </si>
  <si>
    <t>ﾐｮｳｹﾝﾏﾁ</t>
  </si>
  <si>
    <t>ﾚﾝｹﾞｼﾞ</t>
  </si>
  <si>
    <t>蓮花寺</t>
  </si>
  <si>
    <t>ﾜｶｸｻﾏﾁ</t>
  </si>
  <si>
    <t>ｴﾀﾞｺﾞｳ</t>
  </si>
  <si>
    <t>枝郷</t>
  </si>
  <si>
    <t>鬼木</t>
  </si>
  <si>
    <t>ｻｻｵｶ</t>
  </si>
  <si>
    <t>ｻﾝﾁｸ</t>
  </si>
  <si>
    <t>ﾂﾙﾀﾞ</t>
  </si>
  <si>
    <t>ﾓﾘﾏﾁ</t>
  </si>
  <si>
    <t>ｱｵﾔﾏﾁｮｳ</t>
  </si>
  <si>
    <t>安政町</t>
  </si>
  <si>
    <t>ｵｸﾗﾁｮｳ</t>
  </si>
  <si>
    <t>上方</t>
  </si>
  <si>
    <t>西港町</t>
  </si>
  <si>
    <t>ﾉﾀ</t>
  </si>
  <si>
    <t>東港町</t>
  </si>
  <si>
    <t>三島町</t>
  </si>
  <si>
    <t>元城町</t>
  </si>
  <si>
    <t>米山町</t>
  </si>
  <si>
    <t>ｲﾀｼﾞｷ</t>
  </si>
  <si>
    <t>板敷</t>
  </si>
  <si>
    <t>ｳｼｸﾋﾞ</t>
  </si>
  <si>
    <t>ｸﾗﾐﾂ</t>
  </si>
  <si>
    <t>ｺﾌﾈﾁｮｳ</t>
  </si>
  <si>
    <t>小舟町</t>
  </si>
  <si>
    <t>ｼﾓｼﾞｮｳ</t>
  </si>
  <si>
    <t>下城</t>
  </si>
  <si>
    <t>西園町</t>
  </si>
  <si>
    <t>ﾐﾔﾖｼ</t>
  </si>
  <si>
    <t>宮吉</t>
  </si>
  <si>
    <t>ﾀｶﾅｼﾁｮｳ</t>
  </si>
  <si>
    <t>高梨町</t>
  </si>
  <si>
    <t>ﾀｶｽﾁｮｳ</t>
  </si>
  <si>
    <t>ﾅｶﾞﾀﾆ</t>
  </si>
  <si>
    <t>皆川</t>
  </si>
  <si>
    <t>河内町</t>
  </si>
  <si>
    <t>西寺町</t>
  </si>
  <si>
    <t>ﾎﾄｼﾞﾏ</t>
  </si>
  <si>
    <t>坂井町</t>
  </si>
  <si>
    <t>下新町</t>
  </si>
  <si>
    <t>ﾎﾝﾐｮｳﾏﾁ</t>
  </si>
  <si>
    <t>本明町</t>
  </si>
  <si>
    <t>ﾐｻﾄﾏﾁ</t>
  </si>
  <si>
    <t>ﾐﾅﾐﾎﾝﾏﾁ</t>
  </si>
  <si>
    <t>ｳｼﾔ</t>
  </si>
  <si>
    <t>牛屋</t>
  </si>
  <si>
    <t>ｶﾐｶﾀﾏﾁ</t>
  </si>
  <si>
    <t>上片町</t>
  </si>
  <si>
    <t>ｶﾐﾔﾏﾀﾞ</t>
  </si>
  <si>
    <t>上山田</t>
  </si>
  <si>
    <t>ｻﾝﾉﾁｮｳ</t>
  </si>
  <si>
    <t>ｼｵﾏﾁ</t>
  </si>
  <si>
    <t>塩町</t>
  </si>
  <si>
    <t>庄内町</t>
  </si>
  <si>
    <t>杉原</t>
  </si>
  <si>
    <t>ﾀﾊﾞﾀﾏﾁ</t>
  </si>
  <si>
    <t>ﾁｭｳｹﾞﾝﾏﾁ</t>
  </si>
  <si>
    <t>中津原</t>
  </si>
  <si>
    <t>ﾆﾉﾁｮｳ</t>
  </si>
  <si>
    <t>花立</t>
  </si>
  <si>
    <t>ﾖｯｶｲﾁ</t>
  </si>
  <si>
    <t>四日市</t>
  </si>
  <si>
    <t>国上</t>
  </si>
  <si>
    <t>ﾉﾓﾄ</t>
  </si>
  <si>
    <t>白山町</t>
  </si>
  <si>
    <t>日之出町</t>
  </si>
  <si>
    <t>ｶﾐｲﾃﾞ</t>
  </si>
  <si>
    <t>ｺｼ</t>
  </si>
  <si>
    <t>ｼﾓｲﾃﾞ</t>
  </si>
  <si>
    <t>ｽｶﾞﾜ</t>
  </si>
  <si>
    <t>大平寺</t>
  </si>
  <si>
    <t>ﾃﾗｼﾞﾏ</t>
  </si>
  <si>
    <t>ﾅｶﾊﾞﾔｼ</t>
  </si>
  <si>
    <t>中林</t>
  </si>
  <si>
    <t>ﾚﾝﾀﾞｲｼﾞ</t>
  </si>
  <si>
    <t>蓮台寺</t>
  </si>
  <si>
    <t>ｶｺﾞﾏﾁ</t>
  </si>
  <si>
    <t>籠町</t>
  </si>
  <si>
    <t>ｷｮｳﾂﾞｶﾁｮｳ</t>
  </si>
  <si>
    <t>志</t>
  </si>
  <si>
    <t>ﾋﾀﾞ</t>
  </si>
  <si>
    <t>ﾖｼｷ</t>
  </si>
  <si>
    <t>吉木</t>
  </si>
  <si>
    <t>ｵｸﾞﾏ</t>
  </si>
  <si>
    <t>ｶﾜﾁ</t>
  </si>
  <si>
    <t>美郷</t>
  </si>
  <si>
    <t>ｶﾐｼﾝﾏﾁ</t>
  </si>
  <si>
    <t>上新町</t>
  </si>
  <si>
    <t>ｷｼﾞﾏ</t>
  </si>
  <si>
    <t>ｷﾀﾞ</t>
  </si>
  <si>
    <t>木田</t>
  </si>
  <si>
    <t>ｷﾀﾀﾞﾆ</t>
  </si>
  <si>
    <t>ｼｶｼｮ</t>
  </si>
  <si>
    <t>四ケ所</t>
  </si>
  <si>
    <t>ｼﾓｼﾝﾏﾁ</t>
  </si>
  <si>
    <t>ﾂﾙﾏﾁ</t>
  </si>
  <si>
    <t>鶴町</t>
  </si>
  <si>
    <t>ﾅｶﾄﾞｵﾘﾏﾁ</t>
  </si>
  <si>
    <t>中通町</t>
  </si>
  <si>
    <t>ﾐﾅﾐｶﾞﾀ</t>
  </si>
  <si>
    <t>ｱｶﾐｽﾞ</t>
  </si>
  <si>
    <t>赤水</t>
  </si>
  <si>
    <t>ｵｷﾞｼﾏ</t>
  </si>
  <si>
    <t>草水</t>
  </si>
  <si>
    <t>ｼﾞﾛｳﾏﾙ</t>
  </si>
  <si>
    <t>次郎丸</t>
  </si>
  <si>
    <t>ﾊﾀｴ</t>
  </si>
  <si>
    <t>小木</t>
  </si>
  <si>
    <t>ｵｷﾞﾏﾁ</t>
  </si>
  <si>
    <t>橘</t>
  </si>
  <si>
    <t>ﾀﾉｳﾗ</t>
  </si>
  <si>
    <t>田野浦</t>
  </si>
  <si>
    <t>長木</t>
  </si>
  <si>
    <t>ﾌﾀ</t>
  </si>
  <si>
    <t>ﾐﾀﾃ</t>
  </si>
  <si>
    <t>見立</t>
  </si>
  <si>
    <t>ﾔﾊﾀﾏﾁ</t>
  </si>
  <si>
    <t>ﾜｷ</t>
  </si>
  <si>
    <t>ｱｵｼﾏ</t>
  </si>
  <si>
    <t>青島</t>
  </si>
  <si>
    <t>須原</t>
  </si>
  <si>
    <t>ｵｸ</t>
  </si>
  <si>
    <t>奥</t>
  </si>
  <si>
    <t>ｶﾜｸﾎﾞ</t>
  </si>
  <si>
    <t>ｺｺﾉｶﾏﾁ</t>
  </si>
  <si>
    <t>九日町</t>
  </si>
  <si>
    <t>ｺﾞﾛｳﾏﾙ</t>
  </si>
  <si>
    <t>五郎丸</t>
  </si>
  <si>
    <t>ｻﾌﾞﾛｳﾏﾙ</t>
  </si>
  <si>
    <t>三郎丸</t>
  </si>
  <si>
    <t>ﾕﾔ</t>
  </si>
  <si>
    <t>協和町</t>
  </si>
  <si>
    <t>ﾀｹｼﾏ</t>
  </si>
  <si>
    <t>竹島</t>
  </si>
  <si>
    <t>ﾀﾞｲﾌﾞ</t>
  </si>
  <si>
    <t>東港</t>
  </si>
  <si>
    <t>ﾓﾓﾔﾏ</t>
  </si>
  <si>
    <t>桃山</t>
  </si>
  <si>
    <t>ｿﾈｼﾝﾃﾞﾝ</t>
  </si>
  <si>
    <t>曽根新田</t>
  </si>
  <si>
    <t>ﾀｶﾞﾐ</t>
  </si>
  <si>
    <t>田上</t>
  </si>
  <si>
    <t>ﾕｶﾞﾜ</t>
  </si>
  <si>
    <t>湯川</t>
  </si>
  <si>
    <t>ｸｼﾏ</t>
  </si>
  <si>
    <t>ﾔｷﾔﾏ</t>
  </si>
  <si>
    <t>八木山</t>
  </si>
  <si>
    <t>相田</t>
  </si>
  <si>
    <t>ｶﾐｼﾞｮｳ</t>
  </si>
  <si>
    <t>ｼｮｳﾐｮｳｼﾞ</t>
  </si>
  <si>
    <t>ｱｶｴﾏﾁ</t>
  </si>
  <si>
    <t>ｲｼｻｶ</t>
  </si>
  <si>
    <t>ｶｺﾏﾁ</t>
  </si>
  <si>
    <t>ｶﾐﾎﾝﾏﾁ</t>
  </si>
  <si>
    <t>楠木</t>
  </si>
  <si>
    <t>高来</t>
  </si>
  <si>
    <t>ｺﾊﾞ</t>
  </si>
  <si>
    <t>ｼﾞｮｳｶﾞｵｶ</t>
  </si>
  <si>
    <t>城ケ丘</t>
  </si>
  <si>
    <t>ｼﾞｮｳｼﾝﾏﾁ</t>
  </si>
  <si>
    <t>ｿｳｶﾞﾜ</t>
  </si>
  <si>
    <t>田尻東</t>
  </si>
  <si>
    <t>田尻西</t>
  </si>
  <si>
    <t>田尻南</t>
  </si>
  <si>
    <t>ﾁﾄｾﾏﾁ</t>
  </si>
  <si>
    <t>中屋</t>
  </si>
  <si>
    <t>ﾉﾏﾁ</t>
  </si>
  <si>
    <t>ﾊｷﾞﾊﾗ</t>
  </si>
  <si>
    <t>ﾌｼｷ</t>
  </si>
  <si>
    <t>ﾌﾞﾝｷｮｳﾏﾁ</t>
  </si>
  <si>
    <t>ﾎﾘｶﾜﾏﾁ</t>
  </si>
  <si>
    <t>ﾐﾔｵ</t>
  </si>
  <si>
    <t>宮尾</t>
  </si>
  <si>
    <t>ｲｼﾏﾙ</t>
  </si>
  <si>
    <t>石丸</t>
  </si>
  <si>
    <t>大坪町</t>
  </si>
  <si>
    <t>ｶﾀﾊﾗﾏﾁ</t>
  </si>
  <si>
    <t>片原町</t>
  </si>
  <si>
    <t>ｶﾐｷﾀｼﾞﾏ</t>
  </si>
  <si>
    <t>上北島</t>
  </si>
  <si>
    <t>ｷﾌﾈﾏﾁ</t>
  </si>
  <si>
    <t>三ケ</t>
  </si>
  <si>
    <t>ｼﾏｻｷ</t>
  </si>
  <si>
    <t>ｼﾝｾｲﾏﾁ</t>
  </si>
  <si>
    <t>ﾀｶﾂｼﾞ</t>
  </si>
  <si>
    <t>高辻</t>
  </si>
  <si>
    <t>ﾂﾉ</t>
  </si>
  <si>
    <t>ﾅｶｶﾞﾜﾏﾁ</t>
  </si>
  <si>
    <t>ﾌｸﾀ</t>
  </si>
  <si>
    <t>ﾌﾀﾂﾞｶ</t>
  </si>
  <si>
    <t>二塚</t>
  </si>
  <si>
    <t>ﾐｽﾞﾎﾏﾁ</t>
  </si>
  <si>
    <t>ﾐﾔﾜｷﾁｮｳ</t>
  </si>
  <si>
    <t>宮脇町</t>
  </si>
  <si>
    <t>ﾜｶｽｷﾞ</t>
  </si>
  <si>
    <t>若杉</t>
  </si>
  <si>
    <t>浅生</t>
  </si>
  <si>
    <t>ｵｵｸﾏ</t>
  </si>
  <si>
    <t>大熊</t>
  </si>
  <si>
    <t>ｲﾅﾂﾞﾐ</t>
  </si>
  <si>
    <t>稲積</t>
  </si>
  <si>
    <t>大窪</t>
  </si>
  <si>
    <t>ｼﾞｿﾞｳﾏﾁ</t>
  </si>
  <si>
    <t>地蔵町</t>
  </si>
  <si>
    <t>ｼﾞｭｳﾆﾁｮｳ</t>
  </si>
  <si>
    <t>十二町</t>
  </si>
  <si>
    <t>ｿｳﾘｮｳ</t>
  </si>
  <si>
    <t>惣領</t>
  </si>
  <si>
    <t>ﾎﾘﾀ</t>
  </si>
  <si>
    <t>矢方</t>
  </si>
  <si>
    <t>ﾔﾌﾞﾀ</t>
  </si>
  <si>
    <t>脇</t>
  </si>
  <si>
    <t>ｴﾋﾞｽﾏﾁ</t>
  </si>
  <si>
    <t>公園通り</t>
  </si>
  <si>
    <t>ﾀｶﾂｶ</t>
  </si>
  <si>
    <t>高塚</t>
  </si>
  <si>
    <t>ﾏｶﾞﾘﾌﾞﾁ</t>
  </si>
  <si>
    <t>ﾐﾔﾉ</t>
  </si>
  <si>
    <t>宮野</t>
  </si>
  <si>
    <t>ｲﾁﾉﾀﾆ</t>
  </si>
  <si>
    <t>新明</t>
  </si>
  <si>
    <t>ﾅﾍﾞｼﾏ</t>
  </si>
  <si>
    <t>鍋島</t>
  </si>
  <si>
    <t>ﾋｻｲｽﾞﾐ</t>
  </si>
  <si>
    <t>久泉</t>
  </si>
  <si>
    <t>ﾌｶｴ</t>
  </si>
  <si>
    <t>深江</t>
  </si>
  <si>
    <t>ﾐｼﾏﾏﾁ</t>
  </si>
  <si>
    <t>ﾐﾔﾏﾙ</t>
  </si>
  <si>
    <t>宮丸</t>
  </si>
  <si>
    <t>柳瀬</t>
  </si>
  <si>
    <t>ｱﾝﾗｸｼﾞ</t>
  </si>
  <si>
    <t>安楽寺</t>
  </si>
  <si>
    <t>畠中</t>
  </si>
  <si>
    <t>ﾔｽｲﾁｮｳ</t>
  </si>
  <si>
    <t>ｵｵﾆｼ</t>
  </si>
  <si>
    <t>大西</t>
  </si>
  <si>
    <t>蔵原</t>
  </si>
  <si>
    <t>ｾｲｹﾞﾝｼﾞ</t>
  </si>
  <si>
    <t>ﾀｶﾐﾔ</t>
  </si>
  <si>
    <t>高宮</t>
  </si>
  <si>
    <t>ﾊﾌﾞ</t>
  </si>
  <si>
    <t>福光</t>
  </si>
  <si>
    <t>大江</t>
  </si>
  <si>
    <t>ｶﾐｼｮｳ</t>
  </si>
  <si>
    <t>ﾋｴﾀﾞ</t>
  </si>
  <si>
    <t>稗田</t>
  </si>
  <si>
    <t>大屋</t>
  </si>
  <si>
    <t>ｱｻｶﾜﾏﾁ</t>
  </si>
  <si>
    <t>浅川町</t>
  </si>
  <si>
    <t>ｲｽﾞﾓﾏﾁ</t>
  </si>
  <si>
    <t>ｲﾁﾉｾﾏﾁ</t>
  </si>
  <si>
    <t>ｲﾄﾀﾞ</t>
  </si>
  <si>
    <t>糸田</t>
  </si>
  <si>
    <t>枝町</t>
  </si>
  <si>
    <t>ｵｵﾄﾓﾏﾁ</t>
  </si>
  <si>
    <t>ｵｵﾊﾞﾏﾁ</t>
  </si>
  <si>
    <t>ｵｵﾋﾏﾁ</t>
  </si>
  <si>
    <t>ｵｼﾉ</t>
  </si>
  <si>
    <t>ｸﾆﾐﾁｮｳ</t>
  </si>
  <si>
    <t>国見町</t>
  </si>
  <si>
    <t>ｺｶﾞﾈﾏﾁ</t>
  </si>
  <si>
    <t>ｺﾅﾝﾏﾁ</t>
  </si>
  <si>
    <t>湖南町</t>
  </si>
  <si>
    <t>ｺﾉﾏﾁ</t>
  </si>
  <si>
    <t>ｺﾐﾈﾏﾁ</t>
  </si>
  <si>
    <t>ｼﾞﾁｭｳﾏﾁ</t>
  </si>
  <si>
    <t>ｼｮｳｴｲﾏﾁ</t>
  </si>
  <si>
    <t>ｼﾛﾐﾏﾁ</t>
  </si>
  <si>
    <t>ｼﾝﾜﾏﾁ</t>
  </si>
  <si>
    <t>ｽｻﾞｷﾏﾁ</t>
  </si>
  <si>
    <t>須崎町</t>
  </si>
  <si>
    <t>西都</t>
  </si>
  <si>
    <t>ﾀｶｵﾀﾞｲ</t>
  </si>
  <si>
    <t>高尾台</t>
  </si>
  <si>
    <t>ﾀｶﾔﾅｷﾞﾏﾁ</t>
  </si>
  <si>
    <t>高柳町</t>
  </si>
  <si>
    <t>田上町</t>
  </si>
  <si>
    <t>竪町</t>
  </si>
  <si>
    <t>ﾀﾜﾗﾏﾁ</t>
  </si>
  <si>
    <t>俵町</t>
  </si>
  <si>
    <t>西泉</t>
  </si>
  <si>
    <t>花里町</t>
  </si>
  <si>
    <t>ﾌﾀﾏﾀﾏﾁ</t>
  </si>
  <si>
    <t>ﾏｷﾏﾁ</t>
  </si>
  <si>
    <t>ﾐｲｹﾏﾁ</t>
  </si>
  <si>
    <t>三池町</t>
  </si>
  <si>
    <t>三浦町</t>
  </si>
  <si>
    <t>ﾐﾔﾉﾏﾁ</t>
  </si>
  <si>
    <t>ﾔﾏﾉｳｴﾏﾁ</t>
  </si>
  <si>
    <t>ﾖｺﾔﾏﾏﾁ</t>
  </si>
  <si>
    <t>ﾖｼﾜﾗﾏﾁ</t>
  </si>
  <si>
    <t>吉原町</t>
  </si>
  <si>
    <t>ﾜｶﾐﾔﾏﾁ</t>
  </si>
  <si>
    <t>岩屋町</t>
  </si>
  <si>
    <t>ｳｵﾏﾁ</t>
  </si>
  <si>
    <t>ｵｵﾂﾏﾁ</t>
  </si>
  <si>
    <t>亀山町</t>
  </si>
  <si>
    <t>ｸﾛｻｷﾏﾁ</t>
  </si>
  <si>
    <t>黒崎町</t>
  </si>
  <si>
    <t>ｺｸﾌﾞﾏﾁ</t>
  </si>
  <si>
    <t>ｻﾉﾏﾁ</t>
  </si>
  <si>
    <t>ｼﾗﾊﾏﾏﾁ</t>
  </si>
  <si>
    <t>白馬町</t>
  </si>
  <si>
    <t>ﾀｶﾀﾏﾁ</t>
  </si>
  <si>
    <t>ﾀﾁﾊﾞﾅﾁｮｳ</t>
  </si>
  <si>
    <t>ﾋｶﾞｼﾔﾏﾏﾁ</t>
  </si>
  <si>
    <t>ﾌｶﾐﾏﾁ</t>
  </si>
  <si>
    <t>ﾌﾙｺﾏﾁ</t>
  </si>
  <si>
    <t>ﾌﾙｼﾛﾏﾁ</t>
  </si>
  <si>
    <t>ﾐﾅﾐｶﾞｵｶﾏﾁ</t>
  </si>
  <si>
    <t>赤瀬町</t>
  </si>
  <si>
    <t>ｱﾘｱｹﾏﾁ</t>
  </si>
  <si>
    <t>ｲﾉｸﾁﾏﾁ</t>
  </si>
  <si>
    <t>浮城町</t>
  </si>
  <si>
    <t>ｴｻｼﾏﾁ</t>
  </si>
  <si>
    <t>ｵﾉﾏﾁ</t>
  </si>
  <si>
    <t>ｺｳﾖｳﾏﾁ</t>
  </si>
  <si>
    <t>ｼﾏﾀﾞﾏﾁ</t>
  </si>
  <si>
    <t>ｼﾏﾏﾁ</t>
  </si>
  <si>
    <t>新大工町</t>
  </si>
  <si>
    <t>千代町</t>
  </si>
  <si>
    <t>ﾅｶﾞﾀﾆﾏﾁ</t>
  </si>
  <si>
    <t>西俣町</t>
  </si>
  <si>
    <t>ﾊｸｻﾝﾏﾁ</t>
  </si>
  <si>
    <t>ﾊﾏﾀﾞﾏﾁ</t>
  </si>
  <si>
    <t>古河町</t>
  </si>
  <si>
    <t>ﾏﾂｻﾞｷﾏﾁ</t>
  </si>
  <si>
    <t>松崎町</t>
  </si>
  <si>
    <t>ﾏﾙﾉｳﾁﾏﾁ</t>
  </si>
  <si>
    <t>丸の内町</t>
  </si>
  <si>
    <t>ﾏﾙﾔﾏﾏﾁ</t>
  </si>
  <si>
    <t>ｱｶｻｷﾏﾁ</t>
  </si>
  <si>
    <t>市ノ瀬町</t>
  </si>
  <si>
    <t>ｶﾐﾔﾏﾏﾁ</t>
  </si>
  <si>
    <t>ｻﾄﾏﾁ</t>
  </si>
  <si>
    <t>里町</t>
  </si>
  <si>
    <t>ｿｳﾘｮｳﾏﾁ</t>
  </si>
  <si>
    <t>惣領町</t>
  </si>
  <si>
    <t>ﾎﾘﾏﾁ</t>
  </si>
  <si>
    <t>ｲｼｶﾞﾐﾏﾁ</t>
  </si>
  <si>
    <t>ｵｵﾀﾆﾏﾁ</t>
  </si>
  <si>
    <t>ｱｲｶﾜﾏﾁ</t>
  </si>
  <si>
    <t>ｱﾗｷﾏﾁ</t>
  </si>
  <si>
    <t>ｶｼﾜﾉﾏﾁ</t>
  </si>
  <si>
    <t>ｼｵﾊﾏﾏﾁ</t>
  </si>
  <si>
    <t>塩浜町</t>
  </si>
  <si>
    <t>ｼｵﾔﾏﾁ</t>
  </si>
  <si>
    <t>塩屋町</t>
  </si>
  <si>
    <t>ｼﾉﾊﾗﾏﾁ</t>
  </si>
  <si>
    <t>ｿｳﾏﾁ</t>
  </si>
  <si>
    <t>ﾀﾁﾊﾞﾅﾏﾁ</t>
  </si>
  <si>
    <t>ﾏﾂﾔﾏﾏﾁ</t>
  </si>
  <si>
    <t>ｼﾛｲｼﾏﾁ</t>
  </si>
  <si>
    <t>ﾁﾖﾏﾁ</t>
  </si>
  <si>
    <t>ﾋｶﾞｼｶﾀﾏﾁ</t>
  </si>
  <si>
    <t>ﾏﾄﾊﾞﾏﾁ</t>
  </si>
  <si>
    <t>ｸﾛｶﾞﾜ</t>
  </si>
  <si>
    <t>指江</t>
  </si>
  <si>
    <t>ｵｵﾀﾞｹﾏﾁ</t>
  </si>
  <si>
    <t>ｵｶﾞﾜﾏﾁ</t>
  </si>
  <si>
    <t>女原</t>
  </si>
  <si>
    <t>ｼﾓﾉﾏﾁ</t>
  </si>
  <si>
    <t>ｼﾗﾔﾏﾏﾁ</t>
  </si>
  <si>
    <t>相川町</t>
  </si>
  <si>
    <t>ﾀｹﾏﾂﾏﾁ</t>
  </si>
  <si>
    <t>竹松町</t>
  </si>
  <si>
    <t>ﾅｶﾞｼﾏﾏﾁ</t>
  </si>
  <si>
    <t>長島町</t>
  </si>
  <si>
    <t>野地町</t>
  </si>
  <si>
    <t>蓮池町</t>
  </si>
  <si>
    <t>ﾊﾞﾝﾀﾞﾏﾁ</t>
  </si>
  <si>
    <t>番田町</t>
  </si>
  <si>
    <t>ﾋﾗﾏﾂﾏﾁ</t>
  </si>
  <si>
    <t>ﾌｼﾞﾉｷﾏﾁ</t>
  </si>
  <si>
    <t>ﾐｽﾞｼﾏﾏﾁ</t>
  </si>
  <si>
    <t>三ツ瀬町</t>
  </si>
  <si>
    <t>ﾐﾔﾅｶﾞﾏﾁ</t>
  </si>
  <si>
    <t>宮永町</t>
  </si>
  <si>
    <t>宮丸町</t>
  </si>
  <si>
    <t>ｵｵﾊﾏﾏﾁ</t>
  </si>
  <si>
    <t>大浜町</t>
  </si>
  <si>
    <t>ﾖｼﾊﾗﾏﾁ</t>
  </si>
  <si>
    <t>ｺﾞｳ</t>
  </si>
  <si>
    <t>三納</t>
  </si>
  <si>
    <t>ﾀｶﾊｼﾏﾁ</t>
  </si>
  <si>
    <t>ﾌｼﾞﾋﾗ</t>
  </si>
  <si>
    <t>藤平</t>
  </si>
  <si>
    <t>相窪</t>
  </si>
  <si>
    <t>大畠</t>
  </si>
  <si>
    <t>ｺﾄｳ</t>
  </si>
  <si>
    <t>湖東</t>
  </si>
  <si>
    <t>ｼｮｳ</t>
  </si>
  <si>
    <t>庄</t>
  </si>
  <si>
    <t>ﾎﾞﾀﾞｲｼﾞ</t>
  </si>
  <si>
    <t>菩提寺</t>
  </si>
  <si>
    <t>鶴ケ丘</t>
  </si>
  <si>
    <t>ﾑﾛ</t>
  </si>
  <si>
    <t>室</t>
  </si>
  <si>
    <t>ｴｿﾞｴ</t>
  </si>
  <si>
    <t>江添</t>
  </si>
  <si>
    <t>ｵｵﾂﾞ</t>
  </si>
  <si>
    <t>ｸｻｷﾞ</t>
  </si>
  <si>
    <t>草木</t>
  </si>
  <si>
    <t>酒見</t>
  </si>
  <si>
    <t>ｻﾝﾐｮｳ</t>
  </si>
  <si>
    <t>ﾆｼﾔﾏﾀﾞｲ</t>
  </si>
  <si>
    <t>西山台</t>
  </si>
  <si>
    <t>ﾏｷﾔﾏ</t>
  </si>
  <si>
    <t>牧山</t>
  </si>
  <si>
    <t>菅原</t>
  </si>
  <si>
    <t>ｸｴ</t>
  </si>
  <si>
    <t>ﾄｸｾﾞﾝ</t>
  </si>
  <si>
    <t>徳前</t>
  </si>
  <si>
    <t>ｶﾅﾐ</t>
  </si>
  <si>
    <t>ｺｲｼﾞ</t>
  </si>
  <si>
    <t>ﾌﾄﾞｳｼﾞ</t>
  </si>
  <si>
    <t>不動寺</t>
  </si>
  <si>
    <t>ｴｶﾞﾐﾁｮｳ</t>
  </si>
  <si>
    <t>江上町</t>
  </si>
  <si>
    <t>大瀬町</t>
  </si>
  <si>
    <t>大村町</t>
  </si>
  <si>
    <t>折立町</t>
  </si>
  <si>
    <t>黒丸町</t>
  </si>
  <si>
    <t>西畑町</t>
  </si>
  <si>
    <t>ﾋｶﾞｼﾏﾀﾁｮｳ</t>
  </si>
  <si>
    <t>東俣町</t>
  </si>
  <si>
    <t>平尾町</t>
  </si>
  <si>
    <t>ﾌﾁﾏﾁ</t>
  </si>
  <si>
    <t>ﾌﾙｲﾁ</t>
  </si>
  <si>
    <t>古市</t>
  </si>
  <si>
    <t>真木町</t>
  </si>
  <si>
    <t>ﾐｵﾉﾁｮｳ</t>
  </si>
  <si>
    <t>三尾野町</t>
  </si>
  <si>
    <t>ﾐｽﾞｺｼ</t>
  </si>
  <si>
    <t>水越</t>
  </si>
  <si>
    <t>ﾐﾔｼﾞﾁｮｳ</t>
  </si>
  <si>
    <t>御幸</t>
  </si>
  <si>
    <t>渡町</t>
  </si>
  <si>
    <t>ｱｿﾞﾉ</t>
  </si>
  <si>
    <t>鋳物師町</t>
  </si>
  <si>
    <t>ｳﾗｿｺ</t>
  </si>
  <si>
    <t>浦底</t>
  </si>
  <si>
    <t>ｻｸﾗｶﾞｵｶﾁｮｳ</t>
  </si>
  <si>
    <t>ﾉｻｶ</t>
  </si>
  <si>
    <t>野坂</t>
  </si>
  <si>
    <t>ﾌｶｶﾞﾜﾁｮｳ</t>
  </si>
  <si>
    <t>深川町</t>
  </si>
  <si>
    <t>ﾌｶｻｶ</t>
  </si>
  <si>
    <t>深坂</t>
  </si>
  <si>
    <t>ｲﾀﾔﾏﾁ</t>
  </si>
  <si>
    <t>板屋町</t>
  </si>
  <si>
    <t>ｲﾉｸﾏ</t>
  </si>
  <si>
    <t>ｸﾏﾉ</t>
  </si>
  <si>
    <t>熊野</t>
  </si>
  <si>
    <t>栗田</t>
  </si>
  <si>
    <t>ﾐｽﾞﾄﾘ</t>
  </si>
  <si>
    <t>水取</t>
  </si>
  <si>
    <t>ｷﾝｻﾞﾝ</t>
  </si>
  <si>
    <t>ｼｮｳｽﾞ</t>
  </si>
  <si>
    <t>ﾀﾉ</t>
  </si>
  <si>
    <t>田野</t>
  </si>
  <si>
    <t>ﾎｳｷｮｳｼﾞ</t>
  </si>
  <si>
    <t>仏原</t>
  </si>
  <si>
    <t>美川町</t>
  </si>
  <si>
    <t>猪野</t>
  </si>
  <si>
    <t>ﾀｶｼﾞﾏ</t>
  </si>
  <si>
    <t>三六町</t>
  </si>
  <si>
    <t>戸口町</t>
  </si>
  <si>
    <t>ﾌﾅﾂﾁｮｳ</t>
  </si>
  <si>
    <t>柿原</t>
  </si>
  <si>
    <t>ｻｶｸﾞﾁ</t>
  </si>
  <si>
    <t>坂口</t>
  </si>
  <si>
    <t>ﾊﾅﾉﾓﾘ</t>
  </si>
  <si>
    <t>ﾌﾅﾂ</t>
  </si>
  <si>
    <t>白崎町</t>
  </si>
  <si>
    <t>ﾅｶﾞｵﾁｮｳ</t>
  </si>
  <si>
    <t>長尾町</t>
  </si>
  <si>
    <t>野岡町</t>
  </si>
  <si>
    <t>ﾊﾙﾔﾏﾁｮｳ</t>
  </si>
  <si>
    <t>春山町</t>
  </si>
  <si>
    <t>ﾋｻｶﾁｮｳ</t>
  </si>
  <si>
    <t>ﾖｺｲﾁﾁｮｳ</t>
  </si>
  <si>
    <t>横市町</t>
  </si>
  <si>
    <t>ｱｻﾞﾐ</t>
  </si>
  <si>
    <t>ｲﾁ</t>
  </si>
  <si>
    <t>市</t>
  </si>
  <si>
    <t>ｵﾊﾞﾀｹ</t>
  </si>
  <si>
    <t>大良</t>
  </si>
  <si>
    <t>西大道</t>
  </si>
  <si>
    <t>東大道</t>
  </si>
  <si>
    <t>ﾕﾉｵ</t>
  </si>
  <si>
    <t>脇本</t>
  </si>
  <si>
    <t>ｵｲﾏﾂ</t>
  </si>
  <si>
    <t>ｵﾀ</t>
  </si>
  <si>
    <t>ｼﾞｮｳｶﾞﾀﾆ</t>
  </si>
  <si>
    <t>城ケ谷</t>
  </si>
  <si>
    <t>ﾓﾊﾗ</t>
  </si>
  <si>
    <t>ｵｵﾔﾌﾞ</t>
  </si>
  <si>
    <t>ｷﾉ</t>
  </si>
  <si>
    <t>木野</t>
  </si>
  <si>
    <t>ｻｻﾀﾞ</t>
  </si>
  <si>
    <t>笹田</t>
  </si>
  <si>
    <t>ﾀｹﾅﾐ</t>
  </si>
  <si>
    <t>ｵﾄﾐ</t>
  </si>
  <si>
    <t>下</t>
  </si>
  <si>
    <t>ｿﾉﾍﾞ</t>
  </si>
  <si>
    <t>田ノ浦</t>
  </si>
  <si>
    <t>日置</t>
  </si>
  <si>
    <t>麻生野</t>
  </si>
  <si>
    <t>ｲｸﾗ</t>
  </si>
  <si>
    <t>ｲｻﾞｷ</t>
  </si>
  <si>
    <t>ｻｺ</t>
  </si>
  <si>
    <t>神子</t>
  </si>
  <si>
    <t>ﾐﾔｹ</t>
  </si>
  <si>
    <t>三宅</t>
  </si>
  <si>
    <t>ｶﾐｲｼﾀﾞ</t>
  </si>
  <si>
    <t>上石田</t>
  </si>
  <si>
    <t>小瀬町</t>
  </si>
  <si>
    <t>小松町</t>
  </si>
  <si>
    <t>ｻﾄﾖｼﾁｮｳ</t>
  </si>
  <si>
    <t>ｼﾓｲｼﾀﾞ</t>
  </si>
  <si>
    <t>下石田</t>
  </si>
  <si>
    <t>ﾄｳｺｳｼﾞﾏﾁ</t>
  </si>
  <si>
    <t>東光寺町</t>
  </si>
  <si>
    <t>中畑町</t>
  </si>
  <si>
    <t>ﾋﾗｾﾏﾁ</t>
  </si>
  <si>
    <t>平瀬町</t>
  </si>
  <si>
    <t>湯田</t>
  </si>
  <si>
    <t>ｱｻﾏ</t>
  </si>
  <si>
    <t>ﾀﾊﾗ</t>
  </si>
  <si>
    <t>ﾂﾙ</t>
  </si>
  <si>
    <t>ﾀﾞｲｸ</t>
  </si>
  <si>
    <t>大工</t>
  </si>
  <si>
    <t>榎原</t>
  </si>
  <si>
    <t>ﾄｳﾀﾞ</t>
  </si>
  <si>
    <t>ﾄｸﾅｶﾞ</t>
  </si>
  <si>
    <t>徳永</t>
  </si>
  <si>
    <t>篠原</t>
  </si>
  <si>
    <t>ｱﾗﾀ</t>
  </si>
  <si>
    <t>鶴島</t>
  </si>
  <si>
    <t>ｵｵﾄﾘｲ</t>
  </si>
  <si>
    <t>ｵｵｼﾞﾛ</t>
  </si>
  <si>
    <t>大城</t>
  </si>
  <si>
    <t>山家</t>
  </si>
  <si>
    <t>船津</t>
  </si>
  <si>
    <t>ｱｶﾞﾀﾏﾁ</t>
  </si>
  <si>
    <t>ｻﾅｴﾁｮｳ</t>
  </si>
  <si>
    <t>早苗町</t>
  </si>
  <si>
    <t>津野</t>
  </si>
  <si>
    <t>ﾔｼﾏ</t>
  </si>
  <si>
    <t>ｵｵﾑﾗ</t>
  </si>
  <si>
    <t>大村</t>
  </si>
  <si>
    <t>ｺﾞｼﾞｮｳ</t>
  </si>
  <si>
    <t>ｴﾄﾞﾏﾁ</t>
  </si>
  <si>
    <t>江戸町</t>
  </si>
  <si>
    <t>ｼｮｳｴｲﾁｮｳ</t>
  </si>
  <si>
    <t>ﾁｸﾏﾁ</t>
  </si>
  <si>
    <t>ﾃﾝﾏﾁｮｳ</t>
  </si>
  <si>
    <t>ﾊｺｶﾞﾜ</t>
  </si>
  <si>
    <t>箱川</t>
  </si>
  <si>
    <t>ﾏﾂｵﾏﾁ</t>
  </si>
  <si>
    <t>ｵｷﾀﾏﾁ</t>
  </si>
  <si>
    <t>沖田町</t>
  </si>
  <si>
    <t>ﾅｶｽ</t>
  </si>
  <si>
    <t>ｱｲﾉｼﾏ</t>
  </si>
  <si>
    <t>ﾊﾙｷﾏﾁ</t>
  </si>
  <si>
    <t>春木町</t>
  </si>
  <si>
    <t>ﾔﾌﾞﾏﾁ</t>
  </si>
  <si>
    <t>ｱﾗﾎﾘ</t>
  </si>
  <si>
    <t>荒堀</t>
  </si>
  <si>
    <t>ﾋｶﾞｼｸ</t>
  </si>
  <si>
    <t>東区</t>
  </si>
  <si>
    <t>ﾔﾏｳﾗ</t>
  </si>
  <si>
    <t>山浦</t>
  </si>
  <si>
    <t>ﾐﾅﾐﾀﾞ</t>
  </si>
  <si>
    <t>南田</t>
  </si>
  <si>
    <t>ｳｽﾀﾞ</t>
  </si>
  <si>
    <t>臼田</t>
  </si>
  <si>
    <t>ﾓﾁﾂﾞｷ</t>
  </si>
  <si>
    <t>望月</t>
  </si>
  <si>
    <t>ｶｲｾﾞ</t>
  </si>
  <si>
    <t>海瀬</t>
  </si>
  <si>
    <t>ﾔﾏﾍﾞ</t>
  </si>
  <si>
    <t>山部</t>
  </si>
  <si>
    <t>湯田町</t>
  </si>
  <si>
    <t>ｼﾄｸ</t>
  </si>
  <si>
    <t>ｼｮｳｼﾞﾏﾏﾁ</t>
  </si>
  <si>
    <t>ﾋﾛﾂ</t>
  </si>
  <si>
    <t>広津</t>
  </si>
  <si>
    <t>ﾄｶﾞﾘ</t>
  </si>
  <si>
    <t>ｲｹﾀﾞﾏﾁ</t>
  </si>
  <si>
    <t>ｲｹﾉｳｴﾁｮｳ</t>
  </si>
  <si>
    <t>魚屋町</t>
  </si>
  <si>
    <t>水主町</t>
  </si>
  <si>
    <t>ｶﾐｻｲｺﾞｳ</t>
  </si>
  <si>
    <t>上西郷</t>
  </si>
  <si>
    <t>米屋町</t>
  </si>
  <si>
    <t>ｺﾞﾝｹﾞﾝﾁｮｳ</t>
  </si>
  <si>
    <t>権現町</t>
  </si>
  <si>
    <t>境川</t>
  </si>
  <si>
    <t>ｼﾏｼﾝﾏﾁ</t>
  </si>
  <si>
    <t>ｼﾗｷﾁｮｳ</t>
  </si>
  <si>
    <t>白木町</t>
  </si>
  <si>
    <t>杉山町</t>
  </si>
  <si>
    <t>ﾀｲｼｮｳﾏﾁ</t>
  </si>
  <si>
    <t>田神</t>
  </si>
  <si>
    <t>ﾀｶﾞﾐﾁｮｳ</t>
  </si>
  <si>
    <t>ﾅｶｼﾝﾏﾁ</t>
  </si>
  <si>
    <t>中新町</t>
  </si>
  <si>
    <t>ﾅｶﾞﾊﾀﾁｮｳ</t>
  </si>
  <si>
    <t>ﾅﾜﾃﾏﾁ</t>
  </si>
  <si>
    <t>ﾉﾘﾏﾂ</t>
  </si>
  <si>
    <t>則松</t>
  </si>
  <si>
    <t>梅林</t>
  </si>
  <si>
    <t>福富</t>
  </si>
  <si>
    <t>ﾎﾘｴﾁｮｳ</t>
  </si>
  <si>
    <t>堀江町</t>
  </si>
  <si>
    <t>ﾎﾝｼﾞｮｳﾁｮｳ</t>
  </si>
  <si>
    <t>本荘町</t>
  </si>
  <si>
    <t>御手洗</t>
  </si>
  <si>
    <t>元宮町</t>
  </si>
  <si>
    <t>矢倉町</t>
  </si>
  <si>
    <t>柳沢町</t>
  </si>
  <si>
    <t>ﾔﾏｻｷﾁｮｳ</t>
  </si>
  <si>
    <t>ﾖｼﾉﾏﾁ</t>
  </si>
  <si>
    <t>ﾖﾔｽ</t>
  </si>
  <si>
    <t>綾野</t>
  </si>
  <si>
    <t>荒尾町</t>
  </si>
  <si>
    <t>恵比寿町</t>
  </si>
  <si>
    <t>ｼﾞｭｳﾛｸﾁｮｳ</t>
  </si>
  <si>
    <t>新馬場町</t>
  </si>
  <si>
    <t>ｿﾈﾁｮｳ</t>
  </si>
  <si>
    <t>曽根町</t>
  </si>
  <si>
    <t>竹島町</t>
  </si>
  <si>
    <t>牧野町</t>
  </si>
  <si>
    <t>安井町</t>
  </si>
  <si>
    <t>世安町</t>
  </si>
  <si>
    <t>ｵｶﾓﾄﾏﾁ</t>
  </si>
  <si>
    <t>ｼﾓﾊﾞﾔｼﾏﾁ</t>
  </si>
  <si>
    <t>下林町</t>
  </si>
  <si>
    <t>ﾃﾝﾏﾝﾏﾁ</t>
  </si>
  <si>
    <t>天満町</t>
  </si>
  <si>
    <t>ﾊﾁｹﾝﾏﾁ</t>
  </si>
  <si>
    <t>八軒町</t>
  </si>
  <si>
    <t>ﾓﾘｼﾀﾏﾁ</t>
  </si>
  <si>
    <t>小田町</t>
  </si>
  <si>
    <t>坂上町</t>
  </si>
  <si>
    <t>昭栄町</t>
  </si>
  <si>
    <t>ｼｮｳｼﾞﾏﾁ</t>
  </si>
  <si>
    <t>長瀬町</t>
  </si>
  <si>
    <t>西坂町</t>
  </si>
  <si>
    <t>ﾋﾗﾉﾁｮｳ</t>
  </si>
  <si>
    <t>平野町</t>
  </si>
  <si>
    <t>前畑町</t>
  </si>
  <si>
    <t>ﾒｲﾜﾁｮｳ</t>
  </si>
  <si>
    <t>貴船町</t>
  </si>
  <si>
    <t>ｷﾎﾞｳｶﾞｵｶﾁｮｳ</t>
  </si>
  <si>
    <t>希望ケ丘町</t>
  </si>
  <si>
    <t>白川町</t>
  </si>
  <si>
    <t>ﾃﾞｷﾏﾁ</t>
  </si>
  <si>
    <t>出来町</t>
  </si>
  <si>
    <t>ﾉｿﾞﾐｶﾞｵｶ</t>
  </si>
  <si>
    <t>星ケ丘</t>
  </si>
  <si>
    <t>南春日町</t>
  </si>
  <si>
    <t>ﾆｼﾐﾔﾏﾁ</t>
  </si>
  <si>
    <t>ｲｸｼ</t>
  </si>
  <si>
    <t>ｶｼﾞﾔﾁｮｳ</t>
  </si>
  <si>
    <t>加治屋町</t>
  </si>
  <si>
    <t>ｺｸﾗ</t>
  </si>
  <si>
    <t>ﾐﾀﾗｲ</t>
  </si>
  <si>
    <t>ｵﾀﾞﾁｮｳ</t>
  </si>
  <si>
    <t>上戸町</t>
  </si>
  <si>
    <t>ﾅｶﾎﾝﾏﾁ</t>
  </si>
  <si>
    <t>ｶｷｼﾀ</t>
  </si>
  <si>
    <t>柿下</t>
  </si>
  <si>
    <t>下切</t>
  </si>
  <si>
    <t>ﾔﾄ</t>
  </si>
  <si>
    <t>ｱｻｷﾞ</t>
  </si>
  <si>
    <t>浅木</t>
  </si>
  <si>
    <t>ｼﾒ</t>
  </si>
  <si>
    <t>ﾀ</t>
  </si>
  <si>
    <t>田</t>
  </si>
  <si>
    <t>ﾅｵｴ</t>
  </si>
  <si>
    <t>直江</t>
  </si>
  <si>
    <t>ｲﾁﾉｵ</t>
  </si>
  <si>
    <t>ｵｻ</t>
  </si>
  <si>
    <t>ｼﾓﾐﾔ</t>
  </si>
  <si>
    <t>大藪</t>
  </si>
  <si>
    <t>中須</t>
  </si>
  <si>
    <t>乙原</t>
  </si>
  <si>
    <t>ﾅｶﾞﾗ</t>
  </si>
  <si>
    <t>長良</t>
  </si>
  <si>
    <t>三倉</t>
  </si>
  <si>
    <t>ｲﾅﾄﾞﾐ</t>
  </si>
  <si>
    <t>ｼﾞﾅｲ</t>
  </si>
  <si>
    <t>河東</t>
  </si>
  <si>
    <t>ｻｲﾄ</t>
  </si>
  <si>
    <t>ｲｶﾜ</t>
  </si>
  <si>
    <t>ｾﾅ</t>
  </si>
  <si>
    <t>瀬名</t>
  </si>
  <si>
    <t>ｾﾞﾝｻﾞﾏﾁ</t>
  </si>
  <si>
    <t>銭座町</t>
  </si>
  <si>
    <t>渡</t>
  </si>
  <si>
    <t>日出町</t>
  </si>
  <si>
    <t>ﾕﾉｷ</t>
  </si>
  <si>
    <t>ﾕﾔﾏ</t>
  </si>
  <si>
    <t>ｵｵﾂﾎﾞﾁｮｳ</t>
  </si>
  <si>
    <t>小鹿</t>
  </si>
  <si>
    <t>ﾅｶﾖｼﾀﾞ</t>
  </si>
  <si>
    <t>中吉田</t>
  </si>
  <si>
    <t>西大谷</t>
  </si>
  <si>
    <t>南八幡町</t>
  </si>
  <si>
    <t>蒲原</t>
  </si>
  <si>
    <t>宮代町</t>
  </si>
  <si>
    <t>向田町</t>
  </si>
  <si>
    <t>ﾔｸﾞﾗﾁｮｳ</t>
  </si>
  <si>
    <t>ｵﾛｼﾎﾝﾏﾁ</t>
  </si>
  <si>
    <t>北田町</t>
  </si>
  <si>
    <t>ｼｮｳﾅｲﾁｮｳ</t>
  </si>
  <si>
    <t>伊砂</t>
  </si>
  <si>
    <t>日明</t>
  </si>
  <si>
    <t>ﾔﾔﾏ</t>
  </si>
  <si>
    <t>谷山</t>
  </si>
  <si>
    <t>ｲﾀ</t>
  </si>
  <si>
    <t>ﾀｶｼﾏﾁｮｳ</t>
  </si>
  <si>
    <t>ﾂﾂｲﾁｮｳ</t>
  </si>
  <si>
    <t>筒井町</t>
  </si>
  <si>
    <t>ﾋﾗﾏﾁ</t>
  </si>
  <si>
    <t>ﾍﾀﾞ</t>
  </si>
  <si>
    <t>ﾎﾝ</t>
  </si>
  <si>
    <t>本</t>
  </si>
  <si>
    <t>三芳町</t>
  </si>
  <si>
    <t>ﾀﾏｻﾞﾜ</t>
  </si>
  <si>
    <t>玉沢</t>
  </si>
  <si>
    <t>文教町</t>
  </si>
  <si>
    <t>狩宿</t>
  </si>
  <si>
    <t>音無町</t>
  </si>
  <si>
    <t>竹の内</t>
  </si>
  <si>
    <t>ﾌﾄ</t>
  </si>
  <si>
    <t>松原本町</t>
  </si>
  <si>
    <t>ﾕﾀﾞﾁｮｳ</t>
  </si>
  <si>
    <t>相賀</t>
  </si>
  <si>
    <t>ｷﾞｵﾝﾁｮｳ</t>
  </si>
  <si>
    <t>祇園町</t>
  </si>
  <si>
    <t>ﾀｹｼﾀ</t>
  </si>
  <si>
    <t>竹下</t>
  </si>
  <si>
    <t>細島</t>
  </si>
  <si>
    <t>天間</t>
  </si>
  <si>
    <t>ｱｶｲｹ</t>
  </si>
  <si>
    <t>赤池</t>
  </si>
  <si>
    <t>ｲﾜﾑﾛ</t>
  </si>
  <si>
    <t>岩室</t>
  </si>
  <si>
    <t>ｼｭｸﾏﾁ</t>
  </si>
  <si>
    <t>新貝</t>
  </si>
  <si>
    <t>ﾋﾙｲｹ</t>
  </si>
  <si>
    <t>蛭池</t>
  </si>
  <si>
    <t>美登里町</t>
  </si>
  <si>
    <t>南島</t>
  </si>
  <si>
    <t>ｵｵｽﾞﾐ</t>
  </si>
  <si>
    <t>ｼﾓｵﾀﾞ</t>
  </si>
  <si>
    <t>下小田</t>
  </si>
  <si>
    <t>ﾀｼﾞﾘｷﾀ</t>
  </si>
  <si>
    <t>田尻北</t>
  </si>
  <si>
    <t>道原</t>
  </si>
  <si>
    <t>家代</t>
  </si>
  <si>
    <t>ｶﾒﾉｺｳ</t>
  </si>
  <si>
    <t>川久保</t>
  </si>
  <si>
    <t>葛川</t>
  </si>
  <si>
    <t>ｽﾐﾔｷ</t>
  </si>
  <si>
    <t>炭焼</t>
  </si>
  <si>
    <t>ﾅﾙﾀｷ</t>
  </si>
  <si>
    <t>ｶﾏﾄﾞ</t>
  </si>
  <si>
    <t>椎原</t>
  </si>
  <si>
    <t>ﾄｲ</t>
  </si>
  <si>
    <t>ｶﾐﾋﾗｶﾜ</t>
  </si>
  <si>
    <t>上平川</t>
  </si>
  <si>
    <t>ｻﾙﾜﾀﾘ</t>
  </si>
  <si>
    <t>猿渡</t>
  </si>
  <si>
    <t>ｼﾓﾋﾗｶﾜ</t>
  </si>
  <si>
    <t>下平川</t>
  </si>
  <si>
    <t>ﾄﾓﾀﾞ</t>
  </si>
  <si>
    <t>友田</t>
  </si>
  <si>
    <t>ｳｷﾊｼ</t>
  </si>
  <si>
    <t>ｵｵｴ</t>
  </si>
  <si>
    <t>波津</t>
  </si>
  <si>
    <t>一條</t>
  </si>
  <si>
    <t>ｵｵﾄﾞｲ</t>
  </si>
  <si>
    <t>ﾅﾒﾘ</t>
  </si>
  <si>
    <t>ｾﾝｽﾞ</t>
  </si>
  <si>
    <t>薄場</t>
  </si>
  <si>
    <t>池園町</t>
  </si>
  <si>
    <t>井上町</t>
  </si>
  <si>
    <t>ｸｽﾓﾄﾁｮｳ</t>
  </si>
  <si>
    <t>楠元町</t>
  </si>
  <si>
    <t>ｺﾏﾂﾁｮｳ</t>
  </si>
  <si>
    <t>ｻﾝﾓﾝﾁｮｳ</t>
  </si>
  <si>
    <t>山門町</t>
  </si>
  <si>
    <t>本山町</t>
  </si>
  <si>
    <t>ｼﾗｶﾍﾞ</t>
  </si>
  <si>
    <t>白壁</t>
  </si>
  <si>
    <t>ﾂｼﾞﾁｮｳ</t>
  </si>
  <si>
    <t>辻町</t>
  </si>
  <si>
    <t>天道町</t>
  </si>
  <si>
    <t>砂原町</t>
  </si>
  <si>
    <t>ﾅｶﾞｻｷﾁｮｳ</t>
  </si>
  <si>
    <t>ﾋﾗ</t>
  </si>
  <si>
    <t>北浦町</t>
  </si>
  <si>
    <t>賑町</t>
  </si>
  <si>
    <t>ｻｸﾗﾔﾏﾁｮｳ</t>
  </si>
  <si>
    <t>桜山町</t>
  </si>
  <si>
    <t>ﾀｶﾐﾈﾁｮｳ</t>
  </si>
  <si>
    <t>石田町</t>
  </si>
  <si>
    <t>佃町</t>
  </si>
  <si>
    <t>豆田町</t>
  </si>
  <si>
    <t>ｲｹｳﾁﾁｮｳ</t>
  </si>
  <si>
    <t>池内町</t>
  </si>
  <si>
    <t>ｼﾞﾝｸﾞｳ</t>
  </si>
  <si>
    <t>神宮</t>
  </si>
  <si>
    <t>赤星</t>
  </si>
  <si>
    <t>小城町</t>
  </si>
  <si>
    <t>小塚町</t>
  </si>
  <si>
    <t>ﾀｶﾊﾞﾀ</t>
  </si>
  <si>
    <t>ﾁｭｳｺﾞｳ</t>
  </si>
  <si>
    <t>畑田町</t>
  </si>
  <si>
    <t>油屋町</t>
  </si>
  <si>
    <t>ｼｵﾔﾁｮｳ</t>
  </si>
  <si>
    <t>寺崎町</t>
  </si>
  <si>
    <t>白水町</t>
  </si>
  <si>
    <t>ｻｸﾗｻﾞｶ</t>
  </si>
  <si>
    <t>桜坂</t>
  </si>
  <si>
    <t>西新</t>
  </si>
  <si>
    <t>ﾄｸｼｹﾞ</t>
  </si>
  <si>
    <t>徳重</t>
  </si>
  <si>
    <t>ｷﾌﾈ</t>
  </si>
  <si>
    <t>貴船</t>
  </si>
  <si>
    <t>西里町</t>
  </si>
  <si>
    <t>にじが丘</t>
  </si>
  <si>
    <t>笹原町</t>
  </si>
  <si>
    <t>ﾔﾖｲｶﾞｵｶ</t>
  </si>
  <si>
    <t>岩田町</t>
  </si>
  <si>
    <t>江島町</t>
  </si>
  <si>
    <t>ｵｵﾊｼﾄﾞｵﾘ</t>
  </si>
  <si>
    <t>大橋通</t>
  </si>
  <si>
    <t>西郷町</t>
  </si>
  <si>
    <t>高洲町</t>
  </si>
  <si>
    <t>立花町</t>
  </si>
  <si>
    <t>中郷町</t>
  </si>
  <si>
    <t>羽田町</t>
  </si>
  <si>
    <t>ﾏｴﾊﾀﾁｮｳ</t>
  </si>
  <si>
    <t>井ノ口町</t>
  </si>
  <si>
    <t>樫山町</t>
  </si>
  <si>
    <t>ﾀｷﾁｮｳ</t>
  </si>
  <si>
    <t>土井町</t>
  </si>
  <si>
    <t>ﾆｼｳｵﾏﾁ</t>
  </si>
  <si>
    <t>西魚町</t>
  </si>
  <si>
    <t>ｱｻﾉ</t>
  </si>
  <si>
    <t>浅野</t>
  </si>
  <si>
    <t>古金町</t>
  </si>
  <si>
    <t>蛭子町</t>
  </si>
  <si>
    <t>川平町</t>
  </si>
  <si>
    <t>ｻﾂｷﾀﾞｲ</t>
  </si>
  <si>
    <t>さつき台</t>
  </si>
  <si>
    <t>ﾆｼﾎﾝﾏﾁ</t>
  </si>
  <si>
    <t>原山町</t>
  </si>
  <si>
    <t>ﾐﾔｻﾞﾄﾁｮｳ</t>
  </si>
  <si>
    <t>宮里町</t>
  </si>
  <si>
    <t>ｼｲﾉｷﾁｮｳ</t>
  </si>
  <si>
    <t>椎ノ木町</t>
  </si>
  <si>
    <t>ｼﾐｽﾞﾋｶﾞｼﾏﾁ</t>
  </si>
  <si>
    <t>清水東町</t>
  </si>
  <si>
    <t>ﾅｶｼﾏﾁｮｳ</t>
  </si>
  <si>
    <t>ｵｳｼﾞﾁｮｳ</t>
  </si>
  <si>
    <t>神屋町</t>
  </si>
  <si>
    <t>ｼﾓﾊﾗﾁｮｳ</t>
  </si>
  <si>
    <t>下原町</t>
  </si>
  <si>
    <t>ｲﾁﾉﾐﾔﾁｮｳ</t>
  </si>
  <si>
    <t>ｺｳﾁｮｳ</t>
  </si>
  <si>
    <t>萩町</t>
  </si>
  <si>
    <t>本野町</t>
  </si>
  <si>
    <t>谷川町</t>
  </si>
  <si>
    <t>ﾂｼﾏｼ</t>
  </si>
  <si>
    <t>ｲｼﾊﾞｼﾏﾁ</t>
  </si>
  <si>
    <t>ｲﾘﾌﾈﾏﾁ</t>
  </si>
  <si>
    <t>ｷﾀｳﾗﾏﾁ</t>
  </si>
  <si>
    <t>ｻｶｸﾞﾁﾏﾁ</t>
  </si>
  <si>
    <t>坂口町</t>
  </si>
  <si>
    <t>ｻｻﾔﾏﾏﾁ</t>
  </si>
  <si>
    <t>ｼｵﾐﾏﾁ</t>
  </si>
  <si>
    <t>ｼﾝｶﾜﾏﾁ</t>
  </si>
  <si>
    <t>ｼﾝﾐﾁﾏﾁ</t>
  </si>
  <si>
    <t>ｽｻｷﾏﾁ</t>
  </si>
  <si>
    <t>ﾀｹﾊﾗﾏﾁ</t>
  </si>
  <si>
    <t>鳥追町</t>
  </si>
  <si>
    <t>ﾅｶｴﾏﾁ</t>
  </si>
  <si>
    <t>中江町</t>
  </si>
  <si>
    <t>縄手町</t>
  </si>
  <si>
    <t>ﾆｼﾊﾏﾏﾁ</t>
  </si>
  <si>
    <t>ﾋﾗﾔﾏﾏﾁ</t>
  </si>
  <si>
    <t>ﾏﾂｴﾏﾁ</t>
  </si>
  <si>
    <t>ﾓﾓﾔﾏﾏﾁ</t>
  </si>
  <si>
    <t>ﾔﾏｼﾀﾏﾁ</t>
  </si>
  <si>
    <t>池島町</t>
  </si>
  <si>
    <t>ｵｵｶﾜﾗﾁｮｳ</t>
  </si>
  <si>
    <t>ｵﾄﾞﾁｮｳ</t>
  </si>
  <si>
    <t>貝津町</t>
  </si>
  <si>
    <t>加納町</t>
  </si>
  <si>
    <t>ｶﾜｼﾓﾁｮｳ</t>
  </si>
  <si>
    <t>川下町</t>
  </si>
  <si>
    <t>ｺﾊﾞﾀﾁｮｳ</t>
  </si>
  <si>
    <t>城見町</t>
  </si>
  <si>
    <t>高上</t>
  </si>
  <si>
    <t>ﾀｶﾉﾁｮｳ</t>
  </si>
  <si>
    <t>立岩町</t>
  </si>
  <si>
    <t>ﾅｶﾞﾉﾁｮｳ</t>
  </si>
  <si>
    <t>ﾆｼﾅｶﾔﾏﾁｮｳ</t>
  </si>
  <si>
    <t>西中山町</t>
  </si>
  <si>
    <t>ﾊﾅｵｶﾁｮｳ</t>
  </si>
  <si>
    <t>花丘町</t>
  </si>
  <si>
    <t>東大島町</t>
  </si>
  <si>
    <t>ﾋｶﾞｼﾅｶﾔﾏﾁｮｳ</t>
  </si>
  <si>
    <t>東中山町</t>
  </si>
  <si>
    <t>ﾋﾗｾﾁｮｳ</t>
  </si>
  <si>
    <t>ﾐﾌﾈﾁｮｳ</t>
  </si>
  <si>
    <t>御船町</t>
  </si>
  <si>
    <t>城崎町</t>
  </si>
  <si>
    <t>ｼﾝﾔｼｷﾁｮｳ</t>
  </si>
  <si>
    <t>新屋敷町</t>
  </si>
  <si>
    <t>鶴城町</t>
  </si>
  <si>
    <t>永吉町</t>
  </si>
  <si>
    <t>平原町</t>
  </si>
  <si>
    <t>ﾖｺﾃﾁｮｳ</t>
  </si>
  <si>
    <t>ﾀｹｼﾏﾁｮｳ</t>
  </si>
  <si>
    <t>ﾁｭｳｵｳﾎﾝﾏﾁ</t>
  </si>
  <si>
    <t>ﾋﾗﾀﾁｮｳ</t>
  </si>
  <si>
    <t>仲畑</t>
  </si>
  <si>
    <t>前原南</t>
  </si>
  <si>
    <t>ﾐﾅﾐｵｵﾊｼ</t>
  </si>
  <si>
    <t>南大橋</t>
  </si>
  <si>
    <t>ﾓﾓﾔﾏﾀﾞｲ</t>
  </si>
  <si>
    <t>桃山台</t>
  </si>
  <si>
    <t>ｺﾊﾞﾁｮｳ</t>
  </si>
  <si>
    <t>ﾀﾙﾐ</t>
  </si>
  <si>
    <t>桧原</t>
  </si>
  <si>
    <t>ﾋﾛｳﾁ</t>
  </si>
  <si>
    <t>広内</t>
  </si>
  <si>
    <t>浅井町</t>
  </si>
  <si>
    <t>今村町</t>
  </si>
  <si>
    <t>御供所町</t>
  </si>
  <si>
    <t>長野町</t>
  </si>
  <si>
    <t>野崎町</t>
  </si>
  <si>
    <t>東畑</t>
  </si>
  <si>
    <t>増田町</t>
  </si>
  <si>
    <t>ﾄﾐﾔｽ</t>
  </si>
  <si>
    <t>ｱｻﾔﾏ</t>
  </si>
  <si>
    <t>浅山</t>
  </si>
  <si>
    <t>ｱﾗｵﾏﾁ</t>
  </si>
  <si>
    <t>東海町</t>
  </si>
  <si>
    <t>養父町</t>
  </si>
  <si>
    <t>ｷﾀﾊﾏﾏﾁ</t>
  </si>
  <si>
    <t>ﾐﾅﾐｼﾝﾁ</t>
  </si>
  <si>
    <t>南新地</t>
  </si>
  <si>
    <t>ｼｮｳﾅﾝﾁｮｳ</t>
  </si>
  <si>
    <t>ﾑｶｴﾁｮｳ</t>
  </si>
  <si>
    <t>稗田町</t>
  </si>
  <si>
    <t>中本町</t>
  </si>
  <si>
    <t>白谷町</t>
  </si>
  <si>
    <t>田原町</t>
  </si>
  <si>
    <t>ﾌｸｴﾁｮｳ</t>
  </si>
  <si>
    <t>福江町</t>
  </si>
  <si>
    <t>ｼﾓｲｼｷﾁｮｳ</t>
  </si>
  <si>
    <t>立石町</t>
  </si>
  <si>
    <t>日置町</t>
  </si>
  <si>
    <t>ｲﾅﾓﾄ</t>
  </si>
  <si>
    <t>稲元</t>
  </si>
  <si>
    <t>ﾀｹﾀ</t>
  </si>
  <si>
    <t>ｲﾎﾞﾘ</t>
  </si>
  <si>
    <t>井堀</t>
  </si>
  <si>
    <t>高雄</t>
  </si>
  <si>
    <t>馬島</t>
  </si>
  <si>
    <t>ﾄﾐﾖｼ</t>
  </si>
  <si>
    <t>富吉</t>
  </si>
  <si>
    <t>内海</t>
  </si>
  <si>
    <t>ｻﾄﾅｶ</t>
  </si>
  <si>
    <t>里中</t>
  </si>
  <si>
    <t>ﾀｶﾞ</t>
  </si>
  <si>
    <t>多賀</t>
  </si>
  <si>
    <t>ﾂﾁｱﾅ</t>
  </si>
  <si>
    <t>土穴</t>
  </si>
  <si>
    <t>ｺｳﾘｷ</t>
  </si>
  <si>
    <t>荒尾</t>
  </si>
  <si>
    <t>ｵｵｿﾞﾉﾁｮｳ</t>
  </si>
  <si>
    <t>大園町</t>
  </si>
  <si>
    <t>ｶﾝﾉﾝｼﾞﾁｮｳ</t>
  </si>
  <si>
    <t>観音寺町</t>
  </si>
  <si>
    <t>ｻｶｷﾊﾞﾗﾁｮｳ</t>
  </si>
  <si>
    <t>榊原町</t>
  </si>
  <si>
    <t>垂水</t>
  </si>
  <si>
    <t>赤水町</t>
  </si>
  <si>
    <t>伊倉</t>
  </si>
  <si>
    <t>ｼｵﾊﾏﾁｮｳ</t>
  </si>
  <si>
    <t>末永</t>
  </si>
  <si>
    <t>ﾆｼｼﾝﾁ</t>
  </si>
  <si>
    <t>西新地</t>
  </si>
  <si>
    <t>西浜田町</t>
  </si>
  <si>
    <t>緑丘町</t>
  </si>
  <si>
    <t>ｳｵﾐﾁｮｳ</t>
  </si>
  <si>
    <t>魚見町</t>
  </si>
  <si>
    <t>大石町</t>
  </si>
  <si>
    <t>鎌田町</t>
  </si>
  <si>
    <t>中林町</t>
  </si>
  <si>
    <t>虹が丘町</t>
  </si>
  <si>
    <t>日野町</t>
  </si>
  <si>
    <t>ﾋﾗｵﾏﾁ</t>
  </si>
  <si>
    <t>ｶﾚｶﾞﾜ</t>
  </si>
  <si>
    <t>職人町</t>
  </si>
  <si>
    <t>ｼﾛﾔﾏﾀﾞｲ</t>
  </si>
  <si>
    <t>城山台</t>
  </si>
  <si>
    <t>ｼﾝﾆｼｶﾀ</t>
  </si>
  <si>
    <t>新西方</t>
  </si>
  <si>
    <t>ﾀﾞｲｵｳﾁｮｳ</t>
  </si>
  <si>
    <t>筑紫</t>
  </si>
  <si>
    <t>ﾎｼﾐｶﾞｵｶ</t>
  </si>
  <si>
    <t>ﾔｽﾅｶﾞ</t>
  </si>
  <si>
    <t>安永</t>
  </si>
  <si>
    <t>ｺｳﾀﾞﾁｮｳ</t>
  </si>
  <si>
    <t>ｺｵﾘﾔﾏﾁｮｳ</t>
  </si>
  <si>
    <t>郡山町</t>
  </si>
  <si>
    <t>ﾀｹﾉﾁｮｳ</t>
  </si>
  <si>
    <t>ﾕｹﾞ</t>
  </si>
  <si>
    <t>弓削</t>
  </si>
  <si>
    <t>弓削町</t>
  </si>
  <si>
    <t>ｲｴﾉ</t>
  </si>
  <si>
    <t>家野</t>
  </si>
  <si>
    <t>ﾌﾞﾝｺﾞﾏﾁ</t>
  </si>
  <si>
    <t>豊後町</t>
  </si>
  <si>
    <t>ﾉｼﾞﾏﾁ</t>
  </si>
  <si>
    <t>ﾌﾙｴﾁｮｳ</t>
  </si>
  <si>
    <t>古江町</t>
  </si>
  <si>
    <t>ｶｲﾓﾄﾁｮｳ</t>
  </si>
  <si>
    <t>神島町</t>
  </si>
  <si>
    <t>船津町</t>
  </si>
  <si>
    <t>ｶﾐﾉｼｮｳ</t>
  </si>
  <si>
    <t>ｾｶﾞｲ</t>
  </si>
  <si>
    <t>馬田</t>
  </si>
  <si>
    <t>ﾋｶﾞｼﾀｶｸﾗ</t>
  </si>
  <si>
    <t>東高倉</t>
  </si>
  <si>
    <t>ﾍﾞﾌ</t>
  </si>
  <si>
    <t>ｺﾓﾉ</t>
  </si>
  <si>
    <t>ｵｳｶ</t>
  </si>
  <si>
    <t>津留</t>
  </si>
  <si>
    <t>ﾌﾙｴ</t>
  </si>
  <si>
    <t>ｼｷ</t>
  </si>
  <si>
    <t>ｱﾏｶﾞｾ</t>
  </si>
  <si>
    <t>神瀬</t>
  </si>
  <si>
    <t>ﾅｶﾂﾉ</t>
  </si>
  <si>
    <t>中角</t>
  </si>
  <si>
    <t>長原</t>
  </si>
  <si>
    <t>ﾄｳｸﾞｳ</t>
  </si>
  <si>
    <t>東宮</t>
  </si>
  <si>
    <t>ｶﾐｻﾞﾄ</t>
  </si>
  <si>
    <t>ｳﾒﾊﾞﾔｼ</t>
  </si>
  <si>
    <t>枝</t>
  </si>
  <si>
    <t>ｼﾞﾝｸﾞｳﾁｮｳ</t>
  </si>
  <si>
    <t>神宮町</t>
  </si>
  <si>
    <t>ｼﾞﾝﾘｮｳ</t>
  </si>
  <si>
    <t>神領</t>
  </si>
  <si>
    <t>ﾊｽｲｹﾁｮｳ</t>
  </si>
  <si>
    <t>山上町</t>
  </si>
  <si>
    <t>ﾖｺｷﾞ</t>
  </si>
  <si>
    <t>ｶｲｾﾞﾁｮｳ</t>
  </si>
  <si>
    <t>ﾃﾞﾏﾁ</t>
  </si>
  <si>
    <t>出町</t>
  </si>
  <si>
    <t>ﾄﾏﾁ</t>
  </si>
  <si>
    <t>本庄町</t>
  </si>
  <si>
    <t>一の宮町</t>
  </si>
  <si>
    <t>鍛冶屋町</t>
  </si>
  <si>
    <t>千草町</t>
  </si>
  <si>
    <t>ﾋﾗﾂｶﾁｮｳ</t>
  </si>
  <si>
    <t>ﾏｽﾀﾞﾁｮｳ</t>
  </si>
  <si>
    <t>三川町</t>
  </si>
  <si>
    <t>ﾕｽｷﾁｮｳ</t>
  </si>
  <si>
    <t>ｴﾅﾐﾁｮｳ</t>
  </si>
  <si>
    <t>江南町</t>
  </si>
  <si>
    <t>鍛治屋町</t>
  </si>
  <si>
    <t>ﾊﾁﾔ</t>
  </si>
  <si>
    <t>ﾂｼﾞﾏﾁ</t>
  </si>
  <si>
    <t>ﾅｶﾞﾊﾗ</t>
  </si>
  <si>
    <t>西寺</t>
  </si>
  <si>
    <t>ﾐｸﾓ</t>
  </si>
  <si>
    <t>三雲</t>
  </si>
  <si>
    <t>ｶﾂﾉ</t>
  </si>
  <si>
    <t>勝野</t>
  </si>
  <si>
    <t>ｲｼﾀﾞﾆﾁｮｳ</t>
  </si>
  <si>
    <t>石谷町</t>
  </si>
  <si>
    <t>ｼﾓﾅｶﾉﾁｮｳ</t>
  </si>
  <si>
    <t>下中野町</t>
  </si>
  <si>
    <t>ｼﾞﾝﾃﾞﾝﾁｮｳ</t>
  </si>
  <si>
    <t>三吉</t>
  </si>
  <si>
    <t>ｼﾞｭｳｾﾞﾝｼﾞ</t>
  </si>
  <si>
    <t>迫</t>
  </si>
  <si>
    <t>須恵</t>
  </si>
  <si>
    <t>ﾄﾐﾉｵ</t>
  </si>
  <si>
    <t>ｲﾄﾔﾁｮｳ</t>
  </si>
  <si>
    <t>猪熊</t>
  </si>
  <si>
    <t>ｼﾗﾀｹﾁｮｳ</t>
  </si>
  <si>
    <t>西出水町</t>
  </si>
  <si>
    <t>東魚屋町</t>
  </si>
  <si>
    <t>樋之口町</t>
  </si>
  <si>
    <t>ｳﾒﾉｷﾁｮｳ</t>
  </si>
  <si>
    <t>ｻﾝｼﾞｮｳﾁｮｳ</t>
  </si>
  <si>
    <t>ﾅｶﾎﾘﾁｮｳ</t>
  </si>
  <si>
    <t>奈良屋町</t>
  </si>
  <si>
    <t>西魚屋町</t>
  </si>
  <si>
    <t>東片町</t>
  </si>
  <si>
    <t>冷泉町</t>
  </si>
  <si>
    <t>大井手町</t>
  </si>
  <si>
    <t>興善町</t>
  </si>
  <si>
    <t>ﾀﾆｶﾞﾜﾁｮｳ</t>
  </si>
  <si>
    <t>ﾕﾉｷﾁｮｳ</t>
  </si>
  <si>
    <t>朝妻町</t>
  </si>
  <si>
    <t>ｶﾐﾋﾗﾉﾁｮｳ</t>
  </si>
  <si>
    <t>上平野町</t>
  </si>
  <si>
    <t>ｾﾝｽｲﾁｮｳ</t>
  </si>
  <si>
    <t>船頭町</t>
  </si>
  <si>
    <t>樋口町</t>
  </si>
  <si>
    <t>ﾌﾓﾄﾁｮｳ</t>
  </si>
  <si>
    <t>麓町</t>
  </si>
  <si>
    <t>ﾔｸｴﾝﾁｮｳ</t>
  </si>
  <si>
    <t>薬園町</t>
  </si>
  <si>
    <t>万屋町</t>
  </si>
  <si>
    <t>ﾄｷﾜﾆｼﾏﾁ</t>
  </si>
  <si>
    <t>常盤西町</t>
  </si>
  <si>
    <t>景勝町</t>
  </si>
  <si>
    <t>ｶｼﾞﾔﾏﾁ</t>
  </si>
  <si>
    <t>ｶﾜﾋｶﾞｼﾁｮｳ</t>
  </si>
  <si>
    <t>川東町</t>
  </si>
  <si>
    <t>ﾅﾝﾌﾞﾏﾁ</t>
  </si>
  <si>
    <t>南部町</t>
  </si>
  <si>
    <t>西大手町</t>
  </si>
  <si>
    <t>ﾎｳｷﾁｮｳ</t>
  </si>
  <si>
    <t>夷</t>
  </si>
  <si>
    <t>つつじケ丘</t>
  </si>
  <si>
    <t>ﾉｹ</t>
  </si>
  <si>
    <t>ﾊｴ</t>
  </si>
  <si>
    <t>ﾔﾏﾉｸﾁ</t>
  </si>
  <si>
    <t>ｵﾊﾞｾ</t>
  </si>
  <si>
    <t>上東</t>
  </si>
  <si>
    <t>西方町</t>
  </si>
  <si>
    <t>ﾑｺｳﾀﾞﾁｮｳ</t>
  </si>
  <si>
    <t>ﾋﾗｵﾀﾞｲ</t>
  </si>
  <si>
    <t>平尾台</t>
  </si>
  <si>
    <t>ﾋｵｷ</t>
  </si>
  <si>
    <t>矢原</t>
  </si>
  <si>
    <t>ﾖﾛｽﾞﾏﾁ</t>
  </si>
  <si>
    <t>ﾄﾓｵｶ</t>
  </si>
  <si>
    <t>相島</t>
  </si>
  <si>
    <t>ｼﾏﾀ</t>
  </si>
  <si>
    <t>ﾋｼﾀﾞ</t>
  </si>
  <si>
    <t>菱田</t>
  </si>
  <si>
    <t>ｵｵｻｺ</t>
  </si>
  <si>
    <t>大迫</t>
  </si>
  <si>
    <t>ｺﾓ</t>
  </si>
  <si>
    <t>長延</t>
  </si>
  <si>
    <t>三河内</t>
  </si>
  <si>
    <t>ｲｹｼﾞﾏ</t>
  </si>
  <si>
    <t>池島</t>
  </si>
  <si>
    <t>ﾀﾏﾂ</t>
  </si>
  <si>
    <t>玉津</t>
  </si>
  <si>
    <t>ﾓﾘﾉﾐﾔ</t>
  </si>
  <si>
    <t>ﾏﾂｻﾞｷﾁｮｳ</t>
  </si>
  <si>
    <t>苅田</t>
  </si>
  <si>
    <t>ｽﾐｴ</t>
  </si>
  <si>
    <t>ｼｵｼﾞ</t>
  </si>
  <si>
    <t>ﾂﾓﾘ</t>
  </si>
  <si>
    <t>津守</t>
  </si>
  <si>
    <t>浮田</t>
  </si>
  <si>
    <t>ﾉｻﾞｷﾁｮｳ</t>
  </si>
  <si>
    <t>ﾎﾝｼﾞｮｳﾋｶﾞｼ</t>
  </si>
  <si>
    <t>ｶﾜﾗﾔﾏﾁ</t>
  </si>
  <si>
    <t>瓦屋町</t>
  </si>
  <si>
    <t>島之内</t>
  </si>
  <si>
    <t>ﾋﾗﾉﾏﾁ</t>
  </si>
  <si>
    <t>ｼｮｳﾜﾄﾞｵﾘ</t>
  </si>
  <si>
    <t>昭和通</t>
  </si>
  <si>
    <t>出島町</t>
  </si>
  <si>
    <t>東八田</t>
  </si>
  <si>
    <t>草部</t>
  </si>
  <si>
    <t>ｳｵﾔﾏﾁ</t>
  </si>
  <si>
    <t>ｼﾓﾏﾂﾁｮｳ</t>
  </si>
  <si>
    <t>下松町</t>
  </si>
  <si>
    <t>中北町</t>
  </si>
  <si>
    <t>宮山町</t>
  </si>
  <si>
    <t>ｻｶｴﾎﾝﾏﾁ</t>
  </si>
  <si>
    <t>栄本町</t>
  </si>
  <si>
    <t>荘園</t>
  </si>
  <si>
    <t>中川原町</t>
  </si>
  <si>
    <t>高城町</t>
  </si>
  <si>
    <t>ｲｹｳﾗ</t>
  </si>
  <si>
    <t>池浦</t>
  </si>
  <si>
    <t>ｲｹｿﾞﾉﾁｮｳ</t>
  </si>
  <si>
    <t>ｼﾀﾉﾁｮｳ</t>
  </si>
  <si>
    <t>ﾂｶﾜｷ</t>
  </si>
  <si>
    <t>塚脇</t>
  </si>
  <si>
    <t>ﾆﾘｮｳ</t>
  </si>
  <si>
    <t>八丁畷町</t>
  </si>
  <si>
    <t>ﾐﾅﾐﾏﾂﾊﾞﾗﾁｮｳ</t>
  </si>
  <si>
    <t>南松原町</t>
  </si>
  <si>
    <t>ﾐﾔﾉﾁｮｳ</t>
  </si>
  <si>
    <t>津田南町</t>
  </si>
  <si>
    <t>ﾂﾀﾞﾐﾅﾐﾏﾁ</t>
  </si>
  <si>
    <t>園田町</t>
  </si>
  <si>
    <t>ﾋﾗﾀﾀﾞｲ</t>
  </si>
  <si>
    <t>平田台</t>
  </si>
  <si>
    <t>西山本町</t>
  </si>
  <si>
    <t>ﾀｶﾏﾂﾋｶﾞｼ</t>
  </si>
  <si>
    <t>高松東</t>
  </si>
  <si>
    <t>ﾋﾗﾁｮｳ</t>
  </si>
  <si>
    <t>ｲｹﾀﾞｼﾝﾏﾁ</t>
  </si>
  <si>
    <t>池田新町</t>
  </si>
  <si>
    <t>郡元町</t>
  </si>
  <si>
    <t>古野町</t>
  </si>
  <si>
    <t>立部</t>
  </si>
  <si>
    <t>ｲｽﾞﾐｼ</t>
  </si>
  <si>
    <t>浦田町</t>
  </si>
  <si>
    <t>下宮町</t>
  </si>
  <si>
    <t>ﾏﾅﾋﾞﾉ</t>
  </si>
  <si>
    <t>まなび野</t>
  </si>
  <si>
    <t>森町西</t>
  </si>
  <si>
    <t>西小路</t>
  </si>
  <si>
    <t>ｺｸﾌﾞﾎﾝﾏﾁ</t>
  </si>
  <si>
    <t>ｶﾐｼﾏﾁｮｳ</t>
  </si>
  <si>
    <t>ｶﾐﾉｸﾞﾁﾁｮｳ</t>
  </si>
  <si>
    <t>上野口町</t>
  </si>
  <si>
    <t>月出町</t>
  </si>
  <si>
    <t>ﾉｻﾞﾄﾁｮｳ</t>
  </si>
  <si>
    <t>野里町</t>
  </si>
  <si>
    <t>御舟町</t>
  </si>
  <si>
    <t>ｶﾜﾁﾁｮｳ</t>
  </si>
  <si>
    <t>ﾎｳｼﾞ</t>
  </si>
  <si>
    <t>ﾖｼﾏﾂ</t>
  </si>
  <si>
    <t>吉松</t>
  </si>
  <si>
    <t>中小路</t>
  </si>
  <si>
    <t>鳴滝</t>
  </si>
  <si>
    <t>ﾓﾘｷﾀ</t>
  </si>
  <si>
    <t>森北</t>
  </si>
  <si>
    <t>池之原</t>
  </si>
  <si>
    <t>ｺﾝｺﾞｳ</t>
  </si>
  <si>
    <t>金剛</t>
  </si>
  <si>
    <t>ﾉﾏｸﾞﾁ</t>
  </si>
  <si>
    <t>野間口</t>
  </si>
  <si>
    <t>ｶｼｮｳｼﾞ</t>
  </si>
  <si>
    <t>ｾｲﾜﾀﾞｲ</t>
  </si>
  <si>
    <t>ｼﾓｶﾜﾁ</t>
  </si>
  <si>
    <t>下河内</t>
  </si>
  <si>
    <t>稗原町</t>
  </si>
  <si>
    <t>船大工町</t>
  </si>
  <si>
    <t>大丸町</t>
  </si>
  <si>
    <t>西丸山町</t>
  </si>
  <si>
    <t>東丸山町</t>
  </si>
  <si>
    <t>ｼｵﾔｷﾀﾏﾁ</t>
  </si>
  <si>
    <t>塩屋北町</t>
  </si>
  <si>
    <t>下畑町</t>
  </si>
  <si>
    <t>星和台</t>
  </si>
  <si>
    <t>ﾅｶｵﾁｮｳ</t>
  </si>
  <si>
    <t>ﾅﾆﾜﾏﾁ</t>
  </si>
  <si>
    <t>ｵｳﾂｶﾀﾞｲ</t>
  </si>
  <si>
    <t>王塚台</t>
  </si>
  <si>
    <t>ｼﾗﾐｽﾞ</t>
  </si>
  <si>
    <t>長畑町</t>
  </si>
  <si>
    <t>ｺﾒﾔﾏﾁ</t>
  </si>
  <si>
    <t>ｻｶﾓﾄﾏﾁ</t>
  </si>
  <si>
    <t>坂元町</t>
  </si>
  <si>
    <t>ﾁｮｳﾀﾞ</t>
  </si>
  <si>
    <t>ﾎﾞｳｽﾞﾏﾁ</t>
  </si>
  <si>
    <t>坊主町</t>
  </si>
  <si>
    <t>ﾏﾙｵﾁｮｳ</t>
  </si>
  <si>
    <t>丸尾町</t>
  </si>
  <si>
    <t>ｷﾀｼﾞｮｳﾅｲ</t>
  </si>
  <si>
    <t>北城内</t>
  </si>
  <si>
    <t>ﾂﾈﾏﾂ</t>
  </si>
  <si>
    <t>常松</t>
  </si>
  <si>
    <t>ﾏﾙｼﾏﾁｮｳ</t>
  </si>
  <si>
    <t>丸島町</t>
  </si>
  <si>
    <t>ﾐﾅﾐｼﾞｮｳﾅｲ</t>
  </si>
  <si>
    <t>南城内</t>
  </si>
  <si>
    <t>大道町</t>
  </si>
  <si>
    <t>南王子町</t>
  </si>
  <si>
    <t>西宮市</t>
  </si>
  <si>
    <t>中殿町</t>
  </si>
  <si>
    <t>ﾋﾉﾁｮｳ</t>
  </si>
  <si>
    <t>塩屋</t>
  </si>
  <si>
    <t>ﾎﾘｲｹ</t>
  </si>
  <si>
    <t>堀池</t>
  </si>
  <si>
    <t>ｼｮｳｻﾞｶｲ</t>
  </si>
  <si>
    <t>庄境</t>
  </si>
  <si>
    <t>ﾋｷﾉ</t>
  </si>
  <si>
    <t>引野</t>
  </si>
  <si>
    <t>ﾃﾝﾜ</t>
  </si>
  <si>
    <t>ﾏﾄﾉ</t>
  </si>
  <si>
    <t>ﾏﾅｺﾞ</t>
  </si>
  <si>
    <t>ｵｵｶﾞﾁ</t>
  </si>
  <si>
    <t>谷町</t>
  </si>
  <si>
    <t>ﾂﾏ</t>
  </si>
  <si>
    <t>ｺｳｹﾞﾂﾁｮｳ</t>
  </si>
  <si>
    <t>宮の町</t>
  </si>
  <si>
    <t>府内町</t>
  </si>
  <si>
    <t>ﾆｼﾊﾀ</t>
  </si>
  <si>
    <t>西畑</t>
  </si>
  <si>
    <t>ｺｳﾂﾞｷ</t>
  </si>
  <si>
    <t>末</t>
  </si>
  <si>
    <t>八景町</t>
  </si>
  <si>
    <t>弥生が丘</t>
  </si>
  <si>
    <t>網引町</t>
  </si>
  <si>
    <t>ﾋﾛﾊﾗﾁｮｳ</t>
  </si>
  <si>
    <t>広原町</t>
  </si>
  <si>
    <t>ｱﾘｲ</t>
  </si>
  <si>
    <t>ｲﾇｶｲ</t>
  </si>
  <si>
    <t>犬飼</t>
  </si>
  <si>
    <t>ﾀﾆﾔﾏ</t>
  </si>
  <si>
    <t>ﾊｺﾀﾞﾆ</t>
  </si>
  <si>
    <t>箱谷</t>
  </si>
  <si>
    <t>ﾊﾝﾆｬｼﾞ</t>
  </si>
  <si>
    <t>般若寺</t>
  </si>
  <si>
    <t>伊加利</t>
  </si>
  <si>
    <t>ﾅﾀﾞ</t>
  </si>
  <si>
    <t>灘</t>
  </si>
  <si>
    <t>ﾌｸﾖｼ</t>
  </si>
  <si>
    <t>福吉</t>
  </si>
  <si>
    <t>ﾐｻ</t>
  </si>
  <si>
    <t>上小田</t>
  </si>
  <si>
    <t>ｸﾘ</t>
  </si>
  <si>
    <t>ｵｷﾀﾞｲ</t>
  </si>
  <si>
    <t>ｼﾞｮｳｾﾞﾝ</t>
  </si>
  <si>
    <t>土井</t>
  </si>
  <si>
    <t>豊福</t>
  </si>
  <si>
    <t>ｱｼﾔ</t>
  </si>
  <si>
    <t>芦屋</t>
  </si>
  <si>
    <t>ﾏｴ</t>
  </si>
  <si>
    <t>ｽｻﾞｸ</t>
  </si>
  <si>
    <t>朱雀</t>
  </si>
  <si>
    <t>高天町</t>
  </si>
  <si>
    <t>ﾌﾙｻﾄﾁｮｳ</t>
  </si>
  <si>
    <t>有井</t>
  </si>
  <si>
    <t>椎木町</t>
  </si>
  <si>
    <t>白土町</t>
  </si>
  <si>
    <t>ﾌﾙﾁｮｳ</t>
  </si>
  <si>
    <t>ｷﾊﾗﾁｮｳ</t>
  </si>
  <si>
    <t>木原町</t>
  </si>
  <si>
    <t>ｵｵﾌﾞ</t>
  </si>
  <si>
    <t>ｱｻﾏﾁ</t>
  </si>
  <si>
    <t>朝町</t>
  </si>
  <si>
    <t>名柄</t>
  </si>
  <si>
    <t>ﾐﾔﾏｴﾏﾁ</t>
  </si>
  <si>
    <t>ｺﾞｶｼｮ</t>
  </si>
  <si>
    <t>五ケ所</t>
  </si>
  <si>
    <t>ｲﾏｻﾞｲｹ</t>
  </si>
  <si>
    <t>今在家</t>
  </si>
  <si>
    <t>葛木</t>
  </si>
  <si>
    <t>脇田</t>
  </si>
  <si>
    <t>的野</t>
  </si>
  <si>
    <t>櫟原</t>
  </si>
  <si>
    <t>上庄</t>
  </si>
  <si>
    <t>ﾂﾊﾞｲ</t>
  </si>
  <si>
    <t>椿井</t>
  </si>
  <si>
    <t>ﾋﾞｮｳﾄﾞｳｼﾞ</t>
  </si>
  <si>
    <t>平等寺</t>
  </si>
  <si>
    <t>龍田</t>
  </si>
  <si>
    <t>ｷﾞｵﾝﾏﾁ</t>
  </si>
  <si>
    <t>祗園町</t>
  </si>
  <si>
    <t>ﾔｸｵｳｼﾞ</t>
  </si>
  <si>
    <t>薬王寺</t>
  </si>
  <si>
    <t>市尾</t>
  </si>
  <si>
    <t>ｶﾐｺｼﾏ</t>
  </si>
  <si>
    <t>高取</t>
  </si>
  <si>
    <t>ｱﾍﾞﾔﾏ</t>
  </si>
  <si>
    <t>ﾀﾁﾍﾞ</t>
  </si>
  <si>
    <t>ｸﾄﾞ</t>
  </si>
  <si>
    <t>畠田</t>
  </si>
  <si>
    <t>安部</t>
  </si>
  <si>
    <t>ﾐﾂﾖｼ</t>
  </si>
  <si>
    <t>三津</t>
  </si>
  <si>
    <t>下渕</t>
  </si>
  <si>
    <t>ﾅｶﾏｼ</t>
  </si>
  <si>
    <t>ｼﾓｲﾁ</t>
  </si>
  <si>
    <t>下市</t>
  </si>
  <si>
    <t>ﾐﾖｼﾉ</t>
  </si>
  <si>
    <t>ﾀｷｵ</t>
  </si>
  <si>
    <t>滝尾</t>
  </si>
  <si>
    <t>ｶｼﾜﾗ</t>
  </si>
  <si>
    <t>ﾀｷｶﾞﾜ</t>
  </si>
  <si>
    <t>滝川</t>
  </si>
  <si>
    <t>ｱｷﾂﾞｷ</t>
  </si>
  <si>
    <t>秋月</t>
  </si>
  <si>
    <t>ｲﾏﾌﾞｸ</t>
  </si>
  <si>
    <t>ｵｵｶﾜﾁ</t>
  </si>
  <si>
    <t>大河内</t>
  </si>
  <si>
    <t>ｶﾉｳﾏﾁ</t>
  </si>
  <si>
    <t>小瀬田</t>
  </si>
  <si>
    <t>新魚町</t>
  </si>
  <si>
    <t>ｼﾝﾀﾞｲｸﾏﾁ</t>
  </si>
  <si>
    <t>園部</t>
  </si>
  <si>
    <t>ﾀﾆﾏﾁ</t>
  </si>
  <si>
    <t>ﾋﾛﾊﾗ</t>
  </si>
  <si>
    <t>広原</t>
  </si>
  <si>
    <t>ﾌﾅﾀﾞｲｸﾏﾁ</t>
  </si>
  <si>
    <t>ﾖﾘｱｲﾏﾁ</t>
  </si>
  <si>
    <t>ｸﾎﾝｼﾞ</t>
  </si>
  <si>
    <t>九品寺</t>
  </si>
  <si>
    <t>ﾍﾞﾂｲﾝ</t>
  </si>
  <si>
    <t>別院</t>
  </si>
  <si>
    <t>妻</t>
  </si>
  <si>
    <t>ﾐﾉｼﾏ</t>
  </si>
  <si>
    <t>木守</t>
  </si>
  <si>
    <t>ﾌﾄﾞﾉ</t>
  </si>
  <si>
    <t>ｷﾀﾅｶﾞﾀ</t>
  </si>
  <si>
    <t>北長田</t>
  </si>
  <si>
    <t>ｺｳﾀﾞｲ</t>
  </si>
  <si>
    <t>ﾌｹﾀﾞ</t>
  </si>
  <si>
    <t>相谷</t>
  </si>
  <si>
    <t>ｱﾝｼﾞｮｳ</t>
  </si>
  <si>
    <t>ﾋｶﾞｼｻｶﾓﾄ</t>
  </si>
  <si>
    <t>永谷</t>
  </si>
  <si>
    <t>名島</t>
  </si>
  <si>
    <t>ﾋﾛ</t>
  </si>
  <si>
    <t>大薗</t>
  </si>
  <si>
    <t>ｵﾅｶ</t>
  </si>
  <si>
    <t>ｵﾉｳｴ</t>
  </si>
  <si>
    <t>東大谷</t>
  </si>
  <si>
    <t>ﾌﾀｶﾞﾜ</t>
  </si>
  <si>
    <t>二川</t>
  </si>
  <si>
    <t>ﾀｶﾂｵ</t>
  </si>
  <si>
    <t>高津尾</t>
  </si>
  <si>
    <t>三佐</t>
  </si>
  <si>
    <t>ﾄﾝﾀﾞ</t>
  </si>
  <si>
    <t>市ノ瀬</t>
  </si>
  <si>
    <t>潤野</t>
  </si>
  <si>
    <t>ｶｼﾉ</t>
  </si>
  <si>
    <t>樫野</t>
  </si>
  <si>
    <t>ｲﾜﾖｼ</t>
  </si>
  <si>
    <t>ｴﾂﾞ</t>
  </si>
  <si>
    <t>江津</t>
  </si>
  <si>
    <t>叶</t>
  </si>
  <si>
    <t>ｺｻﾞｲ</t>
  </si>
  <si>
    <t>ﾀｼﾏ</t>
  </si>
  <si>
    <t>ﾄｸﾖｼ</t>
  </si>
  <si>
    <t>徳吉</t>
  </si>
  <si>
    <t>富安</t>
  </si>
  <si>
    <t>ﾐﾂ</t>
  </si>
  <si>
    <t>ﾐﾊｷﾞﾉ</t>
  </si>
  <si>
    <t>ﾐﾔﾅｶﾞ</t>
  </si>
  <si>
    <t>百谷</t>
  </si>
  <si>
    <t>一部</t>
  </si>
  <si>
    <t>ｵｵｻﾞｷ</t>
  </si>
  <si>
    <t>兼久</t>
  </si>
  <si>
    <t>ﾑﾅｶﾀ</t>
  </si>
  <si>
    <t>ｸﾘｵ</t>
  </si>
  <si>
    <t>ｼｭｳｷ</t>
  </si>
  <si>
    <t>ﾂﾜﾗ</t>
  </si>
  <si>
    <t>津原</t>
  </si>
  <si>
    <t>虹ケ丘町</t>
  </si>
  <si>
    <t>ﾌｸﾄﾞﾐ</t>
  </si>
  <si>
    <t>八屋</t>
  </si>
  <si>
    <t>ｶﾗｶﾜ</t>
  </si>
  <si>
    <t>唐川</t>
  </si>
  <si>
    <t>市瀬</t>
  </si>
  <si>
    <t>ﾉﾊﾞﾗ</t>
  </si>
  <si>
    <t>ｸｻｶﾍﾞ</t>
  </si>
  <si>
    <t>山路</t>
  </si>
  <si>
    <t>ｳﾉ</t>
  </si>
  <si>
    <t>宇野</t>
  </si>
  <si>
    <t>ﾉｶﾀ</t>
  </si>
  <si>
    <t>ﾊｼﾂﾞ</t>
  </si>
  <si>
    <t>橋津</t>
  </si>
  <si>
    <t>光吉</t>
  </si>
  <si>
    <t>ﾀｺｴ</t>
  </si>
  <si>
    <t>ﾏﾙｵ</t>
  </si>
  <si>
    <t>丸尾</t>
  </si>
  <si>
    <t>ｲﾏﾖｼ</t>
  </si>
  <si>
    <t>今吉</t>
  </si>
  <si>
    <t>ｲﾅﾐﾂ</t>
  </si>
  <si>
    <t>稲光</t>
  </si>
  <si>
    <t>ﾁｮｳｵﾝｼﾞ</t>
  </si>
  <si>
    <t>ﾔｴ</t>
  </si>
  <si>
    <t>八重</t>
  </si>
  <si>
    <t>東上</t>
  </si>
  <si>
    <t>荘</t>
  </si>
  <si>
    <t>ﾐｿﾞｸﾁ</t>
  </si>
  <si>
    <t>ｽｶﾞｻｷ</t>
  </si>
  <si>
    <t>上大野町</t>
  </si>
  <si>
    <t>大辻町</t>
  </si>
  <si>
    <t>ﾂﾏﾁｮｳ</t>
  </si>
  <si>
    <t>多久町</t>
  </si>
  <si>
    <t>今津町</t>
  </si>
  <si>
    <t>ｲﾁｷﾞ</t>
  </si>
  <si>
    <t>市木</t>
  </si>
  <si>
    <t>井原</t>
  </si>
  <si>
    <t>九郎原</t>
  </si>
  <si>
    <t>ﾋﾛｲｼ</t>
  </si>
  <si>
    <t>広石</t>
  </si>
  <si>
    <t>浦郷</t>
  </si>
  <si>
    <t>ｲﾏﾂﾞ</t>
  </si>
  <si>
    <t>今津</t>
  </si>
  <si>
    <t>上西</t>
  </si>
  <si>
    <t>ｲﾏﾑﾗ</t>
  </si>
  <si>
    <t>今村</t>
  </si>
  <si>
    <t>厚生町</t>
  </si>
  <si>
    <t>島田本町</t>
  </si>
  <si>
    <t>ﾅﾗﾂﾞ</t>
  </si>
  <si>
    <t>ﾉｳｿ</t>
  </si>
  <si>
    <t>古京町</t>
  </si>
  <si>
    <t>ｶﾅﾀﾞ</t>
  </si>
  <si>
    <t>ｵｷｼﾝﾏﾁ</t>
  </si>
  <si>
    <t>沖新町</t>
  </si>
  <si>
    <t>ｼﾓｼｮｳ</t>
  </si>
  <si>
    <t>下庄</t>
  </si>
  <si>
    <t>ﾀﾉｳｴ</t>
  </si>
  <si>
    <t>ﾊｼﾏ</t>
  </si>
  <si>
    <t>羽島</t>
  </si>
  <si>
    <t>八王寺町</t>
  </si>
  <si>
    <t>船倉町</t>
  </si>
  <si>
    <t>ｼﾝｳｵﾏﾁ</t>
  </si>
  <si>
    <t>ｾﾝﾄﾞｳﾏﾁ</t>
  </si>
  <si>
    <t>田熊</t>
  </si>
  <si>
    <t>ﾊｼﾓﾄﾏﾁ</t>
  </si>
  <si>
    <t>ｵｵｲﾐﾅﾐ</t>
  </si>
  <si>
    <t>大井南</t>
  </si>
  <si>
    <t>ﾆｭｳﾀ</t>
  </si>
  <si>
    <t>入田</t>
  </si>
  <si>
    <t>ﾊﾀﾞ</t>
  </si>
  <si>
    <t>ﾐﾅｷﾞ</t>
  </si>
  <si>
    <t>ｶﾐﾀﾞﾆﾁｮｳ</t>
  </si>
  <si>
    <t>上谷町</t>
  </si>
  <si>
    <t>ｲｼ</t>
  </si>
  <si>
    <t>石</t>
  </si>
  <si>
    <t>下見</t>
  </si>
  <si>
    <t>ﾂｷﾀﾞ</t>
  </si>
  <si>
    <t>月田</t>
  </si>
  <si>
    <t>富尾</t>
  </si>
  <si>
    <t>ﾅｶﾏ</t>
  </si>
  <si>
    <t>土居</t>
  </si>
  <si>
    <t>殿所</t>
  </si>
  <si>
    <t>ﾅﾏｽﾞ</t>
  </si>
  <si>
    <t>鯰</t>
  </si>
  <si>
    <t>豆田</t>
  </si>
  <si>
    <t>ｷﾉｸﾗ</t>
  </si>
  <si>
    <t>木倉</t>
  </si>
  <si>
    <t>和気</t>
  </si>
  <si>
    <t>ｱｽﾐ</t>
  </si>
  <si>
    <t>ｻﾜﾀ</t>
  </si>
  <si>
    <t>ﾅｶｼﾏﾋｶﾞｼ</t>
  </si>
  <si>
    <t>中島東</t>
  </si>
  <si>
    <t>ﾅｶｼﾏﾆｼ</t>
  </si>
  <si>
    <t>中島西</t>
  </si>
  <si>
    <t>ﾐﾅﾐｼｮｳ</t>
  </si>
  <si>
    <t>南庄</t>
  </si>
  <si>
    <t>ｶｲｿﾞｴ</t>
  </si>
  <si>
    <t>ｿｳﾀﾞ</t>
  </si>
  <si>
    <t>ﾖｼﾄﾞﾒ</t>
  </si>
  <si>
    <t>吉留</t>
  </si>
  <si>
    <t>湯山</t>
  </si>
  <si>
    <t>戸坂町</t>
  </si>
  <si>
    <t>ｱｵｻｷ</t>
  </si>
  <si>
    <t>青崎</t>
  </si>
  <si>
    <t>ﾆﾎ</t>
  </si>
  <si>
    <t>仁保</t>
  </si>
  <si>
    <t>ｵｶﾞﾜﾁﾏﾁ</t>
  </si>
  <si>
    <t>小河内町</t>
  </si>
  <si>
    <t>楠木町</t>
  </si>
  <si>
    <t>竜王町</t>
  </si>
  <si>
    <t>大塚西町</t>
  </si>
  <si>
    <t>ｽｷﾞﾅﾐﾀﾞｲ</t>
  </si>
  <si>
    <t>杉並台</t>
  </si>
  <si>
    <t>ﾋｶﾞｼﾊﾀ</t>
  </si>
  <si>
    <t>高美台</t>
  </si>
  <si>
    <t>箕島町</t>
  </si>
  <si>
    <t>ﾖｺｵﾁｮｳ</t>
  </si>
  <si>
    <t>横尾町</t>
  </si>
  <si>
    <t>行縢町</t>
  </si>
  <si>
    <t>ｳﾄﾏﾁ</t>
  </si>
  <si>
    <t>ﾐﾖｼﾏﾁ</t>
  </si>
  <si>
    <t>ｵｶﾞﾀ</t>
  </si>
  <si>
    <t>ｸﾊﾞ</t>
  </si>
  <si>
    <t>南栄</t>
  </si>
  <si>
    <t>ｶｶﾞﾐﾔﾏ</t>
  </si>
  <si>
    <t>鏡山</t>
  </si>
  <si>
    <t>玖島</t>
  </si>
  <si>
    <t>ﾛｯﾎﾟﾝﾏﾂ</t>
  </si>
  <si>
    <t>六本松</t>
  </si>
  <si>
    <t>ﾃﾗｻｺ</t>
  </si>
  <si>
    <t>寺迫</t>
  </si>
  <si>
    <t>ﾐﾅﾐﾎﾘｶﾜﾏﾁ</t>
  </si>
  <si>
    <t>南堀川町</t>
  </si>
  <si>
    <t>ｷﾀｼﾝﾁ</t>
  </si>
  <si>
    <t>北新地</t>
  </si>
  <si>
    <t>賀茂</t>
  </si>
  <si>
    <t>ｸﾛﾌﾞﾁ</t>
  </si>
  <si>
    <t>黒渕</t>
  </si>
  <si>
    <t>坂瀬川</t>
  </si>
  <si>
    <t>ｵｳｼﾞﾐﾅﾐﾏﾁ</t>
  </si>
  <si>
    <t>向洋町</t>
  </si>
  <si>
    <t>ｺﾝﾋﾟﾗﾁｮｳ</t>
  </si>
  <si>
    <t>金比羅町</t>
  </si>
  <si>
    <t>ﾊﾔﾏﾁｮｳ</t>
  </si>
  <si>
    <t>ﾐﾔﾀﾞﾏﾁ</t>
  </si>
  <si>
    <t>ﾔﾏﾉｸﾁﾁｮｳ</t>
  </si>
  <si>
    <t>ｼﾝﾃﾝﾁｮｳ</t>
  </si>
  <si>
    <t>新天町</t>
  </si>
  <si>
    <t>藤河内</t>
  </si>
  <si>
    <t>ﾔﾏﾉﾃﾁｮｳ</t>
  </si>
  <si>
    <t>山の手町</t>
  </si>
  <si>
    <t>ｼﾝﾊﾞﾊﾞ</t>
  </si>
  <si>
    <t>新馬場</t>
  </si>
  <si>
    <t>宮島町</t>
  </si>
  <si>
    <t>ﾔﾊﾞﾗ</t>
  </si>
  <si>
    <t>恵美須町</t>
  </si>
  <si>
    <t>ﾊﾏｻｷﾏﾁ</t>
  </si>
  <si>
    <t>浜崎町</t>
  </si>
  <si>
    <t>ｺｸﾌﾞﾝｼﾞﾁｮｳ</t>
  </si>
  <si>
    <t>国分寺町</t>
  </si>
  <si>
    <t>多々良</t>
  </si>
  <si>
    <t>ﾆｼﾉｳﾗ</t>
  </si>
  <si>
    <t>宮市町</t>
  </si>
  <si>
    <t>藤光町</t>
  </si>
  <si>
    <t>ｱｲﾉﾀﾆ</t>
  </si>
  <si>
    <t>ｲﾏﾂﾞﾏﾁ</t>
  </si>
  <si>
    <t>ｸｽﾉｷﾏﾁ</t>
  </si>
  <si>
    <t>中島田</t>
  </si>
  <si>
    <t>平郡</t>
  </si>
  <si>
    <t>皿山町</t>
  </si>
  <si>
    <t>ﾂﾙﾐﾀﾞｲ</t>
  </si>
  <si>
    <t>鶴見台</t>
  </si>
  <si>
    <t>ﾏﾄﾞｺﾛ</t>
  </si>
  <si>
    <t>杵築</t>
  </si>
  <si>
    <t>ｾﾒﾝﾄﾏﾁ</t>
  </si>
  <si>
    <t>セメント町</t>
  </si>
  <si>
    <t>ﾆｼﾉｺﾞｳ</t>
  </si>
  <si>
    <t>ﾔﾏﾉｲ</t>
  </si>
  <si>
    <t>ﾋﾐ</t>
  </si>
  <si>
    <t>日見</t>
  </si>
  <si>
    <t>八島</t>
  </si>
  <si>
    <t>ｳﾏｼﾏ</t>
  </si>
  <si>
    <t>小郡</t>
  </si>
  <si>
    <t>奈古</t>
  </si>
  <si>
    <t>沖浜町</t>
  </si>
  <si>
    <t>東山手町</t>
  </si>
  <si>
    <t>ﾔｵﾔﾏﾁ</t>
  </si>
  <si>
    <t>ｵｵｶﾞﾀﾁｮｳ</t>
  </si>
  <si>
    <t>大潟町</t>
  </si>
  <si>
    <t>花瀬</t>
  </si>
  <si>
    <t>ﾋｶﾞｼｵ</t>
  </si>
  <si>
    <t>東尾</t>
  </si>
  <si>
    <t>水崎</t>
  </si>
  <si>
    <t>ﾀﾗ</t>
  </si>
  <si>
    <t>多良</t>
  </si>
  <si>
    <t>ﾀｶﾎﾞｳ</t>
  </si>
  <si>
    <t>吹田</t>
  </si>
  <si>
    <t>上林町</t>
  </si>
  <si>
    <t>ﾂﾙﾔﾏﾁ</t>
  </si>
  <si>
    <t>西春日町</t>
  </si>
  <si>
    <t>百間町</t>
  </si>
  <si>
    <t>ﾔｻｶﾏﾁ</t>
  </si>
  <si>
    <t>ﾊﾗﾀﾞﾁｮｳ</t>
  </si>
  <si>
    <t>原田町</t>
  </si>
  <si>
    <t>ｾﾄﾁｮｳ</t>
  </si>
  <si>
    <t>ﾐﾒ</t>
  </si>
  <si>
    <t>見目</t>
  </si>
  <si>
    <t>ｶﾏﾉ</t>
  </si>
  <si>
    <t>ﾆｼﾐﾅﾄﾏﾁ</t>
  </si>
  <si>
    <t>ﾋｶﾞｼﾐﾅﾄﾏﾁ</t>
  </si>
  <si>
    <t>生間</t>
  </si>
  <si>
    <t>ｶﾝﾉ</t>
  </si>
  <si>
    <t>ｱｻﾐ</t>
  </si>
  <si>
    <t>ｱﾏﾔﾏ</t>
  </si>
  <si>
    <t>天山</t>
  </si>
  <si>
    <t>勝山町</t>
  </si>
  <si>
    <t>ｼﾝﾊﾏﾏﾁ</t>
  </si>
  <si>
    <t>ｽｶﾞﾏﾁ</t>
  </si>
  <si>
    <t>ﾀｶｻｺﾞﾏﾁ</t>
  </si>
  <si>
    <t>津吉町</t>
  </si>
  <si>
    <t>ﾄﾞｲﾏﾁ</t>
  </si>
  <si>
    <t>ﾋﾗﾀﾏﾁ</t>
  </si>
  <si>
    <t>ﾏｻｷﾏﾁ</t>
  </si>
  <si>
    <t>柳谷町</t>
  </si>
  <si>
    <t>小浦町</t>
  </si>
  <si>
    <t>ﾀｸﾏ</t>
  </si>
  <si>
    <t>天保山町</t>
  </si>
  <si>
    <t>ﾕﾉｳﾗ</t>
  </si>
  <si>
    <t>ﾕｽ</t>
  </si>
  <si>
    <t>ｸﾛｼﾏ</t>
  </si>
  <si>
    <t>黒島</t>
  </si>
  <si>
    <t>ﾆｼｲｽﾞﾐﾁｮｳ</t>
  </si>
  <si>
    <t>ｵｵｼﾝﾃﾞﾝ</t>
  </si>
  <si>
    <t>三芳</t>
  </si>
  <si>
    <t>岩城</t>
  </si>
  <si>
    <t>ｳｽｷ</t>
  </si>
  <si>
    <t>臼杵</t>
  </si>
  <si>
    <t>立山</t>
  </si>
  <si>
    <t>ｵｵｻﾀﾞ</t>
  </si>
  <si>
    <t>ﾋｻｹﾞ</t>
  </si>
  <si>
    <t>ｶｶﾞﾐｶﾞﾜﾁｮｳ</t>
  </si>
  <si>
    <t>鏡川町</t>
  </si>
  <si>
    <t>栄田町</t>
  </si>
  <si>
    <t>ｻｸﾗﾊﾞﾊﾞ</t>
  </si>
  <si>
    <t>桜馬場</t>
  </si>
  <si>
    <t>ﾄｳｼﾞﾝﾏﾁ</t>
  </si>
  <si>
    <t>唐人町</t>
  </si>
  <si>
    <t>ﾊｷﾞﾏﾁ</t>
  </si>
  <si>
    <t>ｶﾀｼﾏ</t>
  </si>
  <si>
    <t>片島</t>
  </si>
  <si>
    <t>ｶﾊﾞ</t>
  </si>
  <si>
    <t>樺</t>
  </si>
  <si>
    <t>ｶﾀｶｽ</t>
  </si>
  <si>
    <t>小江町</t>
  </si>
  <si>
    <t>ﾅｶﾑﾗﾋｶﾞｼﾏﾁ</t>
  </si>
  <si>
    <t>中村東町</t>
  </si>
  <si>
    <t>ｺｼﾏ</t>
  </si>
  <si>
    <t>久重</t>
  </si>
  <si>
    <t>ﾓﾄﾔﾏ</t>
  </si>
  <si>
    <t>本山</t>
  </si>
  <si>
    <t>ﾅｶﾞﾌﾁ</t>
  </si>
  <si>
    <t>南泉</t>
  </si>
  <si>
    <t>ｲﾉｶﾜ</t>
  </si>
  <si>
    <t>ｼﾀｷﾞﾘ</t>
  </si>
  <si>
    <t>ｲﾜﾏﾙ</t>
  </si>
  <si>
    <t>岩丸</t>
  </si>
  <si>
    <t>津江</t>
  </si>
  <si>
    <t>ﾅﾉｶﾜ</t>
  </si>
  <si>
    <t>島中</t>
  </si>
  <si>
    <t>ｱｷﾏﾙ</t>
  </si>
  <si>
    <t>秋丸</t>
  </si>
  <si>
    <t>ｺﾄﾋﾗﾏﾁ</t>
  </si>
  <si>
    <t>ｶｼﾜｼﾞﾏ</t>
  </si>
  <si>
    <t>伊田</t>
  </si>
  <si>
    <t>市野瀬</t>
  </si>
  <si>
    <t>ﾌｸｵｶｹﾝ</t>
  </si>
  <si>
    <t>ｷﾀｷｭｳｼｭｳｼﾓｼﾞｸ</t>
  </si>
  <si>
    <t>福岡県</t>
  </si>
  <si>
    <t>北九州市門司区</t>
  </si>
  <si>
    <t>伊川</t>
  </si>
  <si>
    <t>梅ノ木町</t>
  </si>
  <si>
    <t>ｵｵﾂﾐ</t>
  </si>
  <si>
    <t>大積</t>
  </si>
  <si>
    <t>ｶｹﾞﾂｴﾝ</t>
  </si>
  <si>
    <t>花月園</t>
  </si>
  <si>
    <t>ｶｻﾞｼ(1-3ﾁｮｳﾒ)</t>
  </si>
  <si>
    <t>風師（１～３丁目）</t>
  </si>
  <si>
    <t>ｶｻﾞｼ(4ﾁｮｳﾒ)</t>
  </si>
  <si>
    <t>風師（４丁目）</t>
  </si>
  <si>
    <t>ｶﾀｶﾞﾐｶｲｶﾞﾝ</t>
  </si>
  <si>
    <t>片上海岸</t>
  </si>
  <si>
    <t>ｶﾀｶﾞﾐﾏﾁ</t>
  </si>
  <si>
    <t>片上町</t>
  </si>
  <si>
    <t>ｶﾐﾆｼﾞｯﾁｮｳ</t>
  </si>
  <si>
    <t>上二十町</t>
  </si>
  <si>
    <t>ｶﾐﾌｼﾞﾏﾂ</t>
  </si>
  <si>
    <t>上藤松</t>
  </si>
  <si>
    <t>ｶﾐﾏｲｿｳ</t>
  </si>
  <si>
    <t>上馬寄</t>
  </si>
  <si>
    <t>吉志</t>
  </si>
  <si>
    <t>ｷｼｼﾝﾏﾁ</t>
  </si>
  <si>
    <t>吉志新町</t>
  </si>
  <si>
    <t>ｷﾀｶﾞﾜﾏﾁ</t>
  </si>
  <si>
    <t>北川町</t>
  </si>
  <si>
    <t>喜多久</t>
  </si>
  <si>
    <t>ｷｭｳﾓｼﾞ</t>
  </si>
  <si>
    <t>旧門司</t>
  </si>
  <si>
    <t>ｷﾖﾐｻﾔﾏﾁ</t>
  </si>
  <si>
    <t>清見佐夜町</t>
  </si>
  <si>
    <t>ｸｽﾞﾊ(1ﾁｮｳﾒ)</t>
  </si>
  <si>
    <t>葛葉（１丁目）</t>
  </si>
  <si>
    <t>ｸｽﾞﾊ(2､3ﾁｮｳﾒ)</t>
  </si>
  <si>
    <t>葛葉（２、３丁目）</t>
  </si>
  <si>
    <t>ｸﾛｶﾞﾜﾋｶﾞｼ</t>
  </si>
  <si>
    <t>黒川東</t>
  </si>
  <si>
    <t>ｸﾛｶﾞﾜﾆｼ</t>
  </si>
  <si>
    <t>黒川西</t>
  </si>
  <si>
    <t>ｺﾓﾘｴ</t>
  </si>
  <si>
    <t>小森江</t>
  </si>
  <si>
    <t>ｻﾙﾊﾐ</t>
  </si>
  <si>
    <t>猿喰</t>
  </si>
  <si>
    <t>ｼﾓﾆｼﾞｯﾁｮｳ</t>
  </si>
  <si>
    <t>下二十町</t>
  </si>
  <si>
    <t>ｼﾓﾏｲｿｳ</t>
  </si>
  <si>
    <t>下馬寄</t>
  </si>
  <si>
    <t>ｼｬﾉｷ</t>
  </si>
  <si>
    <t>社ノ木</t>
  </si>
  <si>
    <t>庄司町</t>
  </si>
  <si>
    <t>ｼﾗﾉｴ</t>
  </si>
  <si>
    <t>白野江</t>
  </si>
  <si>
    <t>ｼﾝﾊﾗﾏﾁ</t>
  </si>
  <si>
    <t>新原町</t>
  </si>
  <si>
    <t>ｼﾝﾓｼﾞ</t>
  </si>
  <si>
    <t>新門司</t>
  </si>
  <si>
    <t>ｼﾝﾓｼﾞｷﾀ</t>
  </si>
  <si>
    <t>新門司北</t>
  </si>
  <si>
    <t>ﾀﾞｲﾘｻｸﾗｶﾞｵｶ</t>
  </si>
  <si>
    <t>大里桜ケ丘</t>
  </si>
  <si>
    <t>ﾀﾞｲﾘｼﾝﾏﾁ</t>
  </si>
  <si>
    <t>大里新町</t>
  </si>
  <si>
    <t>ﾀﾞｲﾘﾄﾉｳｴ</t>
  </si>
  <si>
    <t>大里戸ノ上</t>
  </si>
  <si>
    <t>ﾀﾞｲﾘﾊﾗﾏﾁ</t>
  </si>
  <si>
    <t>大里原町</t>
  </si>
  <si>
    <t>ﾀﾞｲﾘﾋｶﾞｼ</t>
  </si>
  <si>
    <t>大里東</t>
  </si>
  <si>
    <t>ﾀﾞｲﾘﾋｶﾞｼｸﾞﾁ</t>
  </si>
  <si>
    <t>大里東口</t>
  </si>
  <si>
    <t>ﾀﾞｲﾘﾎﾝﾏﾁ</t>
  </si>
  <si>
    <t>大里本町</t>
  </si>
  <si>
    <t>ﾀﾞｲﾘﾓﾄﾏﾁ</t>
  </si>
  <si>
    <t>大里元町</t>
  </si>
  <si>
    <t>ﾀﾞｲﾘﾓﾓﾔﾏﾁｮｳ</t>
  </si>
  <si>
    <t>大里桃山町</t>
  </si>
  <si>
    <t>ﾀﾁﾉｳﾗｶｲｶﾞﾝ</t>
  </si>
  <si>
    <t>太刀浦海岸</t>
  </si>
  <si>
    <t>ﾀﾉｳﾗｶｲｶﾞﾝ</t>
  </si>
  <si>
    <t>田野浦海岸</t>
  </si>
  <si>
    <t>ﾂﾈﾐ</t>
  </si>
  <si>
    <t>恒見</t>
  </si>
  <si>
    <t>ﾂﾈﾐﾏﾁ</t>
  </si>
  <si>
    <t>恒見町</t>
  </si>
  <si>
    <t>ﾅｶﾆｼﾞｯﾁｮｳ</t>
  </si>
  <si>
    <t>中二十町</t>
  </si>
  <si>
    <t>ﾅｶﾞｸﾞﾛ</t>
  </si>
  <si>
    <t>永黒</t>
  </si>
  <si>
    <t>ﾅﾙﾀｹ</t>
  </si>
  <si>
    <t>鳴竹</t>
  </si>
  <si>
    <t>ﾆｼｶｲｶﾞﾝ</t>
  </si>
  <si>
    <t>西海岸</t>
  </si>
  <si>
    <t>ﾊﾀｹﾀﾞﾏﾁ</t>
  </si>
  <si>
    <t>ﾊﾗﾏﾁﾍﾞﾂｲﾝ</t>
  </si>
  <si>
    <t>原町別院</t>
  </si>
  <si>
    <t>ﾋｶﾞｼﾏｲｿｳ</t>
  </si>
  <si>
    <t>東馬寄</t>
  </si>
  <si>
    <t>ﾋｶﾞｼﾓｼﾞ</t>
  </si>
  <si>
    <t>東門司</t>
  </si>
  <si>
    <t>ﾋｼｬｸﾀﾞ</t>
  </si>
  <si>
    <t>柄杓田</t>
  </si>
  <si>
    <t>ﾋｼｬｸﾀﾞﾏﾁ</t>
  </si>
  <si>
    <t>柄杓田町</t>
  </si>
  <si>
    <t>ﾌﾀﾏﾂﾁｮｳ</t>
  </si>
  <si>
    <t>二タ松町</t>
  </si>
  <si>
    <t>ﾎｳｼｱﾝ</t>
  </si>
  <si>
    <t>法師庵</t>
  </si>
  <si>
    <t>ﾏﾙﾔﾏﾖｼﾉﾏﾁ</t>
  </si>
  <si>
    <t>丸山吉野町</t>
  </si>
  <si>
    <t>ﾓｼﾞ</t>
  </si>
  <si>
    <t>門司</t>
  </si>
  <si>
    <t>ﾓﾄｷﾖﾀｷ</t>
  </si>
  <si>
    <t>元清滝</t>
  </si>
  <si>
    <t>ﾔﾊｽﾞﾏﾁ</t>
  </si>
  <si>
    <t>矢筈町</t>
  </si>
  <si>
    <t>ｷﾀｷｭｳｼｭｳｼﾜｶﾏﾂｸ</t>
  </si>
  <si>
    <t>北九州市若松区</t>
  </si>
  <si>
    <t>ｱｵﾊﾞﾀﾞｲﾋｶﾞｼ</t>
  </si>
  <si>
    <t>青葉台東</t>
  </si>
  <si>
    <t>ｱｵﾊﾞﾀﾞｲﾆｼ</t>
  </si>
  <si>
    <t>青葉台西</t>
  </si>
  <si>
    <t>ｱｵﾊﾞﾀﾞｲﾐﾅﾐ</t>
  </si>
  <si>
    <t>青葉台南</t>
  </si>
  <si>
    <t>ｱｶｲﾜﾏﾁ(10-12ﾊﾞﾝﾁ)</t>
  </si>
  <si>
    <t>赤岩町（１０～１２番地）</t>
  </si>
  <si>
    <t>ｱｶｲﾜﾏﾁ(ｿﾉﾀ)</t>
  </si>
  <si>
    <t>赤岩町（その他）</t>
  </si>
  <si>
    <t>ｱｶｼﾏﾏﾁ</t>
  </si>
  <si>
    <t>赤島町</t>
  </si>
  <si>
    <t>ｱﾏｽﾐ</t>
  </si>
  <si>
    <t>蜑住</t>
  </si>
  <si>
    <t>ｱﾘｹﾞ</t>
  </si>
  <si>
    <t>有毛</t>
  </si>
  <si>
    <t>ｱﾝｾ</t>
  </si>
  <si>
    <t>安瀬</t>
  </si>
  <si>
    <t>ｱﾝﾔ</t>
  </si>
  <si>
    <t>安屋</t>
  </si>
  <si>
    <t>ｲﾏﾐﾂ</t>
  </si>
  <si>
    <t>今光</t>
  </si>
  <si>
    <t>ｴｲｾｲｶﾞﾜﾏﾁ</t>
  </si>
  <si>
    <t>栄盛川町</t>
  </si>
  <si>
    <t>老松</t>
  </si>
  <si>
    <t>ｵｵｲｹﾏﾁ</t>
  </si>
  <si>
    <t>ｵｵｲﾄﾞﾏﾁ</t>
  </si>
  <si>
    <t>ｵﾀﾞｹ(1-1953､3006-3008ﾊﾞﾝﾁ､ｱｲｶﾜ､ｵﾆｶﾞｻｶ､ｶﾗｷ､</t>
  </si>
  <si>
    <t>小竹（１～１９５３、３００６～３００８番地、相川、鬼ケ坂、唐木、</t>
  </si>
  <si>
    <t>ﾂﾊﾞｷ､ﾜｷﾉｳﾗ)</t>
  </si>
  <si>
    <t>椿、脇ノ浦）</t>
  </si>
  <si>
    <t>ｵﾀﾞｹ(ｿﾉﾀ)</t>
  </si>
  <si>
    <t>小竹（その他）</t>
  </si>
  <si>
    <t>ｵﾄﾏﾙ</t>
  </si>
  <si>
    <t>乙丸</t>
  </si>
  <si>
    <t>ｶﾓｵﾀﾞ</t>
  </si>
  <si>
    <t>鴨生田</t>
  </si>
  <si>
    <t>ｷﾀﾐﾅﾄﾏﾁ</t>
  </si>
  <si>
    <t>北湊町</t>
  </si>
  <si>
    <t>ｷｮｳﾅﾝﾏﾁ</t>
  </si>
  <si>
    <t>響南町</t>
  </si>
  <si>
    <t>ｸｷﾉｳﾐﾁｭｳｵｳ</t>
  </si>
  <si>
    <t>くきのうみ中央</t>
  </si>
  <si>
    <t>ｸｷﾉﾊﾏ</t>
  </si>
  <si>
    <t>久岐の浜</t>
  </si>
  <si>
    <t>ｺｲｼﾎﾝﾑﾗﾏﾁ</t>
  </si>
  <si>
    <t>小石本村町</t>
  </si>
  <si>
    <t>ｺｲﾄﾏﾁ</t>
  </si>
  <si>
    <t>小糸町</t>
  </si>
  <si>
    <t>ｺｼｷ</t>
  </si>
  <si>
    <t>小敷</t>
  </si>
  <si>
    <t>ｺｼｷﾋﾋﾞｷﾉ</t>
  </si>
  <si>
    <t>小敷ひびきの</t>
  </si>
  <si>
    <t>ｻｺﾀﾞﾏﾁ</t>
  </si>
  <si>
    <t>迫田町</t>
  </si>
  <si>
    <t>ｼﾓﾊﾗﾏﾁ</t>
  </si>
  <si>
    <t>ｼﾝｵｵﾀﾆﾏﾁ</t>
  </si>
  <si>
    <t>新大谷町</t>
  </si>
  <si>
    <t>ｽﾀﾗ</t>
  </si>
  <si>
    <t>修多羅</t>
  </si>
  <si>
    <t>ﾀｶｽﾋｶﾞｼ</t>
  </si>
  <si>
    <t>高須東</t>
  </si>
  <si>
    <t>ﾀｶｽﾆｼ</t>
  </si>
  <si>
    <t>高須西</t>
  </si>
  <si>
    <t>ﾀｶｽﾐﾅﾐ</t>
  </si>
  <si>
    <t>高須南</t>
  </si>
  <si>
    <t>ﾀｶｽｷﾀ</t>
  </si>
  <si>
    <t>高須北</t>
  </si>
  <si>
    <t>竹並</t>
  </si>
  <si>
    <t>ﾀﾅﾀﾞﾏﾁ</t>
  </si>
  <si>
    <t>ﾄﾞｳｼﾞﾏﾙ</t>
  </si>
  <si>
    <t>童子丸</t>
  </si>
  <si>
    <t>頓田</t>
  </si>
  <si>
    <t>ﾅｶﾊﾀﾏﾁ</t>
  </si>
  <si>
    <t>ﾅﾐｳﾁﾏﾁ</t>
  </si>
  <si>
    <t>波打町</t>
  </si>
  <si>
    <t>ﾆｼｺｲｼﾏﾁ</t>
  </si>
  <si>
    <t>西小石町</t>
  </si>
  <si>
    <t>ﾆｼｿﾞﾉﾏﾁ</t>
  </si>
  <si>
    <t>ﾆｼﾃﾝｼﾞﾝﾏﾁ</t>
  </si>
  <si>
    <t>西天神町</t>
  </si>
  <si>
    <t>ﾆｼﾊﾀﾏﾁ</t>
  </si>
  <si>
    <t>ﾊﾀﾀﾞﾆﾏﾁ</t>
  </si>
  <si>
    <t>畑谷町</t>
  </si>
  <si>
    <t>ﾊﾅﾉｼﾞ</t>
  </si>
  <si>
    <t>花野路</t>
  </si>
  <si>
    <t>ﾋｶﾞｼｺｲｼﾏﾁ</t>
  </si>
  <si>
    <t>東小石町</t>
  </si>
  <si>
    <t>ﾋｶﾞｼﾊﾀﾏﾁ</t>
  </si>
  <si>
    <t>ﾋｶﾞｼﾌﾀｼﾞﾏ</t>
  </si>
  <si>
    <t>東二島</t>
  </si>
  <si>
    <t>ﾋﾋﾞｷﾉ</t>
  </si>
  <si>
    <t>ひびきの</t>
  </si>
  <si>
    <t>ﾋﾋﾞｷﾉｷﾀ</t>
  </si>
  <si>
    <t>ひびきの北</t>
  </si>
  <si>
    <t>ﾋﾋﾞｷﾉﾐﾅﾐ</t>
  </si>
  <si>
    <t>ひびきの南</t>
  </si>
  <si>
    <t>ﾋﾋﾞｷﾏﾁ</t>
  </si>
  <si>
    <t>響町</t>
  </si>
  <si>
    <t>ﾌﾀｼﾞﾏ</t>
  </si>
  <si>
    <t>二島</t>
  </si>
  <si>
    <t>ﾌﾙﾏｴ</t>
  </si>
  <si>
    <t>古前</t>
  </si>
  <si>
    <t>ﾐﾅﾐﾌﾀｼﾞﾏ</t>
  </si>
  <si>
    <t>南二島</t>
  </si>
  <si>
    <t>ﾔﾅｶﾞｻｷﾏﾁ</t>
  </si>
  <si>
    <t>ﾔﾏﾉﾄﾞｳﾏﾁ</t>
  </si>
  <si>
    <t>山ノ堂町</t>
  </si>
  <si>
    <t>ﾕﾘﾉﾏﾁ</t>
  </si>
  <si>
    <t>百合野町</t>
  </si>
  <si>
    <t>ﾖｳｼﾞｬｸﾏﾁ</t>
  </si>
  <si>
    <t>用勺町</t>
  </si>
  <si>
    <t>ｷﾀｷｭｳｼｭｳｼﾄﾊﾞﾀｸ</t>
  </si>
  <si>
    <t>北九州市戸畑区</t>
  </si>
  <si>
    <t>ｲﾁｴﾀﾞ</t>
  </si>
  <si>
    <t>一枝</t>
  </si>
  <si>
    <t>沖台</t>
  </si>
  <si>
    <t>ｷﾀﾄﾘﾊﾀﾏﾁ</t>
  </si>
  <si>
    <t>北鳥旗町</t>
  </si>
  <si>
    <t>小芝</t>
  </si>
  <si>
    <t>ｻﾜﾐ</t>
  </si>
  <si>
    <t>沢見</t>
  </si>
  <si>
    <t>ｻﾝﾛｸﾏﾁ</t>
  </si>
  <si>
    <t>ｼｵｲﾏﾁ</t>
  </si>
  <si>
    <t>汐井町</t>
  </si>
  <si>
    <t>ｼｮｳﾂﾞﾏﾁ</t>
  </si>
  <si>
    <t>正津町</t>
  </si>
  <si>
    <t>ｽｶﾞﾜﾗ</t>
  </si>
  <si>
    <t>仙水町</t>
  </si>
  <si>
    <t>ｾﾝﾎﾞｳ</t>
  </si>
  <si>
    <t>千防</t>
  </si>
  <si>
    <t>ﾂﾁﾄﾘﾏﾁ</t>
  </si>
  <si>
    <t>土取町</t>
  </si>
  <si>
    <t>ﾃﾝﾗｲｼﾞ</t>
  </si>
  <si>
    <t>天籟寺</t>
  </si>
  <si>
    <t>ﾄﾊﾞﾀ</t>
  </si>
  <si>
    <t>戸畑</t>
  </si>
  <si>
    <t>ﾄﾋﾞﾊﾀﾁｮｳ</t>
  </si>
  <si>
    <t>飛幡町</t>
  </si>
  <si>
    <t>ﾅｶﾊﾞﾙ(ｻｷﾉﾊﾏ)</t>
  </si>
  <si>
    <t>中原（先の浜）</t>
  </si>
  <si>
    <t>ﾅｶﾊﾞﾙｼﾝﾏﾁ</t>
  </si>
  <si>
    <t>中原新町</t>
  </si>
  <si>
    <t>ﾅｶﾊﾞﾙﾋｶﾞｼ</t>
  </si>
  <si>
    <t>中原東</t>
  </si>
  <si>
    <t>ﾅｶﾊﾞﾙﾆｼ</t>
  </si>
  <si>
    <t>中原西</t>
  </si>
  <si>
    <t>ﾆｼｵｵﾀﾆ</t>
  </si>
  <si>
    <t>ﾆｼｻﾔｶﾞﾀﾆﾏﾁ</t>
  </si>
  <si>
    <t>西鞘ケ谷町</t>
  </si>
  <si>
    <t>ﾋｶﾞｼｵｵﾀﾆ</t>
  </si>
  <si>
    <t>ﾋｶﾞｼｻﾔｶﾞﾀﾆﾏﾁ</t>
  </si>
  <si>
    <t>東鞘ケ谷町</t>
  </si>
  <si>
    <t>ﾌｸﾘｭｳｷﾞ</t>
  </si>
  <si>
    <t>福柳木</t>
  </si>
  <si>
    <t>ﾏｷﾔﾏｶｲｶﾞﾝ</t>
  </si>
  <si>
    <t>牧山海岸</t>
  </si>
  <si>
    <t>ﾏｷﾔﾏｼﾝﾏﾁ</t>
  </si>
  <si>
    <t>牧山新町</t>
  </si>
  <si>
    <t>ﾏﾙﾏﾁ</t>
  </si>
  <si>
    <t>丸町</t>
  </si>
  <si>
    <t>ﾐﾅﾐﾄﾘﾊﾀﾏﾁ</t>
  </si>
  <si>
    <t>南鳥旗町</t>
  </si>
  <si>
    <t>ﾓﾄﾐﾔﾏﾁ</t>
  </si>
  <si>
    <t>ﾖﾐﾔ</t>
  </si>
  <si>
    <t>夜宮</t>
  </si>
  <si>
    <t>ｷﾀｷｭｳｼｭｳｼｺｸﾗｷﾀｸ</t>
  </si>
  <si>
    <t>北九州市小倉北区</t>
  </si>
  <si>
    <t>藍島</t>
  </si>
  <si>
    <t>ｱｶｻｶｶｲｶﾞﾝ</t>
  </si>
  <si>
    <t>赤坂海岸</t>
  </si>
  <si>
    <t>足原</t>
  </si>
  <si>
    <t>ｲﾀﾋﾞﾂﾏﾁ</t>
  </si>
  <si>
    <t>板櫃町</t>
  </si>
  <si>
    <t>ｲﾓｼﾞﾏﾁ</t>
  </si>
  <si>
    <t>ｳｻﾏﾁ</t>
  </si>
  <si>
    <t>宇佐町</t>
  </si>
  <si>
    <t>ｶﾀﾉｼﾝﾏﾁ</t>
  </si>
  <si>
    <t>片野新町</t>
  </si>
  <si>
    <t>ｶﾐｲﾄｳﾂﾞ</t>
  </si>
  <si>
    <t>上到津</t>
  </si>
  <si>
    <t>ｶﾐﾄﾐﾉ</t>
  </si>
  <si>
    <t>上富野</t>
  </si>
  <si>
    <t>香春口</t>
  </si>
  <si>
    <t>ｶﾝﾀｹ</t>
  </si>
  <si>
    <t>神岳</t>
  </si>
  <si>
    <t>霧ケ丘</t>
  </si>
  <si>
    <t>ｷﾝｹｲﾁｮｳ</t>
  </si>
  <si>
    <t>金鶏町</t>
  </si>
  <si>
    <t>ｸﾏﾓﾄ</t>
  </si>
  <si>
    <t>熊本</t>
  </si>
  <si>
    <t>ｸﾛｽﾞﾐﾁｮｳ</t>
  </si>
  <si>
    <t>黒住町</t>
  </si>
  <si>
    <t>ｸﾛﾊﾞﾙ</t>
  </si>
  <si>
    <t>ｺﾉﾐﾏﾁ</t>
  </si>
  <si>
    <t>許斐町</t>
  </si>
  <si>
    <t>ｺﾓﾝｼﾞ</t>
  </si>
  <si>
    <t>小文字</t>
  </si>
  <si>
    <t>ｻｴﾝﾊﾞ</t>
  </si>
  <si>
    <t>菜園場</t>
  </si>
  <si>
    <t>ｻﾗﾔﾏﾏﾁ</t>
  </si>
  <si>
    <t>ｼｹﾞｽﾞﾐ</t>
  </si>
  <si>
    <t>重住</t>
  </si>
  <si>
    <t>ｼﾓｲﾄｳﾂﾞ</t>
  </si>
  <si>
    <t>下到津</t>
  </si>
  <si>
    <t>ｼﾓﾄﾐﾉ</t>
  </si>
  <si>
    <t>下富野</t>
  </si>
  <si>
    <t>ｼﾞｭｻﾞﾝﾁｮｳ</t>
  </si>
  <si>
    <t>寿山町</t>
  </si>
  <si>
    <t>ｼﾞｮｳﾉﾀﾞﾝﾁ</t>
  </si>
  <si>
    <t>城野団地</t>
  </si>
  <si>
    <t>ｼﾗｶﾞﾈ</t>
  </si>
  <si>
    <t>神幸町</t>
  </si>
  <si>
    <t>ｼﾝﾀｶﾀﾞ</t>
  </si>
  <si>
    <t>新高田</t>
  </si>
  <si>
    <t>ｽﾅﾂ</t>
  </si>
  <si>
    <t>砂津</t>
  </si>
  <si>
    <t>高坊</t>
  </si>
  <si>
    <t>高峰町</t>
  </si>
  <si>
    <t>ﾀﾃﾊﾞﾔｼﾏﾁ</t>
  </si>
  <si>
    <t>竪林町</t>
  </si>
  <si>
    <t>ﾄﾐﾉﾀﾞｲ</t>
  </si>
  <si>
    <t>富野台</t>
  </si>
  <si>
    <t>ﾅｶｲｸﾞﾁ</t>
  </si>
  <si>
    <t>中井口</t>
  </si>
  <si>
    <t>ﾅｶｲﾊﾏ</t>
  </si>
  <si>
    <t>中井浜</t>
  </si>
  <si>
    <t>ﾅｶﾂｸﾞﾁ</t>
  </si>
  <si>
    <t>中津口</t>
  </si>
  <si>
    <t>ﾅｶﾞﾊﾏﾏﾁ</t>
  </si>
  <si>
    <t>ﾊｷﾞｻﾞｷﾏﾁ</t>
  </si>
  <si>
    <t>萩崎町</t>
  </si>
  <si>
    <t>ﾊﾞｼｬｸ</t>
  </si>
  <si>
    <t>馬借</t>
  </si>
  <si>
    <t>ﾋｱｶﾞﾘ</t>
  </si>
  <si>
    <t>ﾋｶﾞｼｼﾞｮｳﾉﾏﾁ</t>
  </si>
  <si>
    <t>東城野町</t>
  </si>
  <si>
    <t>ﾋｶﾞｼﾐﾅﾄ</t>
  </si>
  <si>
    <t>ﾌﾙｾﾝﾊﾞﾏﾁ</t>
  </si>
  <si>
    <t>古船場町</t>
  </si>
  <si>
    <t>ﾍﾞﾝﾃﾝﾏﾁ</t>
  </si>
  <si>
    <t>ﾏﾅﾂﾞﾙ</t>
  </si>
  <si>
    <t>三萩野</t>
  </si>
  <si>
    <t>ﾜｶﾌｼﾞﾁｮｳ</t>
  </si>
  <si>
    <t>若富士町</t>
  </si>
  <si>
    <t>ｷﾀｷｭｳｼｭｳｼｺｸﾗﾐﾅﾐｸ</t>
  </si>
  <si>
    <t>北九州市小倉南区</t>
  </si>
  <si>
    <t>安部山</t>
  </si>
  <si>
    <t>ｲｼﾀﾞﾏﾁ</t>
  </si>
  <si>
    <t>ｲｼﾀﾞﾐﾅﾐ</t>
  </si>
  <si>
    <t>石田南</t>
  </si>
  <si>
    <t>ｲﾁﾏﾙ</t>
  </si>
  <si>
    <t>市丸</t>
  </si>
  <si>
    <t>ｲﾃﾞｳﾗ</t>
  </si>
  <si>
    <t>井手浦</t>
  </si>
  <si>
    <t>ｵｳﾏ</t>
  </si>
  <si>
    <t>合馬</t>
  </si>
  <si>
    <t>ｵｻﾕｷ</t>
  </si>
  <si>
    <t>長行</t>
  </si>
  <si>
    <t>ｵｻﾕｷﾋｶﾞｼ</t>
  </si>
  <si>
    <t>長行東</t>
  </si>
  <si>
    <t>ｵｻﾕｷﾆｼ</t>
  </si>
  <si>
    <t>長行西</t>
  </si>
  <si>
    <t>ｶｸﾚﾐﾉ</t>
  </si>
  <si>
    <t>隠蓑</t>
  </si>
  <si>
    <t>ｶｸﾞﾒﾖｼ</t>
  </si>
  <si>
    <t>頂吉</t>
  </si>
  <si>
    <t>ｶﾐｸｽﾞﾊﾗ</t>
  </si>
  <si>
    <t>上葛原</t>
  </si>
  <si>
    <t>ｶﾐｿﾈ</t>
  </si>
  <si>
    <t>ｶﾐｿﾈｼﾝﾏﾁ</t>
  </si>
  <si>
    <t>上曽根新町</t>
  </si>
  <si>
    <t>ｶﾐﾇｷ</t>
  </si>
  <si>
    <t>上貫</t>
  </si>
  <si>
    <t>ｷｸｶﾞｵｶ</t>
  </si>
  <si>
    <t>企救丘</t>
  </si>
  <si>
    <t>ｸｳｺｳｷﾀﾏﾁ</t>
  </si>
  <si>
    <t>空港北町</t>
  </si>
  <si>
    <t>ｸｻﾐ</t>
  </si>
  <si>
    <t>朽網</t>
  </si>
  <si>
    <t>ｸｻﾐﾋｶﾞｼ</t>
  </si>
  <si>
    <t>朽網東</t>
  </si>
  <si>
    <t>ｸｻﾐﾆｼ</t>
  </si>
  <si>
    <t>朽網西</t>
  </si>
  <si>
    <t>ｸｽﾞﾊﾗﾀｶﾏﾂ</t>
  </si>
  <si>
    <t>葛原高松</t>
  </si>
  <si>
    <t>ｸｽﾞﾊﾗﾎﾝﾏﾁ</t>
  </si>
  <si>
    <t>葛原本町</t>
  </si>
  <si>
    <t>ｸｽﾞﾊﾗﾓﾄﾏﾁ</t>
  </si>
  <si>
    <t>葛原元町</t>
  </si>
  <si>
    <t>ｸｽﾞﾊﾗﾋｶﾞｼ</t>
  </si>
  <si>
    <t>葛原東</t>
  </si>
  <si>
    <t>ｼｲ</t>
  </si>
  <si>
    <t>志井</t>
  </si>
  <si>
    <t>ｼｲｺｳｴﾝ</t>
  </si>
  <si>
    <t>志井公園</t>
  </si>
  <si>
    <t>ｼｲﾀｶﾊﾀﾞｲ</t>
  </si>
  <si>
    <t>志井鷹羽台</t>
  </si>
  <si>
    <t>志徳</t>
  </si>
  <si>
    <t>ｼﾓｼﾞｮｳﾉ</t>
  </si>
  <si>
    <t>下城野</t>
  </si>
  <si>
    <t>ｼﾓｿﾈ</t>
  </si>
  <si>
    <t>ｼﾓｿﾈｼﾝﾏﾁ</t>
  </si>
  <si>
    <t>下曽根新町</t>
  </si>
  <si>
    <t>ｼﾓﾇｷ</t>
  </si>
  <si>
    <t>下貫</t>
  </si>
  <si>
    <t>ｼﾓﾐﾅﾐｶﾞﾀ</t>
  </si>
  <si>
    <t>下南方</t>
  </si>
  <si>
    <t>ｼﾝｿﾈ</t>
  </si>
  <si>
    <t>新曽根</t>
  </si>
  <si>
    <t>ｼﾝﾄﾞｳｼﾞ</t>
  </si>
  <si>
    <t>新道寺</t>
  </si>
  <si>
    <t>ｿﾈｷﾀﾏﾁ</t>
  </si>
  <si>
    <t>曽根北町</t>
  </si>
  <si>
    <t>ｿﾈｼﾝﾃﾞﾝﾐﾅﾐ</t>
  </si>
  <si>
    <t>曽根新田南</t>
  </si>
  <si>
    <t>ｿﾈｼﾝﾃﾞﾝｷﾀ</t>
  </si>
  <si>
    <t>曽根新田北</t>
  </si>
  <si>
    <t>ﾀﾊﾗｼﾝﾏﾁ</t>
  </si>
  <si>
    <t>田原新町</t>
  </si>
  <si>
    <t>ﾂｼﾞﾐﾂ</t>
  </si>
  <si>
    <t>辻三</t>
  </si>
  <si>
    <t>ﾂﾀﾞｼﾝﾏﾁ</t>
  </si>
  <si>
    <t>津田新町</t>
  </si>
  <si>
    <t>ﾄﾞｳﾊﾞﾙ</t>
  </si>
  <si>
    <t>ﾄｸﾖｼﾋｶﾞｼ</t>
  </si>
  <si>
    <t>徳吉東</t>
  </si>
  <si>
    <t>ﾄｸﾖｼﾆｼ</t>
  </si>
  <si>
    <t>徳吉西</t>
  </si>
  <si>
    <t>ﾄｸﾖｼﾐﾅﾐ</t>
  </si>
  <si>
    <t>徳吉南</t>
  </si>
  <si>
    <t>ﾄｸﾘｷｼﾝﾏﾁ</t>
  </si>
  <si>
    <t>徳力新町</t>
  </si>
  <si>
    <t>ﾄｸﾘｷﾀﾞﾝﾁ</t>
  </si>
  <si>
    <t>徳力団地</t>
  </si>
  <si>
    <t>ﾅｶｿﾈｼﾝﾏﾁ</t>
  </si>
  <si>
    <t>中曽根新町</t>
  </si>
  <si>
    <t>ﾅｶｿﾈﾋｶﾞｼ</t>
  </si>
  <si>
    <t>中曽根東</t>
  </si>
  <si>
    <t>ﾅｶﾇｷﾎﾝﾏﾁ</t>
  </si>
  <si>
    <t>中貫本町</t>
  </si>
  <si>
    <t>ﾅｶﾞﾉ(ﾁｮｳﾒ)</t>
  </si>
  <si>
    <t>長野（丁目）</t>
  </si>
  <si>
    <t>ﾅｶﾞﾉ(ﾊﾞﾝﾁ)</t>
  </si>
  <si>
    <t>長野（番地）</t>
  </si>
  <si>
    <t>ﾅｶﾞﾉﾋｶﾞｼﾏﾁ</t>
  </si>
  <si>
    <t>長野東町</t>
  </si>
  <si>
    <t>ﾅｶﾞﾉﾎﾝﾏﾁ</t>
  </si>
  <si>
    <t>長野本町</t>
  </si>
  <si>
    <t>ﾆｼﾇｷ</t>
  </si>
  <si>
    <t>西貫</t>
  </si>
  <si>
    <t>ﾆｼﾐｽﾞﾏﾁ</t>
  </si>
  <si>
    <t>西水町</t>
  </si>
  <si>
    <t>ﾆﾅﾀﾜｶｿﾞﾉ</t>
  </si>
  <si>
    <t>蜷田若園</t>
  </si>
  <si>
    <t>ﾇｷ</t>
  </si>
  <si>
    <t>貫</t>
  </si>
  <si>
    <t>ﾇｷﾔﾖｲｶﾞｵｶ</t>
  </si>
  <si>
    <t>貫弥生が丘</t>
  </si>
  <si>
    <t>ﾇﾏｼﾝﾏﾁ</t>
  </si>
  <si>
    <t>沼新町</t>
  </si>
  <si>
    <t>ﾇﾏﾎﾝﾏﾁ</t>
  </si>
  <si>
    <t>沼本町</t>
  </si>
  <si>
    <t>ﾇﾏﾐﾄﾞﾘﾏﾁ</t>
  </si>
  <si>
    <t>沼緑町</t>
  </si>
  <si>
    <t>ﾇﾏﾐﾅﾐﾏﾁ</t>
  </si>
  <si>
    <t>沼南町</t>
  </si>
  <si>
    <t>ﾊﾙｶﾞｵｶ</t>
  </si>
  <si>
    <t>春ケ丘</t>
  </si>
  <si>
    <t>ﾊﾙﾖｼ</t>
  </si>
  <si>
    <t>春吉</t>
  </si>
  <si>
    <t>ﾋｶﾞｼﾇｷ</t>
  </si>
  <si>
    <t>東貫</t>
  </si>
  <si>
    <t>ﾋｶﾞｼﾐｽﾞﾏﾁ</t>
  </si>
  <si>
    <t>東水町</t>
  </si>
  <si>
    <t>ﾏｲｶﾞｵｶ</t>
  </si>
  <si>
    <t>舞ケ丘</t>
  </si>
  <si>
    <t>ﾐﾅﾐﾜｶｿﾞﾉﾏﾁ</t>
  </si>
  <si>
    <t>南若園町</t>
  </si>
  <si>
    <t>母原</t>
  </si>
  <si>
    <t>ﾓﾊﾗ(ｼｽｲﾀﾞﾝﾁ)</t>
  </si>
  <si>
    <t>母原（紫水団地）</t>
  </si>
  <si>
    <t>ﾓﾘﾂﾈ</t>
  </si>
  <si>
    <t>守恒</t>
  </si>
  <si>
    <t>ﾓﾘﾂﾈﾎﾝﾏﾁ</t>
  </si>
  <si>
    <t>守恒本町</t>
  </si>
  <si>
    <t>ﾔｴｽﾏﾁ</t>
  </si>
  <si>
    <t>八重洲町</t>
  </si>
  <si>
    <t>ﾕｶﾞﾜｼﾝﾏﾁ</t>
  </si>
  <si>
    <t>湯川新町</t>
  </si>
  <si>
    <t>ﾖｺｼﾛ</t>
  </si>
  <si>
    <t>ﾖｺｼﾛﾊﾔﾏ</t>
  </si>
  <si>
    <t>横代葉山</t>
  </si>
  <si>
    <t>ﾖｺｼﾛﾋｶﾞｼﾏﾁ</t>
  </si>
  <si>
    <t>横代東町</t>
  </si>
  <si>
    <t>ﾖｺｼﾛﾐﾅﾐﾏﾁ</t>
  </si>
  <si>
    <t>横代南町</t>
  </si>
  <si>
    <t>ﾖｺｼﾛｷﾀﾏﾁ</t>
  </si>
  <si>
    <t>横代北町</t>
  </si>
  <si>
    <t>ﾖｼﾀﾞﾆﾚﾉｷｻﾞｶ</t>
  </si>
  <si>
    <t>吉田にれの木坂</t>
  </si>
  <si>
    <t>ﾖﾌﾞﾉ</t>
  </si>
  <si>
    <t>呼野</t>
  </si>
  <si>
    <t>ｷﾀｷｭｳｼｭｳｼﾔﾊﾀﾋｶﾞｼｸ</t>
  </si>
  <si>
    <t>北九州市八幡東区</t>
  </si>
  <si>
    <t>ｱﾗﾃ</t>
  </si>
  <si>
    <t>荒手</t>
  </si>
  <si>
    <t>ｱﾛｳﾀﾞ</t>
  </si>
  <si>
    <t>荒生田</t>
  </si>
  <si>
    <t>ｲｼﾂﾎﾞﾏﾁ</t>
  </si>
  <si>
    <t>石坪町</t>
  </si>
  <si>
    <t>ｲﾉｸﾗﾏﾁ</t>
  </si>
  <si>
    <t>猪倉町</t>
  </si>
  <si>
    <t>ｴﾀﾞﾐﾂ</t>
  </si>
  <si>
    <t>枝光</t>
  </si>
  <si>
    <t>ｴﾀﾞﾐﾂﾎﾝﾏﾁ</t>
  </si>
  <si>
    <t>枝光本町</t>
  </si>
  <si>
    <t>ｵｵﾋﾗﾏﾁ</t>
  </si>
  <si>
    <t>ｵｸﾞﾗ(ｵｵｱｻﾞ)</t>
  </si>
  <si>
    <t>尾倉（大字）</t>
  </si>
  <si>
    <t>ｵｸﾞﾗ(ﾁｮｳﾒ)</t>
  </si>
  <si>
    <t>尾倉（丁目）</t>
  </si>
  <si>
    <t>ｶﾜﾌﾞﾁﾏﾁ</t>
  </si>
  <si>
    <t>川淵町</t>
  </si>
  <si>
    <t>ｷﾞｵﾝﾊﾞﾗﾏﾁ</t>
  </si>
  <si>
    <t>祇園原町</t>
  </si>
  <si>
    <t>ｹｲｼｮｳﾏﾁ</t>
  </si>
  <si>
    <t>ｺｸﾞﾏﾉ</t>
  </si>
  <si>
    <t>小熊野</t>
  </si>
  <si>
    <t>ｻﾝｼﾞ</t>
  </si>
  <si>
    <t>ｻﾝｼﾞﾏﾂｵﾏﾁ</t>
  </si>
  <si>
    <t>山路松尾町</t>
  </si>
  <si>
    <t>ｼﾗｶﾜﾏﾁ</t>
  </si>
  <si>
    <t>槻田</t>
  </si>
  <si>
    <t>ﾆｼﾀﾞｲﾗﾏﾁ</t>
  </si>
  <si>
    <t>西台良町</t>
  </si>
  <si>
    <t>ﾆｼﾏﾙﾔﾏﾏﾁ</t>
  </si>
  <si>
    <t>ﾊﾁｵｳｼﾞﾏﾁ</t>
  </si>
  <si>
    <t>ﾊﾅｵﾏﾁ</t>
  </si>
  <si>
    <t>花尾町</t>
  </si>
  <si>
    <t>ﾊﾙﾉﾏﾁ</t>
  </si>
  <si>
    <t>春の町</t>
  </si>
  <si>
    <t>ﾋｶﾞｼﾀﾞｲﾗﾏﾁ</t>
  </si>
  <si>
    <t>東台良町</t>
  </si>
  <si>
    <t>ﾋｶﾞｼﾃﾂﾏﾁ</t>
  </si>
  <si>
    <t>東鉄町</t>
  </si>
  <si>
    <t>ﾋｶﾞｼﾏﾙﾔﾏﾏﾁ</t>
  </si>
  <si>
    <t>ﾌｼﾞﾐﾏﾁ</t>
  </si>
  <si>
    <t>ﾎﾊﾞｼﾗ</t>
  </si>
  <si>
    <t>帆柱</t>
  </si>
  <si>
    <t>ﾏｴﾀﾞ(ｵｵｱｻﾞ)</t>
  </si>
  <si>
    <t>前田（大字）</t>
  </si>
  <si>
    <t>ﾏｴﾀﾞ(ﾁｮｳﾒ)</t>
  </si>
  <si>
    <t>前田（丁目）</t>
  </si>
  <si>
    <t>ｷﾀｷｭｳｼｭｳｼﾔﾊﾀﾆｼｸ</t>
  </si>
  <si>
    <t>北九州市八幡西区</t>
  </si>
  <si>
    <t>ｱｻｶﾜ(ﾁｮｳﾒ)</t>
  </si>
  <si>
    <t>浅川（丁目）</t>
  </si>
  <si>
    <t>ｱｻｶﾜ(ﾊﾞﾝﾁ)</t>
  </si>
  <si>
    <t>浅川（番地）</t>
  </si>
  <si>
    <t>ｱｻｶﾜｶﾞｸｴﾝﾀﾞｲ</t>
  </si>
  <si>
    <t>浅川学園台</t>
  </si>
  <si>
    <t>ｱｻｶﾜﾀﾞｲ</t>
  </si>
  <si>
    <t>浅川台</t>
  </si>
  <si>
    <t>ｱｻｶﾜﾋﾉﾐﾈ</t>
  </si>
  <si>
    <t>浅川日の峯</t>
  </si>
  <si>
    <t>ｱﾉｵ</t>
  </si>
  <si>
    <t>穴生</t>
  </si>
  <si>
    <t>ｲｽﾞﾐｶﾞｳﾗ</t>
  </si>
  <si>
    <t>泉ケ浦</t>
  </si>
  <si>
    <t>ｲｾｲｶﾞｵｶ</t>
  </si>
  <si>
    <t>医生ケ丘</t>
  </si>
  <si>
    <t>ｳｴﾉﾊﾙ</t>
  </si>
  <si>
    <t>ｴｲﾉﾏﾙ</t>
  </si>
  <si>
    <t>永犬丸</t>
  </si>
  <si>
    <t>ｴｲﾉﾏﾙﾋｶﾞｼﾏﾁ</t>
  </si>
  <si>
    <t>永犬丸東町</t>
  </si>
  <si>
    <t>ｴｲﾉﾏﾙﾆｼﾏﾁ</t>
  </si>
  <si>
    <t>永犬丸西町</t>
  </si>
  <si>
    <t>ｴｲﾉﾏﾙﾐﾅﾐﾏﾁ</t>
  </si>
  <si>
    <t>永犬丸南町</t>
  </si>
  <si>
    <t>ｵﾋﾗｷ</t>
  </si>
  <si>
    <t>御開</t>
  </si>
  <si>
    <t>ｵﾘｵ(ﾁｮｳﾒ)</t>
  </si>
  <si>
    <t>折尾（丁目）</t>
  </si>
  <si>
    <t>ｵﾘｵ(ﾊﾞﾝﾁ)</t>
  </si>
  <si>
    <t>折尾（番地）</t>
  </si>
  <si>
    <t>ｶﾂｷﾁｭｳｵｳ</t>
  </si>
  <si>
    <t>香月中央</t>
  </si>
  <si>
    <t>ｶﾂｷﾆｼ</t>
  </si>
  <si>
    <t>香月西</t>
  </si>
  <si>
    <t>ｶﾐｶﾂｷ</t>
  </si>
  <si>
    <t>上香月</t>
  </si>
  <si>
    <t>ｶﾐｺｳｼﾞｬｸ</t>
  </si>
  <si>
    <t>上上津役</t>
  </si>
  <si>
    <t>ｷｼﾉｳﾗ</t>
  </si>
  <si>
    <t>岸の浦</t>
  </si>
  <si>
    <t>ｷﾀﾀｶﾐﾏﾁ</t>
  </si>
  <si>
    <t>北鷹見町</t>
  </si>
  <si>
    <t>ｷｯｼｮｳｼﾞﾏﾁ</t>
  </si>
  <si>
    <t>吉祥寺町</t>
  </si>
  <si>
    <t>ｷﾌﾈﾀﾞｲ</t>
  </si>
  <si>
    <t>貴船台</t>
  </si>
  <si>
    <t>ｷｮｳﾗｷﾞﾏﾁ</t>
  </si>
  <si>
    <t>京良城町</t>
  </si>
  <si>
    <t>ｸｷﾅﾐﾏﾁ</t>
  </si>
  <si>
    <t>洞南町</t>
  </si>
  <si>
    <t>ｸｽｷﾀ</t>
  </si>
  <si>
    <t>楠北</t>
  </si>
  <si>
    <t>ｸｽﾊﾞｼ</t>
  </si>
  <si>
    <t>楠橋</t>
  </si>
  <si>
    <t>ｸｽﾊﾞｼｶﾐｶﾀ</t>
  </si>
  <si>
    <t>楠橋上方</t>
  </si>
  <si>
    <t>ｸｽﾊﾞｼｼﾓｶﾀ</t>
  </si>
  <si>
    <t>楠橋下方</t>
  </si>
  <si>
    <t>ｸｽﾊﾞｼﾋｶﾞｼ</t>
  </si>
  <si>
    <t>楠橋東</t>
  </si>
  <si>
    <t>ｸｽﾊﾞｼﾆｼ</t>
  </si>
  <si>
    <t>楠橋西</t>
  </si>
  <si>
    <t>ｸｽﾊﾞｼﾐﾅﾐ</t>
  </si>
  <si>
    <t>楠橋南</t>
  </si>
  <si>
    <t>ｸﾏﾃﾞ</t>
  </si>
  <si>
    <t>熊手</t>
  </si>
  <si>
    <t>ｸﾏﾆｼ</t>
  </si>
  <si>
    <t>熊西</t>
  </si>
  <si>
    <t>ｸﾛｻｷｼﾛｲｼ</t>
  </si>
  <si>
    <t>黒崎城石</t>
  </si>
  <si>
    <t>ｺｳｶﾞｻｷﾏﾁ</t>
  </si>
  <si>
    <t>皇后崎町</t>
  </si>
  <si>
    <t>ｺｳﾄｳﾏﾁ</t>
  </si>
  <si>
    <t>河桃町</t>
  </si>
  <si>
    <t>ｺｳﾊﾞｲ</t>
  </si>
  <si>
    <t>紅梅</t>
  </si>
  <si>
    <t>ｺｳﾐｮｳ</t>
  </si>
  <si>
    <t>光明</t>
  </si>
  <si>
    <t>ｺｻｷﾞﾀﾞﾏﾁ</t>
  </si>
  <si>
    <t>小鷺田町</t>
  </si>
  <si>
    <t>ｺﾐﾈ</t>
  </si>
  <si>
    <t>小嶺</t>
  </si>
  <si>
    <t>小嶺台</t>
  </si>
  <si>
    <t>ｺﾔﾉｾ</t>
  </si>
  <si>
    <t>木屋瀬</t>
  </si>
  <si>
    <t>ｺﾔﾉｾﾋｶﾞｼ</t>
  </si>
  <si>
    <t>木屋瀬東</t>
  </si>
  <si>
    <t>幸神</t>
  </si>
  <si>
    <t>ｻﾝｶﾞﾓﾘ</t>
  </si>
  <si>
    <t>三ケ森</t>
  </si>
  <si>
    <t>ｼﾓｺｳｼﾞｬｸ</t>
  </si>
  <si>
    <t>下上津役</t>
  </si>
  <si>
    <t>ｼﾓｺｳｼﾞｬｸﾓﾄﾏﾁ</t>
  </si>
  <si>
    <t>下上津役元町</t>
  </si>
  <si>
    <t>ｼﾓﾊﾀﾏﾁ</t>
  </si>
  <si>
    <t>ｼｮｳｼﾞｭｻﾝ</t>
  </si>
  <si>
    <t>松寿山</t>
  </si>
  <si>
    <t>ｼﾞﾝﾉﾊﾙ</t>
  </si>
  <si>
    <t>陣原</t>
  </si>
  <si>
    <t>ｽｶﾞﾜﾗﾏﾁ</t>
  </si>
  <si>
    <t>ｾｲﾀ</t>
  </si>
  <si>
    <t>瀬板</t>
  </si>
  <si>
    <t>ｾｲﾉｳ</t>
  </si>
  <si>
    <t>清納</t>
  </si>
  <si>
    <t>ｾｲﾜﾏﾁ</t>
  </si>
  <si>
    <t>星和町</t>
  </si>
  <si>
    <t>ﾀﾞｲｾﾞﾝ</t>
  </si>
  <si>
    <t>大膳</t>
  </si>
  <si>
    <t>鷹の巣</t>
  </si>
  <si>
    <t>鷹見台</t>
  </si>
  <si>
    <t>ﾀｹｽｴ</t>
  </si>
  <si>
    <t>竹末</t>
  </si>
  <si>
    <t>ﾁｬｳﾘﾏﾁ</t>
  </si>
  <si>
    <t>茶売町</t>
  </si>
  <si>
    <t>ﾁｬﾔﾉﾊﾙ</t>
  </si>
  <si>
    <t>茶屋の原</t>
  </si>
  <si>
    <t>ﾁﾖｶﾞｻｷ</t>
  </si>
  <si>
    <t>千代ケ崎</t>
  </si>
  <si>
    <t>ﾂﾂｲﾏﾁ</t>
  </si>
  <si>
    <t>ﾃﾂｵｳ</t>
  </si>
  <si>
    <t>鉄王</t>
  </si>
  <si>
    <t>ﾃﾂﾘｭｳ</t>
  </si>
  <si>
    <t>鉄竜</t>
  </si>
  <si>
    <t>ﾄｳﾁｸ</t>
  </si>
  <si>
    <t>東筑</t>
  </si>
  <si>
    <t>塔野</t>
  </si>
  <si>
    <t>ﾄﾞｳﾎｸﾏﾁ</t>
  </si>
  <si>
    <t>洞北町</t>
  </si>
  <si>
    <t>ﾅｶﾉﾊﾙ</t>
  </si>
  <si>
    <t>ﾅﾙﾐｽﾞﾏﾁ</t>
  </si>
  <si>
    <t>鳴水町</t>
  </si>
  <si>
    <t>ﾆｼｵｳｼﾞﾏﾁ</t>
  </si>
  <si>
    <t>西王子町</t>
  </si>
  <si>
    <t>ﾆｼｵﾘｵﾏﾁ</t>
  </si>
  <si>
    <t>西折尾町</t>
  </si>
  <si>
    <t>ﾆｼｶﾜｶﾞｼﾗﾏﾁ</t>
  </si>
  <si>
    <t>西川頭町</t>
  </si>
  <si>
    <t>ﾆｼｶﾝﾊﾞﾗﾏﾁ</t>
  </si>
  <si>
    <t>西神原町</t>
  </si>
  <si>
    <t>ﾆｼﾅﾙﾐｽﾞ</t>
  </si>
  <si>
    <t>西鳴水</t>
  </si>
  <si>
    <t>ﾆｼﾏｶﾞﾘﾏﾁ</t>
  </si>
  <si>
    <t>西曲里町</t>
  </si>
  <si>
    <t>ﾉﾌﾞ</t>
  </si>
  <si>
    <t>野面</t>
  </si>
  <si>
    <t>ﾉﾘﾏﾂﾋｶﾞｼ</t>
  </si>
  <si>
    <t>則松東</t>
  </si>
  <si>
    <t>ﾊﾞﾊﾞﾔﾏ</t>
  </si>
  <si>
    <t>馬場山</t>
  </si>
  <si>
    <t>ﾊﾞﾊﾞﾔﾏﾊﾗ</t>
  </si>
  <si>
    <t>馬場山原</t>
  </si>
  <si>
    <t>ﾊﾞﾊﾞﾔﾏﾋｶﾞｼ</t>
  </si>
  <si>
    <t>馬場山東</t>
  </si>
  <si>
    <t>ﾊﾞﾊﾞﾔﾏﾆｼ</t>
  </si>
  <si>
    <t>馬場山西</t>
  </si>
  <si>
    <t>ﾊﾞﾊﾞﾔﾏﾐﾄﾞﾘ</t>
  </si>
  <si>
    <t>馬場山緑</t>
  </si>
  <si>
    <t>ﾋｶﾞｼｲｼｻﾞｶﾏﾁ</t>
  </si>
  <si>
    <t>東石坂町</t>
  </si>
  <si>
    <t>ﾋｶﾞｼｵｳｼﾞﾏﾁ</t>
  </si>
  <si>
    <t>東王子町</t>
  </si>
  <si>
    <t>ﾋｶﾞｼｵﾘｵﾏﾁ</t>
  </si>
  <si>
    <t>東折尾町</t>
  </si>
  <si>
    <t>ﾋｶﾞｼｶﾜｶﾞｼﾗﾏﾁ</t>
  </si>
  <si>
    <t>東川頭町</t>
  </si>
  <si>
    <t>ﾋｶﾞｼｶﾝﾊﾞﾗﾏﾁ</t>
  </si>
  <si>
    <t>東神原町</t>
  </si>
  <si>
    <t>ﾋｶﾞｼﾅﾙﾐｽﾞ</t>
  </si>
  <si>
    <t>東鳴水</t>
  </si>
  <si>
    <t>ﾋｶﾞｼﾊﾏﾏﾁ</t>
  </si>
  <si>
    <t>ﾋｶﾞｼﾏｶﾞﾘﾏﾁ</t>
  </si>
  <si>
    <t>東曲里町</t>
  </si>
  <si>
    <t>ﾋｸﾞﾁﾏﾁ</t>
  </si>
  <si>
    <t>ﾍﾞｯﾄｳﾏﾁ</t>
  </si>
  <si>
    <t>別当町</t>
  </si>
  <si>
    <t>ﾎｸﾁｸ</t>
  </si>
  <si>
    <t>北筑</t>
  </si>
  <si>
    <t>ﾎﾝｼﾞｮｳｶﾞｯｹﾝﾀﾞｲ</t>
  </si>
  <si>
    <t>本城学研台</t>
  </si>
  <si>
    <t>本城東</t>
  </si>
  <si>
    <t>ﾏﾁｺｳｼﾞｬｸﾋｶﾞｼ</t>
  </si>
  <si>
    <t>町上津役東</t>
  </si>
  <si>
    <t>ﾏﾁｺｳｼﾞｬｸﾆｼ</t>
  </si>
  <si>
    <t>町上津役西</t>
  </si>
  <si>
    <t>真名子</t>
  </si>
  <si>
    <t>ﾏﾙｵﾏﾁ</t>
  </si>
  <si>
    <t>ﾐﾂｶﾞｼﾗ</t>
  </si>
  <si>
    <t>三ツ頭</t>
  </si>
  <si>
    <t>ﾐﾂｻﾀﾞﾀﾞｲ</t>
  </si>
  <si>
    <t>光貞台</t>
  </si>
  <si>
    <t>ﾐﾅﾐｵｳｼﾞﾏﾁ</t>
  </si>
  <si>
    <t>ﾐﾅﾐﾀｶﾐﾏﾁ</t>
  </si>
  <si>
    <t>南鷹見町</t>
  </si>
  <si>
    <t>ﾐﾅﾐﾔﾁﾖﾏﾁ</t>
  </si>
  <si>
    <t>南八千代町</t>
  </si>
  <si>
    <t>ﾐﾖｼﾉﾏﾁ</t>
  </si>
  <si>
    <t>美吉野町</t>
  </si>
  <si>
    <t>ﾑｸｴﾀﾞ</t>
  </si>
  <si>
    <t>椋枝</t>
  </si>
  <si>
    <t>ﾓﾄｼﾛﾏﾁ</t>
  </si>
  <si>
    <t>ﾔﾂｴ</t>
  </si>
  <si>
    <t>八枝</t>
  </si>
  <si>
    <t>ﾕｳﾊﾞﾙﾏﾁ</t>
  </si>
  <si>
    <t>夕原町</t>
  </si>
  <si>
    <t>ﾖｳﾌｸｼﾞﾏﾁ</t>
  </si>
  <si>
    <t>養福寺町</t>
  </si>
  <si>
    <t>ﾜﾘｺｶﾞﾜ</t>
  </si>
  <si>
    <t>割子川</t>
  </si>
  <si>
    <t>ﾌｸｵｶｼﾋｶﾞｼｸ</t>
  </si>
  <si>
    <t>福岡市東区</t>
  </si>
  <si>
    <t>大岳</t>
  </si>
  <si>
    <t>ｶｲﾂﾞｶﾀﾞﾝﾁ</t>
  </si>
  <si>
    <t>貝塚団地</t>
  </si>
  <si>
    <t>ｶｼｲ</t>
  </si>
  <si>
    <t>香椎</t>
  </si>
  <si>
    <t>ｶｼｲｴｷﾏｴ</t>
  </si>
  <si>
    <t>香椎駅前</t>
  </si>
  <si>
    <t>ｶｼｲｴｷﾋｶﾞｼ</t>
  </si>
  <si>
    <t>香椎駅東</t>
  </si>
  <si>
    <t>ｶｼｲﾀﾞｲ</t>
  </si>
  <si>
    <t>香椎台</t>
  </si>
  <si>
    <t>ｶｼｲﾀﾞﾝﾁ</t>
  </si>
  <si>
    <t>香椎団地</t>
  </si>
  <si>
    <t>ｶｼｲﾃﾘﾊ</t>
  </si>
  <si>
    <t>香椎照葉</t>
  </si>
  <si>
    <t>ｶｼｲﾊﾏ</t>
  </si>
  <si>
    <t>香椎浜</t>
  </si>
  <si>
    <t>ｶｼｲﾊﾏﾌﾄｳ</t>
  </si>
  <si>
    <t>香椎浜ふ頭</t>
  </si>
  <si>
    <t>香住ヶ丘</t>
  </si>
  <si>
    <t>勝馬</t>
  </si>
  <si>
    <t>ｶﾐﾜｼﾞﾛ</t>
  </si>
  <si>
    <t>上和白</t>
  </si>
  <si>
    <t>ｶﾞﾝﾉｽ</t>
  </si>
  <si>
    <t>雁の巣</t>
  </si>
  <si>
    <t>ｺﾞｳｸﾞﾁﾏﾁ</t>
  </si>
  <si>
    <t>郷口町</t>
  </si>
  <si>
    <t>ｻｲﾄｻﾞｷ</t>
  </si>
  <si>
    <t>西戸崎</t>
  </si>
  <si>
    <t>ｼｶｼﾏ</t>
  </si>
  <si>
    <t>志賀島</t>
  </si>
  <si>
    <t>ｼﾓﾊﾞﾙ</t>
  </si>
  <si>
    <t>ｼｬﾘｮｳ</t>
  </si>
  <si>
    <t>社領</t>
  </si>
  <si>
    <t>ｼﾛﾊﾏﾀﾞﾝﾁ</t>
  </si>
  <si>
    <t>城浜団地</t>
  </si>
  <si>
    <t>ﾀﾉﾂ</t>
  </si>
  <si>
    <t>多の津</t>
  </si>
  <si>
    <t>ﾄｳﾉﾊﾙ</t>
  </si>
  <si>
    <t>唐原</t>
  </si>
  <si>
    <t>ﾅｼﾞﾏ</t>
  </si>
  <si>
    <t>ﾅﾀ</t>
  </si>
  <si>
    <t>奈多</t>
  </si>
  <si>
    <t>ﾅﾀﾀﾞﾝﾁ</t>
  </si>
  <si>
    <t>奈多団地</t>
  </si>
  <si>
    <t>ﾊｺｻﾞｷﾌﾄｳ</t>
  </si>
  <si>
    <t>箱崎ふ頭</t>
  </si>
  <si>
    <t>ﾊｺﾏﾂ</t>
  </si>
  <si>
    <t>筥松</t>
  </si>
  <si>
    <t>ﾊｺﾏﾂｼﾝﾏﾁ</t>
  </si>
  <si>
    <t>筥松新町</t>
  </si>
  <si>
    <t>弘</t>
  </si>
  <si>
    <t>ﾌﾀﾏﾀｾ</t>
  </si>
  <si>
    <t>二又瀬</t>
  </si>
  <si>
    <t>ﾌﾀﾏﾀｾｼﾝﾏﾁ</t>
  </si>
  <si>
    <t>二又瀬新町</t>
  </si>
  <si>
    <t>ﾏｲﾀﾞｼ</t>
  </si>
  <si>
    <t>馬出</t>
  </si>
  <si>
    <t>ﾏｲﾏﾂﾊﾞﾗ</t>
  </si>
  <si>
    <t>舞松原</t>
  </si>
  <si>
    <t>ﾏﾂｶﾀﾞｲ</t>
  </si>
  <si>
    <t>松香台</t>
  </si>
  <si>
    <t>ﾏﾂｼﾏ(1､2ﾁｮｳﾒ)</t>
  </si>
  <si>
    <t>松島（１、２丁目）</t>
  </si>
  <si>
    <t>ﾏﾂｼﾏ(3-6ﾁｮｳﾒ)</t>
  </si>
  <si>
    <t>松島（３～６丁目）</t>
  </si>
  <si>
    <t>ﾐｼﾏｻﾞｷ</t>
  </si>
  <si>
    <t>御島崎</t>
  </si>
  <si>
    <t>ﾐﾄﾏ</t>
  </si>
  <si>
    <t>三苫</t>
  </si>
  <si>
    <t>ﾐﾅﾄｶｼｲ</t>
  </si>
  <si>
    <t>みなと香椎</t>
  </si>
  <si>
    <t>ﾐﾜﾀﾞｲ</t>
  </si>
  <si>
    <t>美和台</t>
  </si>
  <si>
    <t>ﾐﾜﾀﾞｲｼﾝﾏﾁ</t>
  </si>
  <si>
    <t>美和台新町</t>
  </si>
  <si>
    <t>ﾜｼﾞﾛ</t>
  </si>
  <si>
    <t>和白</t>
  </si>
  <si>
    <t>ﾜｼﾞﾛｶﾞｵｶ</t>
  </si>
  <si>
    <t>和白丘</t>
  </si>
  <si>
    <t>ﾜｼﾞﾛﾋｶﾞｼ</t>
  </si>
  <si>
    <t>和白東</t>
  </si>
  <si>
    <t>ﾌｸｵｶｼﾊｶﾀｸ</t>
  </si>
  <si>
    <t>福岡市博多区</t>
  </si>
  <si>
    <t>ｲｿｳﾀﾞ</t>
  </si>
  <si>
    <t>井相田</t>
  </si>
  <si>
    <t>ｲﾀﾂﾞｹ</t>
  </si>
  <si>
    <t>板付</t>
  </si>
  <si>
    <t>ｴﾉｷﾀﾞ</t>
  </si>
  <si>
    <t>榎田</t>
  </si>
  <si>
    <t>ｵｷﾊﾏﾏﾁ</t>
  </si>
  <si>
    <t>堅粕</t>
  </si>
  <si>
    <t>ｶﾈﾉｸﾏ</t>
  </si>
  <si>
    <t>金の隈</t>
  </si>
  <si>
    <t>ｶﾐｳｽｲ</t>
  </si>
  <si>
    <t>上臼井</t>
  </si>
  <si>
    <t>ｶﾐｶﾜﾊﾞﾀﾏﾁ</t>
  </si>
  <si>
    <t>上川端町</t>
  </si>
  <si>
    <t>ｶﾐｺﾞﾌｸﾏﾁ</t>
  </si>
  <si>
    <t>上呉服町</t>
  </si>
  <si>
    <t>ｶﾐﾑﾀ</t>
  </si>
  <si>
    <t>上牟田</t>
  </si>
  <si>
    <t>ｶﾐﾔﾏﾁ</t>
  </si>
  <si>
    <t>ｷﾞﾝﾃﾝﾏﾁ</t>
  </si>
  <si>
    <t>銀天町</t>
  </si>
  <si>
    <t>ｸｳｺｳﾏｴ</t>
  </si>
  <si>
    <t>空港前</t>
  </si>
  <si>
    <t>ｺﾞｸｼｮﾏﾁ</t>
  </si>
  <si>
    <t>ｺﾓﾝﾄﾞﾏﾁ</t>
  </si>
  <si>
    <t>古門戸町</t>
  </si>
  <si>
    <t>雀居</t>
  </si>
  <si>
    <t>三筑</t>
  </si>
  <si>
    <t>ｼﾉﾉﾒﾏﾁ</t>
  </si>
  <si>
    <t>ｼﾓｳｽｲ</t>
  </si>
  <si>
    <t>下臼井</t>
  </si>
  <si>
    <t>ｼﾓｶﾜﾊﾞﾀﾏﾁ</t>
  </si>
  <si>
    <t>下川端町</t>
  </si>
  <si>
    <t>ｼﾓｺﾞﾌｸﾏﾁ</t>
  </si>
  <si>
    <t>下呉服町</t>
  </si>
  <si>
    <t>ｼﾓﾂｷｸﾞﾏ</t>
  </si>
  <si>
    <t>下月隈</t>
  </si>
  <si>
    <t>ｾｷｼﾞｮｳﾏﾁ</t>
  </si>
  <si>
    <t>石城町</t>
  </si>
  <si>
    <t>ﾀｲﾊｸﾏﾁ</t>
  </si>
  <si>
    <t>大博町</t>
  </si>
  <si>
    <t>ﾀｹｵｶﾏﾁ</t>
  </si>
  <si>
    <t>竹丘町</t>
  </si>
  <si>
    <t>ﾁｯｺｳﾎﾝﾏﾁ</t>
  </si>
  <si>
    <t>築港本町</t>
  </si>
  <si>
    <t>ﾂｷｸﾞﾏ</t>
  </si>
  <si>
    <t>月隈</t>
  </si>
  <si>
    <t>ﾂﾅﾊﾞﾏﾁ</t>
  </si>
  <si>
    <t>綱場町</t>
  </si>
  <si>
    <t>ﾂﾏｼｮｳｼﾞ</t>
  </si>
  <si>
    <t>対馬小路</t>
  </si>
  <si>
    <t>ﾃﾝﾔﾏﾁ</t>
  </si>
  <si>
    <t>店屋町</t>
  </si>
  <si>
    <t>那珂</t>
  </si>
  <si>
    <t>ﾅｶｺﾞﾌｸﾏﾁ</t>
  </si>
  <si>
    <t>中呉服町</t>
  </si>
  <si>
    <t>ﾅｶｽﾅｶｼﾏﾏﾁ</t>
  </si>
  <si>
    <t>中洲中島町</t>
  </si>
  <si>
    <t>ﾅﾗﾔﾏﾁ</t>
  </si>
  <si>
    <t>ﾆｼﾂｷｸﾞﾏ</t>
  </si>
  <si>
    <t>西月隈</t>
  </si>
  <si>
    <t>ﾆｼﾊﾙﾏﾁ</t>
  </si>
  <si>
    <t>西春町</t>
  </si>
  <si>
    <t>ﾊｶﾀｴｷﾁｭｳｵｳｶﾞｲ</t>
  </si>
  <si>
    <t>博多駅中央街</t>
  </si>
  <si>
    <t>ﾊｶﾀｴｷﾏｴ</t>
  </si>
  <si>
    <t>博多駅前</t>
  </si>
  <si>
    <t>ﾊｶﾀｴｷﾋｶﾞｼ</t>
  </si>
  <si>
    <t>博多駅東</t>
  </si>
  <si>
    <t>ﾊｶﾀｴｷﾐﾅﾐ</t>
  </si>
  <si>
    <t>博多駅南</t>
  </si>
  <si>
    <t>ﾊﾙﾏﾁ</t>
  </si>
  <si>
    <t>春町</t>
  </si>
  <si>
    <t>ﾊﾝﾐﾁﾊﾞｼ</t>
  </si>
  <si>
    <t>半道橋</t>
  </si>
  <si>
    <t>ﾋｴﾏﾁ</t>
  </si>
  <si>
    <t>比恵町</t>
  </si>
  <si>
    <t>光丘町</t>
  </si>
  <si>
    <t>ﾋｶﾞｼｺｳｴﾝ</t>
  </si>
  <si>
    <t>東公園</t>
  </si>
  <si>
    <t>ﾋｶﾞｼﾂｷｸﾞﾏ</t>
  </si>
  <si>
    <t>東月隈</t>
  </si>
  <si>
    <t>東那珂</t>
  </si>
  <si>
    <t>ﾋｶﾞｼﾋｴ</t>
  </si>
  <si>
    <t>東比恵</t>
  </si>
  <si>
    <t>ﾋｶﾞｼﾋﾗｵ</t>
  </si>
  <si>
    <t>東平尾</t>
  </si>
  <si>
    <t>ﾋｶﾞｼﾋﾗｵｺｳｴﾝ</t>
  </si>
  <si>
    <t>東平尾公園</t>
  </si>
  <si>
    <t>ﾐﾅﾐﾊﾁﾏﾝﾏﾁ</t>
  </si>
  <si>
    <t>美野島</t>
  </si>
  <si>
    <t>ﾑｷﾞﾉ</t>
  </si>
  <si>
    <t>麦野</t>
  </si>
  <si>
    <t>ﾓﾛｵｶ</t>
  </si>
  <si>
    <t>諸岡</t>
  </si>
  <si>
    <t>ﾖｼﾂﾞｶ</t>
  </si>
  <si>
    <t>吉塚</t>
  </si>
  <si>
    <t>ﾖｼﾂﾞｶﾎﾝﾏﾁ</t>
  </si>
  <si>
    <t>吉塚本町</t>
  </si>
  <si>
    <t>ﾘｭｳｹﾞｼﾞ</t>
  </si>
  <si>
    <t>立花寺</t>
  </si>
  <si>
    <t>ﾚｲｾﾝﾏﾁ</t>
  </si>
  <si>
    <t>ﾌｸｵｶｼﾁｭｳｵｳｸ</t>
  </si>
  <si>
    <t>福岡市中央区</t>
  </si>
  <si>
    <t>ｱﾗﾂ</t>
  </si>
  <si>
    <t>荒津</t>
  </si>
  <si>
    <t>荒戸</t>
  </si>
  <si>
    <t>ｵｵﾃﾓﾝ</t>
  </si>
  <si>
    <t>大手門</t>
  </si>
  <si>
    <t>大濠</t>
  </si>
  <si>
    <t>ｵｵﾎﾘｺｳｴﾝ</t>
  </si>
  <si>
    <t>大濠公園</t>
  </si>
  <si>
    <t>ｸｻｶﾞｴ</t>
  </si>
  <si>
    <t>草香江</t>
  </si>
  <si>
    <t>ｸﾛﾓﾝ</t>
  </si>
  <si>
    <t>黒門</t>
  </si>
  <si>
    <t>ｹｺﾞ</t>
  </si>
  <si>
    <t>警固</t>
  </si>
  <si>
    <t>ｺﾞｼｮｶﾞﾀﾆ</t>
  </si>
  <si>
    <t>御所ヶ谷</t>
  </si>
  <si>
    <t>笹丘</t>
  </si>
  <si>
    <t>ｻﾝｿｳﾄﾞｵﾘ</t>
  </si>
  <si>
    <t>山荘通</t>
  </si>
  <si>
    <t>ｼﾞｮｳｽｲﾄﾞｵﾘ</t>
  </si>
  <si>
    <t>浄水通</t>
  </si>
  <si>
    <t>ｼﾞｷﾞｮｳ</t>
  </si>
  <si>
    <t>地行</t>
  </si>
  <si>
    <t>ｼﾞｷﾞｮｳﾊﾏ</t>
  </si>
  <si>
    <t>地行浜</t>
  </si>
  <si>
    <t>ﾀﾞｲﾐｮｳ</t>
  </si>
  <si>
    <t>大名</t>
  </si>
  <si>
    <t>ﾃﾙｸﾆ</t>
  </si>
  <si>
    <t>輝国</t>
  </si>
  <si>
    <t>ﾄﾘｶｲ</t>
  </si>
  <si>
    <t>鳥飼</t>
  </si>
  <si>
    <t>那の川</t>
  </si>
  <si>
    <t>ﾅﾉﾂ</t>
  </si>
  <si>
    <t>那の津</t>
  </si>
  <si>
    <t>ﾆｼｺｳｴﾝ</t>
  </si>
  <si>
    <t>西公園</t>
  </si>
  <si>
    <t>ﾆｼﾅｶｽ</t>
  </si>
  <si>
    <t>西中洲</t>
  </si>
  <si>
    <t>ﾊﾞｲｺｳｴﾝ</t>
  </si>
  <si>
    <t>梅光園</t>
  </si>
  <si>
    <t>ﾊﾞｲｺｳｴﾝﾀﾞﾝﾁ</t>
  </si>
  <si>
    <t>梅光園団地</t>
  </si>
  <si>
    <t>平丘町</t>
  </si>
  <si>
    <t>ﾋﾗｵｼﾞｮｳｽｲﾏﾁ</t>
  </si>
  <si>
    <t>平尾浄水町</t>
  </si>
  <si>
    <t>ﾌｸﾊﾏ</t>
  </si>
  <si>
    <t>福浜</t>
  </si>
  <si>
    <t>ﾌﾙｺｶﾞﾗｽﾏﾁ</t>
  </si>
  <si>
    <t>古小烏町</t>
  </si>
  <si>
    <t>ﾏｲﾂﾞﾙ</t>
  </si>
  <si>
    <t>舞鶴</t>
  </si>
  <si>
    <t>ﾐﾅﾐｺｳｴﾝ</t>
  </si>
  <si>
    <t>南公園</t>
  </si>
  <si>
    <t>ﾔｸｲﾝ</t>
  </si>
  <si>
    <t>薬院</t>
  </si>
  <si>
    <t>ﾔｸｲﾝｲﾌｸﾏﾁ</t>
  </si>
  <si>
    <t>薬院伊福町</t>
  </si>
  <si>
    <t>ﾜﾀﾅﾍﾞﾄﾞｵﾘ</t>
  </si>
  <si>
    <t>渡辺通</t>
  </si>
  <si>
    <t>ﾌｸｵｶｼﾐﾅﾐｸ</t>
  </si>
  <si>
    <t>福岡市南区</t>
  </si>
  <si>
    <t>ｵｵｸﾞｽ</t>
  </si>
  <si>
    <t>ｵｵﾊｼﾀﾞﾝﾁ</t>
  </si>
  <si>
    <t>大橋団地</t>
  </si>
  <si>
    <t>曰佐</t>
  </si>
  <si>
    <t>ｵﾘﾀﾃﾏﾁ</t>
  </si>
  <si>
    <t>ｹﾔｺﾞｳ</t>
  </si>
  <si>
    <t>警弥郷</t>
  </si>
  <si>
    <t>ｺﾞｼﾞｯｶﾜ</t>
  </si>
  <si>
    <t>ｻﾗﾔﾏ</t>
  </si>
  <si>
    <t>皿山</t>
  </si>
  <si>
    <t>ｼｵﾊﾞﾙ</t>
  </si>
  <si>
    <t>ﾀﾏｶﾞﾜﾏﾁ</t>
  </si>
  <si>
    <t>ﾁｸｼｶﾞｵｶ</t>
  </si>
  <si>
    <t>筑紫丘</t>
  </si>
  <si>
    <t>ﾃﾗﾂﾞｶ</t>
  </si>
  <si>
    <t>ﾅｶﾞｽﾞﾐ</t>
  </si>
  <si>
    <t>長住</t>
  </si>
  <si>
    <t>ﾆｼﾅｶﾞｽﾞﾐ</t>
  </si>
  <si>
    <t>西長住</t>
  </si>
  <si>
    <t>ﾉﾀﾒ</t>
  </si>
  <si>
    <t>野多目</t>
  </si>
  <si>
    <t>ﾋﾊﾞﾙ</t>
  </si>
  <si>
    <t>ﾑｶｲｼﾝﾏﾁ</t>
  </si>
  <si>
    <t>向新町</t>
  </si>
  <si>
    <t>ﾔｶﾀﾊﾞﾙ</t>
  </si>
  <si>
    <t>屋形原</t>
  </si>
  <si>
    <t>ﾔﾅｶﾞ</t>
  </si>
  <si>
    <t>弥永</t>
  </si>
  <si>
    <t>ﾔﾅｶﾞﾀﾞﾝﾁ</t>
  </si>
  <si>
    <t>弥永団地</t>
  </si>
  <si>
    <t>ﾔﾅｺﾞｳﾁ</t>
  </si>
  <si>
    <t>柳河内</t>
  </si>
  <si>
    <t>ﾖｺﾃﾐﾅﾐﾏﾁ</t>
  </si>
  <si>
    <t>横手南町</t>
  </si>
  <si>
    <t>ﾛｳｼﾞ</t>
  </si>
  <si>
    <t>老司</t>
  </si>
  <si>
    <t>ﾜｶﾋｻ</t>
  </si>
  <si>
    <t>若久</t>
  </si>
  <si>
    <t>ﾜｶﾋｻﾀﾞﾝﾁ</t>
  </si>
  <si>
    <t>若久団地</t>
  </si>
  <si>
    <t>ﾌｸｵｶｼﾆｼｸ</t>
  </si>
  <si>
    <t>福岡市西区</t>
  </si>
  <si>
    <t>ｱﾀｺﾞﾊﾏ</t>
  </si>
  <si>
    <t>愛宕浜</t>
  </si>
  <si>
    <t>ｱﾀｺﾞﾐﾅﾐ</t>
  </si>
  <si>
    <t>愛宕南</t>
  </si>
  <si>
    <t>ｲｲｼﾞ</t>
  </si>
  <si>
    <t>飯氏</t>
  </si>
  <si>
    <t>ｲｷﾀﾞﾝﾁ</t>
  </si>
  <si>
    <t>壱岐団地</t>
  </si>
  <si>
    <t>ｲｷﾉﾏﾂﾊﾞﾗ</t>
  </si>
  <si>
    <t>生の松原</t>
  </si>
  <si>
    <t>ｲｷﾏﾂﾀﾞｲ</t>
  </si>
  <si>
    <t>生松台</t>
  </si>
  <si>
    <t>ｲﾏｼﾞｭｸｱｵｷ</t>
  </si>
  <si>
    <t>今宿青木</t>
  </si>
  <si>
    <t>ｲﾏｼﾞｭｸｴｷﾏｴ</t>
  </si>
  <si>
    <t>今宿駅前</t>
  </si>
  <si>
    <t>ｲﾏｼﾞｭｸｶﾐﾉﾊﾙ</t>
  </si>
  <si>
    <t>今宿上ノ原</t>
  </si>
  <si>
    <t>ｲﾏｼﾞｭｸﾏﾁ</t>
  </si>
  <si>
    <t>ｲﾏｼﾞｭｸﾆｼ</t>
  </si>
  <si>
    <t>今宿西</t>
  </si>
  <si>
    <t>ｲﾏｼﾞｭｸﾋｶﾞｼ</t>
  </si>
  <si>
    <t>今宿東</t>
  </si>
  <si>
    <t>ｳﾀﾞｶﾞﾜﾗ</t>
  </si>
  <si>
    <t>宇田川原</t>
  </si>
  <si>
    <t>ｳﾁﾊﾏ</t>
  </si>
  <si>
    <t>内浜</t>
  </si>
  <si>
    <t>ｵｵﾏﾁﾀﾞﾝﾁ</t>
  </si>
  <si>
    <t>大町団地</t>
  </si>
  <si>
    <t>ｵﾛﾉｼﾏ</t>
  </si>
  <si>
    <t>小呂島</t>
  </si>
  <si>
    <t>ｶﾞｸｴﾝﾄﾞｵﾘ</t>
  </si>
  <si>
    <t>学園通</t>
  </si>
  <si>
    <t>ｶﾅﾀｹ</t>
  </si>
  <si>
    <t>金武</t>
  </si>
  <si>
    <t>ｶﾐﾔﾏﾄ</t>
  </si>
  <si>
    <t>上山門</t>
  </si>
  <si>
    <t>ｷﾀﾊﾞﾙ</t>
  </si>
  <si>
    <t>ｷｭｳﾀﾞｲｼﾝﾏﾁ</t>
  </si>
  <si>
    <t>九大新町</t>
  </si>
  <si>
    <t>ｸｻﾊﾞ</t>
  </si>
  <si>
    <t>草場</t>
  </si>
  <si>
    <t>ｹﾞﾝｶｲｼﾏ</t>
  </si>
  <si>
    <t>玄界島</t>
  </si>
  <si>
    <t>ｺﾀ</t>
  </si>
  <si>
    <t>ｼﾓﾔﾏﾄ</t>
  </si>
  <si>
    <t>下山門</t>
  </si>
  <si>
    <t>ｼﾓﾔﾏﾄﾀﾞﾝﾁ</t>
  </si>
  <si>
    <t>下山門団地</t>
  </si>
  <si>
    <t>ｼﾞｭｳﾛｳｶﾞﾜﾀﾞﾝﾁ</t>
  </si>
  <si>
    <t>十郎川団地</t>
  </si>
  <si>
    <t>拾六町</t>
  </si>
  <si>
    <t>ｼﾞｭｳﾛｸﾁｮｳﾀﾞﾝﾁ</t>
  </si>
  <si>
    <t>拾六町団地</t>
  </si>
  <si>
    <t>ｼﾞｮｳﾉﾊﾙﾀﾞﾝﾁ</t>
  </si>
  <si>
    <t>城の原団地</t>
  </si>
  <si>
    <t>ｽｾﾝｼﾞ</t>
  </si>
  <si>
    <t>周船寺</t>
  </si>
  <si>
    <t>ｾﾝﾘ</t>
  </si>
  <si>
    <t>千里</t>
  </si>
  <si>
    <t>ﾀｼﾞﾘﾋｶﾞｼ</t>
  </si>
  <si>
    <t>ﾄｷﾞﾚ</t>
  </si>
  <si>
    <t>戸切</t>
  </si>
  <si>
    <t>ﾄｸﾅｶﾞｷﾀ</t>
  </si>
  <si>
    <t>徳永北</t>
  </si>
  <si>
    <t>ﾆｼｲﾘﾍﾞ</t>
  </si>
  <si>
    <t>西入部</t>
  </si>
  <si>
    <t>ﾆｼﾉｵｶ</t>
  </si>
  <si>
    <t>西の丘</t>
  </si>
  <si>
    <t>ﾉｺ</t>
  </si>
  <si>
    <t>能古</t>
  </si>
  <si>
    <t>ﾊｼﾓﾄ(ｵｵｱｻﾞ)</t>
  </si>
  <si>
    <t>橋本（大字）</t>
  </si>
  <si>
    <t>ﾊｼﾓﾄ(ﾁｮｳﾒ)</t>
  </si>
  <si>
    <t>橋本（丁目）</t>
  </si>
  <si>
    <t>ﾊﾈﾄﾞ</t>
  </si>
  <si>
    <t>羽根戸</t>
  </si>
  <si>
    <t>ﾌｸｼｹﾞ</t>
  </si>
  <si>
    <t>福重</t>
  </si>
  <si>
    <t>ﾌｸｼｹﾞﾀﾞﾝﾁ</t>
  </si>
  <si>
    <t>福重団地</t>
  </si>
  <si>
    <t>ﾏﾙｶﾞﾜ</t>
  </si>
  <si>
    <t>丸川</t>
  </si>
  <si>
    <t>ﾐｮｳﾊﾞﾙ</t>
  </si>
  <si>
    <t>ﾐｮｳﾊﾞﾙｷﾀ</t>
  </si>
  <si>
    <t>女原北</t>
  </si>
  <si>
    <t>ﾑﾛﾐｶﾞｵｶ</t>
  </si>
  <si>
    <t>室見が丘</t>
  </si>
  <si>
    <t>ﾒｲﾉﾊﾏ</t>
  </si>
  <si>
    <t>姪の浜</t>
  </si>
  <si>
    <t>ﾒｲﾉﾊﾏｴｷﾐﾅﾐ</t>
  </si>
  <si>
    <t>姪浜駅南</t>
  </si>
  <si>
    <t>元岡</t>
  </si>
  <si>
    <t>ﾓﾄﾊﾏ</t>
  </si>
  <si>
    <t>元浜</t>
  </si>
  <si>
    <t>ﾖｺﾊﾏ(1-2ﾁｮｳﾒ)</t>
  </si>
  <si>
    <t>横浜（１～２丁目）</t>
  </si>
  <si>
    <t>ﾖｺﾊﾏ(3ﾁｮｳﾒ)</t>
  </si>
  <si>
    <t>横浜（３丁目）</t>
  </si>
  <si>
    <t>ﾖｼﾀｹ</t>
  </si>
  <si>
    <t>吉武</t>
  </si>
  <si>
    <t>ﾌｸｵｶｼｼﾞｮｳﾅﾝｸ</t>
  </si>
  <si>
    <t>福岡市城南区</t>
  </si>
  <si>
    <t>ｱﾗｴ</t>
  </si>
  <si>
    <t>荒江</t>
  </si>
  <si>
    <t>ｱﾗｴﾀﾞﾝﾁ</t>
  </si>
  <si>
    <t>荒江団地</t>
  </si>
  <si>
    <t>ｲｲｸﾗ</t>
  </si>
  <si>
    <t>ｶﾀｴ</t>
  </si>
  <si>
    <t>片江</t>
  </si>
  <si>
    <t>ｶﾅﾔﾏﾀﾞﾝﾁ</t>
  </si>
  <si>
    <t>金山団地</t>
  </si>
  <si>
    <t>ｼﾞｮｳｾｲﾀﾞﾝﾁ</t>
  </si>
  <si>
    <t>城西団地</t>
  </si>
  <si>
    <t>ｼﾝｼｮｳｼﾞ</t>
  </si>
  <si>
    <t>神松寺</t>
  </si>
  <si>
    <t>ﾀｶﾗﾀﾞｲﾀﾞﾝﾁ</t>
  </si>
  <si>
    <t>宝台団地</t>
  </si>
  <si>
    <t>ﾁｬﾔﾏ</t>
  </si>
  <si>
    <t>茶山</t>
  </si>
  <si>
    <t>ﾂﾂﾐﾀﾞﾝﾁ</t>
  </si>
  <si>
    <t>堤団地</t>
  </si>
  <si>
    <t>友丘</t>
  </si>
  <si>
    <t>ﾅﾅｸﾏ</t>
  </si>
  <si>
    <t>七隈</t>
  </si>
  <si>
    <t>ﾆｼｶﾀｴ</t>
  </si>
  <si>
    <t>西片江</t>
  </si>
  <si>
    <t>ﾋｲｶﾜ</t>
  </si>
  <si>
    <t>樋井川</t>
  </si>
  <si>
    <t>ﾋｶﾞｼｱﾌﾞﾗﾔﾏ</t>
  </si>
  <si>
    <t>東油山</t>
  </si>
  <si>
    <t>ﾍﾞﾌﾀﾞﾝﾁ</t>
  </si>
  <si>
    <t>別府団地</t>
  </si>
  <si>
    <t>ﾎｼｸﾏ</t>
  </si>
  <si>
    <t>干隈</t>
  </si>
  <si>
    <t>ﾐﾅﾐｶﾀｴ</t>
  </si>
  <si>
    <t>南片江</t>
  </si>
  <si>
    <t>ﾕｳｾﾝﾃｲ</t>
  </si>
  <si>
    <t>友泉亭</t>
  </si>
  <si>
    <t>ﾌｸｵｶｼｻﾜﾗｸ</t>
  </si>
  <si>
    <t>福岡市早良区</t>
  </si>
  <si>
    <t>ｱﾘﾀﾀﾞﾝﾁ</t>
  </si>
  <si>
    <t>有田団地</t>
  </si>
  <si>
    <t>ｲｲﾊﾞ</t>
  </si>
  <si>
    <t>飯場</t>
  </si>
  <si>
    <t>ｵｶｻｷﾞ</t>
  </si>
  <si>
    <t>小笠木</t>
  </si>
  <si>
    <t>早良</t>
  </si>
  <si>
    <t>ｼｲﾊﾞ</t>
  </si>
  <si>
    <t>ｼｶﾀﾀﾞﾝﾁ</t>
  </si>
  <si>
    <t>四箇田団地</t>
  </si>
  <si>
    <t>ｼｹﾞﾄﾞﾒ</t>
  </si>
  <si>
    <t>重留</t>
  </si>
  <si>
    <t>昭代</t>
  </si>
  <si>
    <t>ｿﾊﾗ</t>
  </si>
  <si>
    <t>祖原</t>
  </si>
  <si>
    <t>ﾀｸﾞﾏ</t>
  </si>
  <si>
    <t>田隈</t>
  </si>
  <si>
    <t>ﾆｼｱﾌﾞﾗﾔﾏ</t>
  </si>
  <si>
    <t>西油山</t>
  </si>
  <si>
    <t>ﾆｼｲﾙﾍﾞ</t>
  </si>
  <si>
    <t>ﾆｼｼﾞﾝ</t>
  </si>
  <si>
    <t>野芥</t>
  </si>
  <si>
    <t>ﾊﾗﾀﾞﾝﾁ</t>
  </si>
  <si>
    <t>原団地</t>
  </si>
  <si>
    <t>ﾋｶﾞｼｲﾙﾍﾞ</t>
  </si>
  <si>
    <t>東入部</t>
  </si>
  <si>
    <t>ﾎｼﾉﾊﾗﾀﾞﾝﾁ</t>
  </si>
  <si>
    <t>星の原団地</t>
  </si>
  <si>
    <t>ﾑﾛｽﾞﾐﾀﾞﾝﾁ</t>
  </si>
  <si>
    <t>室住団地</t>
  </si>
  <si>
    <t>ﾑﾛﾐ</t>
  </si>
  <si>
    <t>室見</t>
  </si>
  <si>
    <t>ﾓﾓﾁ</t>
  </si>
  <si>
    <t>百道</t>
  </si>
  <si>
    <t>ﾓﾓﾁﾊﾏ</t>
  </si>
  <si>
    <t>百道浜</t>
  </si>
  <si>
    <t>ﾜｷﾔﾏ</t>
  </si>
  <si>
    <t>脇山</t>
  </si>
  <si>
    <t>ｵｵﾑﾀｼ</t>
  </si>
  <si>
    <t>大牟田市</t>
  </si>
  <si>
    <t>ｱｻﾑﾀﾏﾁ</t>
  </si>
  <si>
    <t>浅牟田町</t>
  </si>
  <si>
    <t>ｱﾏｷﾞ</t>
  </si>
  <si>
    <t>甘木</t>
  </si>
  <si>
    <t>ｲﾁﾉ</t>
  </si>
  <si>
    <t>櫟野</t>
  </si>
  <si>
    <t>ｲﾁﾉｳﾗﾏﾁ</t>
  </si>
  <si>
    <t>一浦町</t>
  </si>
  <si>
    <t>ｲﾁﾌﾞﾏﾁ</t>
  </si>
  <si>
    <t>一部町</t>
  </si>
  <si>
    <t>ｲｯﾎﾟﾝﾏﾁ</t>
  </si>
  <si>
    <t>一本町</t>
  </si>
  <si>
    <t>ｲﾏﾔﾏ</t>
  </si>
  <si>
    <t>今山</t>
  </si>
  <si>
    <t>ｲﾜﾓﾄｼﾝﾏﾁ</t>
  </si>
  <si>
    <t>岩本新町</t>
  </si>
  <si>
    <t>ｳｷｮｳﾏﾁ</t>
  </si>
  <si>
    <t>右京町</t>
  </si>
  <si>
    <t>ｳｽｲｼﾝﾏﾁ</t>
  </si>
  <si>
    <t>臼井新町</t>
  </si>
  <si>
    <t>ｳｽｲﾏﾁ</t>
  </si>
  <si>
    <t>臼井町</t>
  </si>
  <si>
    <t>ｴﾝﾒｲｼﾞﾏﾁ</t>
  </si>
  <si>
    <t>延命寺町</t>
  </si>
  <si>
    <t>ｶｷｿﾞﾉﾏﾁ</t>
  </si>
  <si>
    <t>柿園町</t>
  </si>
  <si>
    <t>ｶﾂﾀﾞﾁ</t>
  </si>
  <si>
    <t>勝立</t>
  </si>
  <si>
    <t>ｶﾐｳﾁ</t>
  </si>
  <si>
    <t>ｶﾐｼﾗｶﾜﾏﾁ</t>
  </si>
  <si>
    <t>上白川町</t>
  </si>
  <si>
    <t>ｶﾐﾔｼｷﾏﾁ</t>
  </si>
  <si>
    <t>上屋敷町</t>
  </si>
  <si>
    <t>ｶﾒﾀﾆﾏﾁ</t>
  </si>
  <si>
    <t>亀谷町</t>
  </si>
  <si>
    <t>ｶﾒﾉｺﾏﾁ</t>
  </si>
  <si>
    <t>ｷﾀｲｿﾏﾁ</t>
  </si>
  <si>
    <t>北磯町</t>
  </si>
  <si>
    <t>ｷｮｳﾗｷﾞ</t>
  </si>
  <si>
    <t>教楽来</t>
  </si>
  <si>
    <t>歴木</t>
  </si>
  <si>
    <t>ｸﾌﾞｷ</t>
  </si>
  <si>
    <t>久福木</t>
  </si>
  <si>
    <t>ｸﾗﾅｶﾞ</t>
  </si>
  <si>
    <t>倉永</t>
  </si>
  <si>
    <t>ｹﾝﾛｳﾏﾁ</t>
  </si>
  <si>
    <t>健老町</t>
  </si>
  <si>
    <t>ｺﾞｳｾｲﾏﾁ</t>
  </si>
  <si>
    <t>合成町</t>
  </si>
  <si>
    <t>ｺﾊﾏﾏﾁ</t>
  </si>
  <si>
    <t>ｻｺﾏﾁ</t>
  </si>
  <si>
    <t>左古町</t>
  </si>
  <si>
    <t>ｻｻﾊﾗﾏﾁ</t>
  </si>
  <si>
    <t>ｻｻﾊﾞﾔｼﾏﾁ</t>
  </si>
  <si>
    <t>笹林町</t>
  </si>
  <si>
    <t>ｻﾝｺｳﾏﾁ</t>
  </si>
  <si>
    <t>三坑町</t>
  </si>
  <si>
    <t>汐屋町</t>
  </si>
  <si>
    <t>四ケ</t>
  </si>
  <si>
    <t>ｼｶｼﾝﾏﾁ</t>
  </si>
  <si>
    <t>四箇新町</t>
  </si>
  <si>
    <t>ｼﾓｲｹﾏﾁ</t>
  </si>
  <si>
    <t>下池町</t>
  </si>
  <si>
    <t>ｼﾓｼﾗｶﾜﾏﾁ</t>
  </si>
  <si>
    <t>下白川町</t>
  </si>
  <si>
    <t>ｼﾞｮｳｶﾝﾏﾁ</t>
  </si>
  <si>
    <t>上官町</t>
  </si>
  <si>
    <t>ｼｮｳｻﾞﾝﾏﾁ</t>
  </si>
  <si>
    <t>正山町</t>
  </si>
  <si>
    <t>浄真町</t>
  </si>
  <si>
    <t>ｼｮｳﾜﾋﾞﾗｷ</t>
  </si>
  <si>
    <t>昭和開</t>
  </si>
  <si>
    <t>ｼﾗｶﾞﾈﾏﾁ</t>
  </si>
  <si>
    <t>ｼﾗﾇﾋﾏﾁ</t>
  </si>
  <si>
    <t>不知火町</t>
  </si>
  <si>
    <t>ｼﾝｶﾂﾀﾞﾁﾏﾁ</t>
  </si>
  <si>
    <t>新勝立町</t>
  </si>
  <si>
    <t>ｼﾝｺｳﾏﾁ</t>
  </si>
  <si>
    <t>ｼﾝﾄﾞｳｼﾞﾏﾁ</t>
  </si>
  <si>
    <t>真道寺町</t>
  </si>
  <si>
    <t>ｿﾞｳﾒｷﾏﾁ</t>
  </si>
  <si>
    <t>早米来町</t>
  </si>
  <si>
    <t>ﾀｶﾗｻﾞｶﾏﾁ</t>
  </si>
  <si>
    <t>宝坂町</t>
  </si>
  <si>
    <t>築町</t>
  </si>
  <si>
    <t>ﾂﾊﾞｸﾛﾏﾁ</t>
  </si>
  <si>
    <t>椿黒町</t>
  </si>
  <si>
    <t>ﾃｶﾞﾏ</t>
  </si>
  <si>
    <t>手鎌</t>
  </si>
  <si>
    <t>ﾃﾝﾄﾞｳﾏﾁ</t>
  </si>
  <si>
    <t>ﾃﾝﾘｮｳﾏﾁ</t>
  </si>
  <si>
    <t>天領町</t>
  </si>
  <si>
    <t>ﾄｳｾﾝ</t>
  </si>
  <si>
    <t>唐船</t>
  </si>
  <si>
    <t>ﾄﾘﾂｶﾏﾁ</t>
  </si>
  <si>
    <t>鳥塚町</t>
  </si>
  <si>
    <t>ﾅｶｼﾏﾏﾁ</t>
  </si>
  <si>
    <t>ﾅｶｼﾗｶﾜﾏﾁ</t>
  </si>
  <si>
    <t>中白川町</t>
  </si>
  <si>
    <t>ﾅｶﾄﾓﾏﾁ</t>
  </si>
  <si>
    <t>中友町</t>
  </si>
  <si>
    <t>ﾅｶﾞﾐｿﾞﾏﾁ</t>
  </si>
  <si>
    <t>長溝町</t>
  </si>
  <si>
    <t>ﾅﾅｳﾗﾏﾁ</t>
  </si>
  <si>
    <t>七浦町</t>
  </si>
  <si>
    <t>ﾆｼﾊﾏﾀﾞﾏﾁ</t>
  </si>
  <si>
    <t>ﾆｼﾐﾔｳﾗﾏﾁ</t>
  </si>
  <si>
    <t>西宮浦町</t>
  </si>
  <si>
    <t>ﾉｿﾞｴﾏﾁ</t>
  </si>
  <si>
    <t>ﾊｷﾞｵﾏﾁ</t>
  </si>
  <si>
    <t>萩尾町</t>
  </si>
  <si>
    <t>ﾊｼｸﾞﾁﾏﾁ</t>
  </si>
  <si>
    <t>橋口町</t>
  </si>
  <si>
    <t>ﾊﾁｼﾞﾘﾏﾁ</t>
  </si>
  <si>
    <t>八尻町</t>
  </si>
  <si>
    <t>ﾊﾁﾎﾝﾏﾁ</t>
  </si>
  <si>
    <t>八本町</t>
  </si>
  <si>
    <t>ﾊﾔｶﾞﾈﾏﾁ</t>
  </si>
  <si>
    <t>早鐘町</t>
  </si>
  <si>
    <t>ﾊﾔﾒﾏﾁ</t>
  </si>
  <si>
    <t>駛馬町</t>
  </si>
  <si>
    <t>ﾊﾗﾔﾏﾏﾁ</t>
  </si>
  <si>
    <t>ﾋｶﾞｼｲｽﾞﾐﾏﾁ</t>
  </si>
  <si>
    <t>ﾋｶﾞｼﾊｷﾞｵﾏﾁ</t>
  </si>
  <si>
    <t>東萩尾町</t>
  </si>
  <si>
    <t>ﾋｶﾞｼﾐﾔｳﾗﾏﾁ</t>
  </si>
  <si>
    <t>東宮浦町</t>
  </si>
  <si>
    <t>ﾋﾒｼﾏﾏﾁ</t>
  </si>
  <si>
    <t>姫島町</t>
  </si>
  <si>
    <t>ﾋﾗﾊﾞﾙﾏﾁ</t>
  </si>
  <si>
    <t>ﾌﾅﾂﾏﾁ</t>
  </si>
  <si>
    <t>ﾏｺﾞﾒﾏﾁ</t>
  </si>
  <si>
    <t>ﾏﾂｳﾗﾏﾁ</t>
  </si>
  <si>
    <t>ﾏﾜﾀﾘﾏﾁ</t>
  </si>
  <si>
    <t>馬渡町</t>
  </si>
  <si>
    <t>ﾐｲｹ</t>
  </si>
  <si>
    <t>三池</t>
  </si>
  <si>
    <t>ﾐｶﾜﾏﾁ</t>
  </si>
  <si>
    <t>三里町</t>
  </si>
  <si>
    <t>ﾐﾅﾐﾌﾅﾂﾏﾁ</t>
  </si>
  <si>
    <t>南船津町</t>
  </si>
  <si>
    <t>ﾐﾔｻｶﾏﾁ</t>
  </si>
  <si>
    <t>ﾐﾔﾍﾞ</t>
  </si>
  <si>
    <t>宮部</t>
  </si>
  <si>
    <t>ﾐﾔﾔﾏﾏﾁ</t>
  </si>
  <si>
    <t>ﾔｹｲｼﾏﾁ</t>
  </si>
  <si>
    <t>焼石町</t>
  </si>
  <si>
    <t>ﾔﾂｴﾏﾁ</t>
  </si>
  <si>
    <t>八江町</t>
  </si>
  <si>
    <t>ﾕｳﾒｲﾏﾁ</t>
  </si>
  <si>
    <t>ﾖﾂﾔﾏﾏﾁ</t>
  </si>
  <si>
    <t>四山町</t>
  </si>
  <si>
    <t>ﾖﾈｵﾏﾁ</t>
  </si>
  <si>
    <t>米生町</t>
  </si>
  <si>
    <t>ﾘｭｳｺﾞｾﾞﾏﾁ</t>
  </si>
  <si>
    <t>龍湖瀬町</t>
  </si>
  <si>
    <t>ｸﾙﾒｼ</t>
  </si>
  <si>
    <t>久留米市</t>
  </si>
  <si>
    <t>合川町</t>
  </si>
  <si>
    <t>ｱｻﾂﾞﾏﾏﾁ</t>
  </si>
  <si>
    <t>洗町</t>
  </si>
  <si>
    <t>ｱﾗｷﾏﾁｱﾗｷ</t>
  </si>
  <si>
    <t>荒木町荒木</t>
  </si>
  <si>
    <t>ｱﾗｷﾏﾁｲﾏ</t>
  </si>
  <si>
    <t>荒木町今</t>
  </si>
  <si>
    <t>ｱﾗｷﾏﾁｼﾓｱﾗｷ</t>
  </si>
  <si>
    <t>荒木町下荒木</t>
  </si>
  <si>
    <t>ｱﾗｷﾏﾁｼﾗｸﾁ</t>
  </si>
  <si>
    <t>荒木町白口</t>
  </si>
  <si>
    <t>ｱﾗｷﾏﾁﾌｼﾞﾀ</t>
  </si>
  <si>
    <t>荒木町藤田</t>
  </si>
  <si>
    <t>ｳﾒﾐﾂﾏﾁ</t>
  </si>
  <si>
    <t>梅満町</t>
  </si>
  <si>
    <t>ｴﾄﾞﾔｼｷ</t>
  </si>
  <si>
    <t>江戸屋敷</t>
  </si>
  <si>
    <t>ｵｵｲｼﾏﾁ</t>
  </si>
  <si>
    <t>ｵｵﾊｼﾏﾁｱｲﾗｸ</t>
  </si>
  <si>
    <t>大橋町合楽</t>
  </si>
  <si>
    <t>ｵｵﾊｼﾏﾁﾂﾈﾓﾁ</t>
  </si>
  <si>
    <t>大橋町常持</t>
  </si>
  <si>
    <t>ｵｵﾊｼﾏﾁﾆﾅｶﾞﾜ</t>
  </si>
  <si>
    <t>大橋町蜷川</t>
  </si>
  <si>
    <t>ｶﾐﾂ</t>
  </si>
  <si>
    <t>ｶﾐﾂﾏﾁ</t>
  </si>
  <si>
    <t>上津町</t>
  </si>
  <si>
    <t>ｷﾀﾉﾏﾁｱｶｼ</t>
  </si>
  <si>
    <t>北野町赤司</t>
  </si>
  <si>
    <t>ｷﾀﾉﾏﾁｲｼｻﾞｷ</t>
  </si>
  <si>
    <t>北野町石崎</t>
  </si>
  <si>
    <t>ｷﾀﾉﾏﾁｲﾅｶｽﾞ</t>
  </si>
  <si>
    <t>北野町稲数</t>
  </si>
  <si>
    <t>ｷﾀﾉﾏﾁｲﾏﾔﾏ</t>
  </si>
  <si>
    <t>北野町今山</t>
  </si>
  <si>
    <t>ｷﾀﾉﾏﾁｵｵｷ</t>
  </si>
  <si>
    <t>北野町大城</t>
  </si>
  <si>
    <t>ｷﾀﾉﾏﾁｵﾄﾏﾙ</t>
  </si>
  <si>
    <t>北野町乙丸</t>
  </si>
  <si>
    <t>ｷﾀﾉﾏﾁｵﾄﾖｼ</t>
  </si>
  <si>
    <t>北野町乙吉</t>
  </si>
  <si>
    <t>ｷﾀﾉﾏﾁｶﾈｼﾏ</t>
  </si>
  <si>
    <t>北野町金島</t>
  </si>
  <si>
    <t>ｷﾀﾉﾏﾁｶﾐﾕｹﾞ</t>
  </si>
  <si>
    <t>北野町上弓削</t>
  </si>
  <si>
    <t>ｷﾀﾉﾏﾁｺｳﾗ</t>
  </si>
  <si>
    <t>北野町高良</t>
  </si>
  <si>
    <t>ｷﾀﾉﾏﾁｼﾞｭｳﾛｳﾏﾙ</t>
  </si>
  <si>
    <t>北野町十郎丸</t>
  </si>
  <si>
    <t>ｷﾀﾉﾏﾁｼﾞﾝﾔ</t>
  </si>
  <si>
    <t>北野町陣屋</t>
  </si>
  <si>
    <t>ｷﾀﾉﾏﾁﾁﾖｼﾞﾏ</t>
  </si>
  <si>
    <t>北野町千代島</t>
  </si>
  <si>
    <t>ｷﾀﾉﾏﾁﾂｶｼﾞﾏ</t>
  </si>
  <si>
    <t>北野町塚島</t>
  </si>
  <si>
    <t>ｷﾀﾉﾏﾁﾄﾐﾀ</t>
  </si>
  <si>
    <t>北野町冨多</t>
  </si>
  <si>
    <t>ｷﾀﾉﾏﾁﾄﾘｽ</t>
  </si>
  <si>
    <t>北野町鳥巣</t>
  </si>
  <si>
    <t>ｷﾀﾉﾏﾁﾅｶ</t>
  </si>
  <si>
    <t>北野町中</t>
  </si>
  <si>
    <t>ｷﾀﾉﾏﾁﾅｶｶﾞﾜ</t>
  </si>
  <si>
    <t>北野町中川</t>
  </si>
  <si>
    <t>ｷﾀﾉﾏﾁﾅｶｼﾏ</t>
  </si>
  <si>
    <t>北野町中島</t>
  </si>
  <si>
    <t>ｷﾀﾉﾏﾁﾆｵｳﾏﾙ</t>
  </si>
  <si>
    <t>北野町仁王丸</t>
  </si>
  <si>
    <t>ｷﾀﾉﾏﾁﾔｴｶﾞﾒ</t>
  </si>
  <si>
    <t>北野町八重亀</t>
  </si>
  <si>
    <t>ｸｻﾉﾏﾁｸｻﾉ</t>
  </si>
  <si>
    <t>草野町草野</t>
  </si>
  <si>
    <t>ｸｻﾉﾏﾁｺﾄﾊﾞﾔｼ</t>
  </si>
  <si>
    <t>草野町紅桃林</t>
  </si>
  <si>
    <t>ｸｻﾉﾏﾁﾔﾊｷﾞ</t>
  </si>
  <si>
    <t>草野町矢作</t>
  </si>
  <si>
    <t>ｸｻﾉﾏﾁﾖｼｷ</t>
  </si>
  <si>
    <t>草野町吉木</t>
  </si>
  <si>
    <t>ｸｼﾊﾗﾏﾁ</t>
  </si>
  <si>
    <t>櫛原町</t>
  </si>
  <si>
    <t>ｺｳﾗｳﾁﾏﾁ</t>
  </si>
  <si>
    <t>高良内町</t>
  </si>
  <si>
    <t>ｺｶﾞｼﾗﾏﾁ</t>
  </si>
  <si>
    <t>小頭町</t>
  </si>
  <si>
    <t>ｺﾓﾘﾉ</t>
  </si>
  <si>
    <t>小森野</t>
  </si>
  <si>
    <t>ｺﾓﾘﾉﾏﾁ</t>
  </si>
  <si>
    <t>小森野町</t>
  </si>
  <si>
    <t>篠山町</t>
  </si>
  <si>
    <t>荘島町</t>
  </si>
  <si>
    <t>ｼﾞｮｳｼﾞﾏﾏﾁｱｵｷｼﾏ</t>
  </si>
  <si>
    <t>城島町青木島</t>
  </si>
  <si>
    <t>ｼﾞｮｳｼﾞﾏﾏﾁｱｼﾂﾞｶ</t>
  </si>
  <si>
    <t>城島町芦塚</t>
  </si>
  <si>
    <t>ｼﾞｮｳｼﾞﾏﾏﾁｳｷｼﾏ</t>
  </si>
  <si>
    <t>城島町浮島</t>
  </si>
  <si>
    <t>ｼﾞｮｳｼﾞﾏﾏﾁｳﾁﾉ</t>
  </si>
  <si>
    <t>城島町内野</t>
  </si>
  <si>
    <t>ｼﾞｮｳｼﾞﾏﾏﾁｴｶﾞﾐ</t>
  </si>
  <si>
    <t>城島町江上</t>
  </si>
  <si>
    <t>ｼﾞｮｳｼﾞﾏﾏﾁｴｶﾞﾐｶﾐ</t>
  </si>
  <si>
    <t>城島町江上上</t>
  </si>
  <si>
    <t>ｼﾞｮｳｼﾞﾏﾏﾁｴｶﾞﾐﾎﾝ</t>
  </si>
  <si>
    <t>城島町江上本</t>
  </si>
  <si>
    <t>ｼﾞｮｳｼﾞﾏﾏﾁｴｼﾏ</t>
  </si>
  <si>
    <t>城島町江島</t>
  </si>
  <si>
    <t>ｼﾞｮｳｼﾞﾏﾏﾁｵｵﾖﾘ</t>
  </si>
  <si>
    <t>城島町大依</t>
  </si>
  <si>
    <t>ｼﾞｮｳｼﾞﾏﾏﾁｶﾐｱｵｷ</t>
  </si>
  <si>
    <t>城島町上青木</t>
  </si>
  <si>
    <t>ｼﾞｮｳｼﾞﾏﾏﾁｼﾓｱｵｷ</t>
  </si>
  <si>
    <t>城島町下青木</t>
  </si>
  <si>
    <t>ｼﾞｮｳｼﾞﾏﾏﾁｼﾓﾀﾞ</t>
  </si>
  <si>
    <t>城島町下田</t>
  </si>
  <si>
    <t>ｼﾞｮｳｼﾞﾏﾏﾁｼﾞｮｳｼﾞﾏ</t>
  </si>
  <si>
    <t>城島町城島</t>
  </si>
  <si>
    <t>ｼﾞｮｳｼﾞﾏﾏﾁｼﾛｳﾏﾙ</t>
  </si>
  <si>
    <t>城島町四郎丸</t>
  </si>
  <si>
    <t>ｼﾞｮｳｼﾞﾏﾏﾁﾅﾗﾂ</t>
  </si>
  <si>
    <t>城島町楢津</t>
  </si>
  <si>
    <t>ｼﾞｮｳｼﾞﾏﾏﾁﾆｼｱｵｷ</t>
  </si>
  <si>
    <t>城島町西青木</t>
  </si>
  <si>
    <t>ｼﾞｮｳｼﾞﾏﾏﾁﾊﾏ</t>
  </si>
  <si>
    <t>城島町浜</t>
  </si>
  <si>
    <t>ｼﾞｮｳｼﾞﾏﾏﾁﾊﾗﾅｶﾑﾀ</t>
  </si>
  <si>
    <t>城島町原中牟田</t>
  </si>
  <si>
    <t>ｼﾞｮｳｼﾞﾏﾏﾁﾛｸﾁｮｳﾊﾞﾙ</t>
  </si>
  <si>
    <t>城島町六町原</t>
  </si>
  <si>
    <t>ｼﾝｱｲｶﾜ</t>
  </si>
  <si>
    <t>新合川</t>
  </si>
  <si>
    <t>ｽﾜﾉﾏﾁ</t>
  </si>
  <si>
    <t>諏訪野町</t>
  </si>
  <si>
    <t>ｾｲﾎｳ</t>
  </si>
  <si>
    <t>青峰</t>
  </si>
  <si>
    <t>ｾﾉｼﾀﾏﾁ</t>
  </si>
  <si>
    <t>瀬下町</t>
  </si>
  <si>
    <t>ｾﾞﾝﾄﾞｳｼﾞﾏﾁｲｲﾀﾞ</t>
  </si>
  <si>
    <t>善導寺町飯田</t>
  </si>
  <si>
    <t>ｾﾞﾝﾄﾞｳｼﾞﾏﾁｷﾂﾞｶ</t>
  </si>
  <si>
    <t>善導寺町木塚</t>
  </si>
  <si>
    <t>ｾﾞﾝﾄﾞｳｼﾞﾏﾁｼﾏ</t>
  </si>
  <si>
    <t>善導寺町島</t>
  </si>
  <si>
    <t>ｾﾞﾝﾄﾞｳｼﾞﾏﾁﾖﾀﾞ</t>
  </si>
  <si>
    <t>善導寺町与田</t>
  </si>
  <si>
    <t>ﾀﾞｲｾﾞﾝｼﾞｵｵﾊｼ</t>
  </si>
  <si>
    <t>大善寺大橋</t>
  </si>
  <si>
    <t>ﾀﾞｲｾﾞﾝｼﾞﾏﾁｸﾛﾀﾞ</t>
  </si>
  <si>
    <t>大善寺町黒田</t>
  </si>
  <si>
    <t>ﾀﾞｲｾﾞﾝｼﾞﾏﾁﾅｶﾂ</t>
  </si>
  <si>
    <t>大善寺町中津</t>
  </si>
  <si>
    <t>ﾀﾞｲｾﾞﾝｼﾞﾏﾁﾌｼﾞﾖｼ</t>
  </si>
  <si>
    <t>大善寺町藤吉</t>
  </si>
  <si>
    <t>ﾀﾞｲｾﾞﾝｼﾞﾏﾁﾐﾔﾓﾄ</t>
  </si>
  <si>
    <t>大善寺町宮本</t>
  </si>
  <si>
    <t>ﾀﾞｲｾﾞﾝｼﾞﾏﾁﾖｱｹ</t>
  </si>
  <si>
    <t>大善寺町夜明</t>
  </si>
  <si>
    <t>ﾀﾞｲｾﾞﾝｼﾞﾐﾅﾐ</t>
  </si>
  <si>
    <t>大善寺南</t>
  </si>
  <si>
    <t>ﾀﾞｲﾛﾊﾞﾙﾏﾁ</t>
  </si>
  <si>
    <t>太郎原町</t>
  </si>
  <si>
    <t>ﾀﾇｼﾏﾙﾏﾁｱｷﾅﾘ</t>
  </si>
  <si>
    <t>田主丸町秋成</t>
  </si>
  <si>
    <t>ﾀﾇｼﾏﾙﾏﾁｱｻﾓﾘ</t>
  </si>
  <si>
    <t>田主丸町朝森</t>
  </si>
  <si>
    <t>ﾀﾇｼﾏﾙﾏﾁｲｼｶｷ</t>
  </si>
  <si>
    <t>田主丸町石垣</t>
  </si>
  <si>
    <t>ﾀﾇｼﾏﾙﾏﾁｲﾏｴ</t>
  </si>
  <si>
    <t>田主丸町以真恵</t>
  </si>
  <si>
    <t>ﾀﾇｼﾏﾙﾏﾁｴﾘ</t>
  </si>
  <si>
    <t>田主丸町恵利</t>
  </si>
  <si>
    <t>ﾀﾇｼﾏﾙﾏﾁｶﾐﾊﾙ</t>
  </si>
  <si>
    <t>田主丸町上原</t>
  </si>
  <si>
    <t>ﾀﾇｼﾏﾙﾏﾁｼﾂｶｼﾏ</t>
  </si>
  <si>
    <t>田主丸町志塚島</t>
  </si>
  <si>
    <t>ﾀﾇｼﾏﾙﾏﾁｽｶﾞﾊﾗ</t>
  </si>
  <si>
    <t>田主丸町菅原</t>
  </si>
  <si>
    <t>ﾀﾇｼﾏﾙﾏﾁﾀｶﾄﾘ</t>
  </si>
  <si>
    <t>田主丸町鷹取</t>
  </si>
  <si>
    <t>ﾀﾇｼﾏﾙﾏﾁﾀｹﾉ</t>
  </si>
  <si>
    <t>田主丸町竹野</t>
  </si>
  <si>
    <t>ﾀﾇｼﾏﾙﾏﾁﾀﾇｼﾏﾙ</t>
  </si>
  <si>
    <t>田主丸町田主丸</t>
  </si>
  <si>
    <t>ﾀﾇｼﾏﾙﾏﾁﾁﾄｸ</t>
  </si>
  <si>
    <t>田主丸町地徳</t>
  </si>
  <si>
    <t>ﾀﾇｼﾏﾙﾏﾁﾄｷﾜ</t>
  </si>
  <si>
    <t>田主丸町常盤</t>
  </si>
  <si>
    <t>ﾀﾇｼﾏﾙﾏﾁﾄﾖｷ</t>
  </si>
  <si>
    <t>田主丸町豊城</t>
  </si>
  <si>
    <t>ﾀﾇｼﾏﾙﾏﾁﾅｶｵ</t>
  </si>
  <si>
    <t>田主丸町中尾</t>
  </si>
  <si>
    <t>ﾀﾇｼﾏﾙﾏﾁﾅｶﾞｽ</t>
  </si>
  <si>
    <t>田主丸町長栖</t>
  </si>
  <si>
    <t>ﾀﾇｼﾏﾙﾏﾁﾉﾀﾞ</t>
  </si>
  <si>
    <t>田主丸町野田</t>
  </si>
  <si>
    <t>ﾀﾇｼﾏﾙﾏﾁﾌｴｷ</t>
  </si>
  <si>
    <t>田主丸町殖木</t>
  </si>
  <si>
    <t>ﾀﾇｼﾏﾙﾏﾁﾌﾅｺﾞｼ</t>
  </si>
  <si>
    <t>田主丸町船越</t>
  </si>
  <si>
    <t>ﾀﾇｼﾏﾙﾏﾁﾏｷ</t>
  </si>
  <si>
    <t>田主丸町牧</t>
  </si>
  <si>
    <t>ﾀﾇｼﾏﾙﾏﾁﾏｽｵﾀﾞ</t>
  </si>
  <si>
    <t>田主丸町益生田</t>
  </si>
  <si>
    <t>ﾀﾇｼﾏﾙﾏﾁﾓﾘﾍﾞ</t>
  </si>
  <si>
    <t>田主丸町森部</t>
  </si>
  <si>
    <t>ﾀﾇｼﾏﾙﾏﾁﾔﾊﾀ</t>
  </si>
  <si>
    <t>田主丸町八幡</t>
  </si>
  <si>
    <t>ﾀﾇｼﾏﾙﾏﾁﾖｼﾓﾄ</t>
  </si>
  <si>
    <t>田主丸町吉本</t>
  </si>
  <si>
    <t>ﾂﾌﾞｸｲﾏﾏﾁ</t>
  </si>
  <si>
    <t>津福今町</t>
  </si>
  <si>
    <t>ﾂﾌﾞｸﾎﾝﾏﾁ</t>
  </si>
  <si>
    <t>津福本町</t>
  </si>
  <si>
    <t>ﾄｳﾜﾏﾁ</t>
  </si>
  <si>
    <t>ﾄｵﾘﾋｶﾞｼﾏﾁ</t>
  </si>
  <si>
    <t>通東町</t>
  </si>
  <si>
    <t>ﾄｵﾘﾎｶﾏﾁ</t>
  </si>
  <si>
    <t>通外町</t>
  </si>
  <si>
    <t>ﾅｶﾞﾄｲｼ</t>
  </si>
  <si>
    <t>長門石</t>
  </si>
  <si>
    <t>ﾅｶﾞﾄｲｼﾏﾁ</t>
  </si>
  <si>
    <t>長門石町</t>
  </si>
  <si>
    <t>ﾅﾝｸﾝﾆｼﾏﾁ</t>
  </si>
  <si>
    <t>南薫西町</t>
  </si>
  <si>
    <t>ﾅﾝｸﾝﾏﾁ</t>
  </si>
  <si>
    <t>南薫町</t>
  </si>
  <si>
    <t>ﾉﾌﾞｽﾏ</t>
  </si>
  <si>
    <t>野伏間</t>
  </si>
  <si>
    <t>ﾊﾅﾊﾞﾀｹ</t>
  </si>
  <si>
    <t>ﾊﾗﾝｺｶﾞﾏﾁ</t>
  </si>
  <si>
    <t>原古賀町</t>
  </si>
  <si>
    <t>ﾋｶﾞｼｱｲｶﾜ</t>
  </si>
  <si>
    <t>東合川</t>
  </si>
  <si>
    <t>ﾋｶﾞｼｱｲｶﾜｼﾝﾏﾁ</t>
  </si>
  <si>
    <t>東合川新町</t>
  </si>
  <si>
    <t>ﾋｶﾞｼｱｲｶﾜﾋｲﾃﾞﾏﾁ</t>
  </si>
  <si>
    <t>東合川干出町</t>
  </si>
  <si>
    <t>ﾋｶﾞｼｱｲｶﾜﾏﾁ</t>
  </si>
  <si>
    <t>東合川町</t>
  </si>
  <si>
    <t>ﾋｶﾞｼｸｼﾊﾗﾏﾁ</t>
  </si>
  <si>
    <t>東櫛原町</t>
  </si>
  <si>
    <t>ﾋｬｸﾈﾝｺｳｴﾝ</t>
  </si>
  <si>
    <t>百年公園</t>
  </si>
  <si>
    <t>ﾌｼﾞﾐﾂ</t>
  </si>
  <si>
    <t>藤光</t>
  </si>
  <si>
    <t>ﾌｼﾞﾐﾂﾏﾁ</t>
  </si>
  <si>
    <t>ﾌｼﾞﾔﾏﾏﾁ</t>
  </si>
  <si>
    <t>ﾎﾀﾙｶﾞﾜﾏﾁ</t>
  </si>
  <si>
    <t>螢川町</t>
  </si>
  <si>
    <t>ﾏﾂｶﾞｴﾏﾁ</t>
  </si>
  <si>
    <t>ﾐｲｱｻﾂﾞﾏ</t>
  </si>
  <si>
    <t>御井朝妻</t>
  </si>
  <si>
    <t>ﾐｲﾊﾀｻﾞｷ</t>
  </si>
  <si>
    <t>御井旗崎</t>
  </si>
  <si>
    <t>ﾐｲﾏﾁ</t>
  </si>
  <si>
    <t>御井町</t>
  </si>
  <si>
    <t>ﾐﾂﾞﾏﾏﾁｲｷｲﾜ</t>
  </si>
  <si>
    <t>三潴町生岩</t>
  </si>
  <si>
    <t>ﾐﾂﾞﾏﾏﾁｲｯﾁｮｳﾊﾞﾙ</t>
  </si>
  <si>
    <t>三潴町壱町原</t>
  </si>
  <si>
    <t>ﾐﾂﾞﾏﾏﾁｷﾖﾏﾂ</t>
  </si>
  <si>
    <t>三潴町清松</t>
  </si>
  <si>
    <t>ﾐﾂﾞﾏﾏﾁｸｻﾊﾞ</t>
  </si>
  <si>
    <t>三潴町草場</t>
  </si>
  <si>
    <t>ﾐﾂﾞﾏﾏﾁﾀｶﾐｽﾞﾏ</t>
  </si>
  <si>
    <t>三潴町高三潴</t>
  </si>
  <si>
    <t>ﾐﾂﾞﾏﾏﾁﾀｶﾞﾜ</t>
  </si>
  <si>
    <t>三潴町田川</t>
  </si>
  <si>
    <t>ﾐﾂﾞﾏﾏﾁﾀﾏﾐﾂ</t>
  </si>
  <si>
    <t>三潴町玉満</t>
  </si>
  <si>
    <t>ﾐﾂﾞﾏﾏﾁﾆｼﾑﾀ</t>
  </si>
  <si>
    <t>三潴町西牟田</t>
  </si>
  <si>
    <t>ﾐﾂﾞﾏﾏﾁﾊﾔﾂｻﾞｷ</t>
  </si>
  <si>
    <t>三潴町早津崎</t>
  </si>
  <si>
    <t>ﾐﾂﾞﾏﾏﾁﾊﾙﾀﾞ</t>
  </si>
  <si>
    <t>三潴町原田</t>
  </si>
  <si>
    <t>ﾐﾂﾞﾏﾏﾁﾌｸﾐﾂ</t>
  </si>
  <si>
    <t>三潴町福光</t>
  </si>
  <si>
    <t>ﾐﾔﾉｼﾞﾝ</t>
  </si>
  <si>
    <t>宮ノ陣</t>
  </si>
  <si>
    <t>ﾐﾔﾉｼﾞﾝﾏﾁｵｵﾄ</t>
  </si>
  <si>
    <t>宮ノ陣町大杜</t>
  </si>
  <si>
    <t>ﾐﾔﾉｼﾞﾝﾏﾁｺﾞﾛｳﾏﾙ</t>
  </si>
  <si>
    <t>宮ノ陣町五郎丸</t>
  </si>
  <si>
    <t>ﾐﾔﾉｼﾞﾝﾏﾁﾊｯﾁｮｳｼﾞﾏ</t>
  </si>
  <si>
    <t>宮ノ陣町八丁島</t>
  </si>
  <si>
    <t>ﾐﾔﾉｼﾞﾝﾏﾁﾜｶﾏﾂ</t>
  </si>
  <si>
    <t>宮ノ陣町若松</t>
  </si>
  <si>
    <t>ﾑﾂﾓﾝﾏﾁ</t>
  </si>
  <si>
    <t>六ツ門町</t>
  </si>
  <si>
    <t>ﾔｽﾀｹﾏﾁｽﾐﾖｼ</t>
  </si>
  <si>
    <t>安武町住吉</t>
  </si>
  <si>
    <t>ﾔｽﾀｹﾏﾁﾀｹｼﾏ</t>
  </si>
  <si>
    <t>安武町武島</t>
  </si>
  <si>
    <t>ﾔｽﾀｹﾏﾁﾔｽﾀｹﾎﾝ</t>
  </si>
  <si>
    <t>安武町安武本</t>
  </si>
  <si>
    <t>ﾔﾏｶﾜｱｲﾉ</t>
  </si>
  <si>
    <t>山川安居野</t>
  </si>
  <si>
    <t>ﾔﾏｶﾜｲﾁﾉｳｴﾏﾁ</t>
  </si>
  <si>
    <t>山川市ノ上町</t>
  </si>
  <si>
    <t>ﾔﾏｶﾜｵｲﾜｹ</t>
  </si>
  <si>
    <t>山川追分</t>
  </si>
  <si>
    <t>ﾔﾏｶﾜｸﾂｶﾞﾀﾏﾁ</t>
  </si>
  <si>
    <t>山川沓形町</t>
  </si>
  <si>
    <t>ﾔﾏｶﾜｸﾏｼﾛ</t>
  </si>
  <si>
    <t>山川神代</t>
  </si>
  <si>
    <t>ﾔﾏｶﾜﾉｸﾞﾁﾏﾁ</t>
  </si>
  <si>
    <t>山川野口町</t>
  </si>
  <si>
    <t>ﾔﾏｶﾜﾏﾁ</t>
  </si>
  <si>
    <t>ﾔﾏﾓﾄﾏﾁﾄﾖﾀﾞ</t>
  </si>
  <si>
    <t>山本町豊田</t>
  </si>
  <si>
    <t>ﾔﾏﾓﾄﾏﾁﾐﾉｳ</t>
  </si>
  <si>
    <t>山本町耳納</t>
  </si>
  <si>
    <t>ﾉｵｶﾞﾀｼ</t>
  </si>
  <si>
    <t>直方市</t>
  </si>
  <si>
    <t>ｱｶｼﾞ</t>
  </si>
  <si>
    <t>ｴｲﾏﾝｼﾞ</t>
  </si>
  <si>
    <t>永満寺</t>
  </si>
  <si>
    <t>ｶﾐｼﾝﾆｭｳ</t>
  </si>
  <si>
    <t>上新入</t>
  </si>
  <si>
    <t>ｶﾐﾄﾝﾉ</t>
  </si>
  <si>
    <t>上頓野</t>
  </si>
  <si>
    <t>ｶﾞﾝﾀﾞ</t>
  </si>
  <si>
    <t>感田</t>
  </si>
  <si>
    <t>ｼﾓｼﾝﾆｭｳ</t>
  </si>
  <si>
    <t>下新入</t>
  </si>
  <si>
    <t>神正町</t>
  </si>
  <si>
    <t>新知町</t>
  </si>
  <si>
    <t>ﾁｺ</t>
  </si>
  <si>
    <t>知古</t>
  </si>
  <si>
    <t>ﾄﾝﾉ</t>
  </si>
  <si>
    <t>頓野</t>
  </si>
  <si>
    <t>ﾉｵｶﾞﾀ</t>
  </si>
  <si>
    <t>直方</t>
  </si>
  <si>
    <t>ﾐｿﾞﾎﾘ</t>
  </si>
  <si>
    <t>溝堀</t>
  </si>
  <si>
    <t>湯野原</t>
  </si>
  <si>
    <t>ｲｲﾂﾞｶｼ</t>
  </si>
  <si>
    <t>飯塚市</t>
  </si>
  <si>
    <t>ｱｴ</t>
  </si>
  <si>
    <t>阿恵</t>
  </si>
  <si>
    <t>ｱｷﾏﾂ</t>
  </si>
  <si>
    <t>秋松</t>
  </si>
  <si>
    <t>ｱﾘﾔｽ</t>
  </si>
  <si>
    <t>有安</t>
  </si>
  <si>
    <t>ｲｷﾞｽ</t>
  </si>
  <si>
    <t>伊岐須</t>
  </si>
  <si>
    <t>ｲﾘﾐｽﾞ</t>
  </si>
  <si>
    <t>入水</t>
  </si>
  <si>
    <t>ｴﾀﾞｸﾆ</t>
  </si>
  <si>
    <t>枝国</t>
  </si>
  <si>
    <t>ｵﾊﾞｻ</t>
  </si>
  <si>
    <t>小正</t>
  </si>
  <si>
    <t>ｶｹﾉｳﾏ</t>
  </si>
  <si>
    <t>鹿毛馬</t>
  </si>
  <si>
    <t>ｶﾐﾐｵ</t>
  </si>
  <si>
    <t>上三緒</t>
  </si>
  <si>
    <t>ｶﾔﾉﾓﾘ</t>
  </si>
  <si>
    <t>柏の森</t>
  </si>
  <si>
    <t>ｷﾀｺｶﾞ</t>
  </si>
  <si>
    <t>北古賀</t>
  </si>
  <si>
    <t>ｸﾁﾉﾊﾗ</t>
  </si>
  <si>
    <t>口原</t>
  </si>
  <si>
    <t>ｸﾎﾞｼﾛ</t>
  </si>
  <si>
    <t>久保白</t>
  </si>
  <si>
    <t>ｸﾜﾏｶﾞﾘ</t>
  </si>
  <si>
    <t>桑曲</t>
  </si>
  <si>
    <t>ｹﾝｹﾞｲｼﾞ</t>
  </si>
  <si>
    <t>建花寺</t>
  </si>
  <si>
    <t>ｺｳﾌﾞｸﾛ</t>
  </si>
  <si>
    <t>幸袋</t>
  </si>
  <si>
    <t>菰田</t>
  </si>
  <si>
    <t>ｺﾓﾀﾞﾋｶﾞｼ</t>
  </si>
  <si>
    <t>菰田東</t>
  </si>
  <si>
    <t>ｺﾓﾀﾞﾆｼ</t>
  </si>
  <si>
    <t>菰田西</t>
  </si>
  <si>
    <t>ｻﾖ</t>
  </si>
  <si>
    <t>佐與</t>
  </si>
  <si>
    <t>ｼﾓﾐｵ</t>
  </si>
  <si>
    <t>下三緒</t>
  </si>
  <si>
    <t>ｼｬｶﾉｵ</t>
  </si>
  <si>
    <t>目尾</t>
  </si>
  <si>
    <t>ｼｬﾘｸﾗ</t>
  </si>
  <si>
    <t>舎利蔵</t>
  </si>
  <si>
    <t>ｼｮｳｼ</t>
  </si>
  <si>
    <t>ｼｮｳﾅｲﾓﾄﾖｼ</t>
  </si>
  <si>
    <t>庄内元吉</t>
  </si>
  <si>
    <t>ｼﾝｲｲﾂﾞｶ</t>
  </si>
  <si>
    <t>新飯塚</t>
  </si>
  <si>
    <t>ｼﾝﾀﾃｲﾜ</t>
  </si>
  <si>
    <t>新立岩</t>
  </si>
  <si>
    <t>ﾀﾞｲﾆﾁｼﾞ</t>
  </si>
  <si>
    <t>大日寺</t>
  </si>
  <si>
    <t>大分</t>
  </si>
  <si>
    <t>ﾀﾀﾞｸﾏ</t>
  </si>
  <si>
    <t>忠隈</t>
  </si>
  <si>
    <t>ﾁｸﾎﾓﾄﾖｼ</t>
  </si>
  <si>
    <t>筑穂元吉</t>
  </si>
  <si>
    <t>ﾂﾂﾉ</t>
  </si>
  <si>
    <t>筒野</t>
  </si>
  <si>
    <t>ﾂﾅﾜｷ</t>
  </si>
  <si>
    <t>綱分</t>
  </si>
  <si>
    <t>ﾂﾙﾐｵ</t>
  </si>
  <si>
    <t>鶴三緒</t>
  </si>
  <si>
    <t>ﾃﾝﾄｳ</t>
  </si>
  <si>
    <t>天道</t>
  </si>
  <si>
    <t>ﾅｲｼﾞｭｳ</t>
  </si>
  <si>
    <t>内住</t>
  </si>
  <si>
    <t>ﾅﾏｽﾞﾀ</t>
  </si>
  <si>
    <t>鯰田</t>
  </si>
  <si>
    <t>ﾆｼﾄｸｾﾞﾝ</t>
  </si>
  <si>
    <t>西徳前</t>
  </si>
  <si>
    <t>ﾊﾅｾ</t>
  </si>
  <si>
    <t>ﾋｶﾞｼﾄｸｾﾞﾝ</t>
  </si>
  <si>
    <t>東徳前</t>
  </si>
  <si>
    <t>ﾋﾗﾂﾈ</t>
  </si>
  <si>
    <t>平恒</t>
  </si>
  <si>
    <t>ﾍﾞﾝﾌﾞﾝ</t>
  </si>
  <si>
    <t>弁分</t>
  </si>
  <si>
    <t>ﾏｼｷ</t>
  </si>
  <si>
    <t>馬敷</t>
  </si>
  <si>
    <t>ﾐﾅﾐｵ</t>
  </si>
  <si>
    <t>南尾</t>
  </si>
  <si>
    <t>ﾐｮｳｼﾞｮｳｼﾞ</t>
  </si>
  <si>
    <t>明星寺</t>
  </si>
  <si>
    <t>ﾑｸﾓﾄ</t>
  </si>
  <si>
    <t>椋本</t>
  </si>
  <si>
    <t>ﾔｽﾂﾈ</t>
  </si>
  <si>
    <t>安恒</t>
  </si>
  <si>
    <t>弥山</t>
  </si>
  <si>
    <t>ﾖｼｵﾏﾁ</t>
  </si>
  <si>
    <t>芳雄町</t>
  </si>
  <si>
    <t>ﾖｼｷﾀ</t>
  </si>
  <si>
    <t>吉北</t>
  </si>
  <si>
    <t>ﾗｸｲﾁ</t>
  </si>
  <si>
    <t>楽市</t>
  </si>
  <si>
    <t>ﾀｶﾞﾜｼ</t>
  </si>
  <si>
    <t>田川市</t>
  </si>
  <si>
    <t>ｲﾀﾏﾁ</t>
  </si>
  <si>
    <t>伊田町</t>
  </si>
  <si>
    <t>ｲﾄｳ(ｲｲｶﾈ4-7ｸ､ｷﾖﾐﾁｮｳ)</t>
  </si>
  <si>
    <t>位登（猪位金４～７区、清美町）</t>
  </si>
  <si>
    <t>ｲﾉｸﾆ(ｲｲｶﾈ1-3ｸ)</t>
  </si>
  <si>
    <t>猪国（猪位金１～３区）</t>
  </si>
  <si>
    <t>ｶﾜﾐﾔ(ｵｵﾔﾌﾞ､ｼﾝｾｲﾁｮｳ､ﾀｶｽﾐﾁｮｳ､ﾋﾗｵｶ)</t>
  </si>
  <si>
    <t>川宮（大藪、新生町、高住町、平岡）</t>
  </si>
  <si>
    <t>ﾅﾂﾖｼ</t>
  </si>
  <si>
    <t>夏吉</t>
  </si>
  <si>
    <t>ﾅﾗ(ｱｵﾊﾞﾁｮｳ､ｵｵｳﾗ､ｶｲｼｬﾏﾁ､ｶｽﾐｶﾞｵｶ､ｺﾞﾄｳｼﾞﾆｼﾀﾞﾝﾁ､ｺﾞﾄｳｼﾞﾋｶﾞｼﾀﾞﾝﾁ､ﾉｿﾞﾐｶﾞｵｶ､</t>
  </si>
  <si>
    <t>奈良（青葉町、大浦、会社町、霞ケ丘、後藤寺西団地、後藤寺東団地、希望ケ丘、</t>
  </si>
  <si>
    <t>ﾏﾂﾉｷ､ﾐﾂｲｺﾞﾄｳｼﾞ､ﾐﾄﾞﾘﾏﾁ､ﾂｷﾐｶﾞｵｶ)</t>
  </si>
  <si>
    <t>松の木、三井後藤寺、緑町、月見ケ丘）</t>
  </si>
  <si>
    <t>ﾎｼｲ</t>
  </si>
  <si>
    <t>糒</t>
  </si>
  <si>
    <t>ﾐﾔｵﾏﾁ</t>
  </si>
  <si>
    <t>宮尾町</t>
  </si>
  <si>
    <t>ﾕｹﾞﾀ(ｶｸﾄﾞｳﾊﾞﾙ､ﾉｶﾞﾐ､ﾌﾅｵ､ﾐﾀﾃ､ﾓｼﾞﾔﾏ)</t>
  </si>
  <si>
    <t>弓削田（角銅原、野上、船尾、見立、文字山）</t>
  </si>
  <si>
    <t>ﾔﾅｶﾞﾜｼ</t>
  </si>
  <si>
    <t>柳川市</t>
  </si>
  <si>
    <t>ｲｯｼﾝﾏﾁ</t>
  </si>
  <si>
    <t>一新町</t>
  </si>
  <si>
    <t>ｵｳｼｭｳﾏﾁ</t>
  </si>
  <si>
    <t>奥州町</t>
  </si>
  <si>
    <t>ｵｷﾉﾊﾀﾏﾁ</t>
  </si>
  <si>
    <t>沖端町</t>
  </si>
  <si>
    <t>ｵﾝﾄﾞｳﾏﾁ</t>
  </si>
  <si>
    <t>鬼童町</t>
  </si>
  <si>
    <t>ｶﾆﾏﾁ</t>
  </si>
  <si>
    <t>蟹町</t>
  </si>
  <si>
    <t>ｶﾐﾐﾔﾅｶﾞﾏﾁ</t>
  </si>
  <si>
    <t>上宮永町</t>
  </si>
  <si>
    <t>金納</t>
  </si>
  <si>
    <t>ｷﾀﾅｶﾞｴﾏﾁ</t>
  </si>
  <si>
    <t>北長柄町</t>
  </si>
  <si>
    <t>ｸｸﾞﾊﾗ</t>
  </si>
  <si>
    <t>久々原</t>
  </si>
  <si>
    <t>ｺｳｼﾞﾔﾏﾁ</t>
  </si>
  <si>
    <t>糀屋町</t>
  </si>
  <si>
    <t>古賀</t>
  </si>
  <si>
    <t>ｺﾄﾞｳｸﾞﾏﾁ</t>
  </si>
  <si>
    <t>小道具町</t>
  </si>
  <si>
    <t>ｼﾓﾐﾔﾅｶﾞﾏﾁ</t>
  </si>
  <si>
    <t>下宮永町</t>
  </si>
  <si>
    <t>ｼﾞｮｳｸﾞｳﾏﾁ</t>
  </si>
  <si>
    <t>城隅町</t>
  </si>
  <si>
    <t>ｼﾝﾌﾅﾂﾏﾁ</t>
  </si>
  <si>
    <t>新船津町</t>
  </si>
  <si>
    <t>ｼﾝﾎｶﾏﾁ</t>
  </si>
  <si>
    <t>新外町</t>
  </si>
  <si>
    <t>ｽﾐﾏﾁ</t>
  </si>
  <si>
    <t>隅町</t>
  </si>
  <si>
    <t>ﾀﾜｷ</t>
  </si>
  <si>
    <t>田脇</t>
  </si>
  <si>
    <t>ﾁｸｼﾏﾁ</t>
  </si>
  <si>
    <t>筑紫町</t>
  </si>
  <si>
    <t>ﾂｸﾀﾞﾏﾁ</t>
  </si>
  <si>
    <t>ﾂﾊﾞﾊﾗﾏﾁ</t>
  </si>
  <si>
    <t>椿原町</t>
  </si>
  <si>
    <t>ﾅﾅﾂｴ</t>
  </si>
  <si>
    <t>七ツ家</t>
  </si>
  <si>
    <t>ﾆｼｳｵﾔﾏﾁ</t>
  </si>
  <si>
    <t>ﾆｼｶﾏﾁ</t>
  </si>
  <si>
    <t>西蒲池</t>
  </si>
  <si>
    <t>ﾆｼﾊﾏﾀｹ</t>
  </si>
  <si>
    <t>西浜武</t>
  </si>
  <si>
    <t>間</t>
  </si>
  <si>
    <t>ﾋｶﾞｼｳｵﾔﾏﾁ</t>
  </si>
  <si>
    <t>ﾋｶﾞｼｶﾏﾁ</t>
  </si>
  <si>
    <t>東蒲池</t>
  </si>
  <si>
    <t>ﾎｶﾏﾁ</t>
  </si>
  <si>
    <t>保加町</t>
  </si>
  <si>
    <t>ﾐﾂﾊｼﾏﾁｲｿﾄﾞﾘ</t>
  </si>
  <si>
    <t>三橋町磯鳥</t>
  </si>
  <si>
    <t>ﾐﾂﾊｼﾏﾁｲﾏｺｶﾞ</t>
  </si>
  <si>
    <t>三橋町今古賀</t>
  </si>
  <si>
    <t>ﾐﾂﾊｼﾏﾁｴﾀﾞﾐﾂ</t>
  </si>
  <si>
    <t>三橋町枝光</t>
  </si>
  <si>
    <t>ﾐﾂﾊｼﾏﾁｴﾏｶﾞﾘ</t>
  </si>
  <si>
    <t>三橋町江曲</t>
  </si>
  <si>
    <t>ﾐﾂﾊｼﾏﾁｵｷﾀﾞ</t>
  </si>
  <si>
    <t>三橋町起田</t>
  </si>
  <si>
    <t>ﾐﾂﾊｼﾏﾁｶﾏﾌﾅﾂ</t>
  </si>
  <si>
    <t>三橋町蒲船津</t>
  </si>
  <si>
    <t>ﾐﾂﾊｼﾏﾁｷﾉﾓﾄ</t>
  </si>
  <si>
    <t>三橋町木元</t>
  </si>
  <si>
    <t>ﾐﾂﾊｼﾏﾁｺﾞｼﾞｯﾁｮｳ</t>
  </si>
  <si>
    <t>三橋町五拾町</t>
  </si>
  <si>
    <t>ﾐﾂﾊｼﾏﾁｼﾓﾋｬｸﾁｮｳ</t>
  </si>
  <si>
    <t>三橋町下百町</t>
  </si>
  <si>
    <t>ﾐﾂﾊｼﾏﾁｼﾗﾄﾘ</t>
  </si>
  <si>
    <t>三橋町白鳥</t>
  </si>
  <si>
    <t>ﾐﾂﾊｼﾏﾁﾀｶﾊﾀｹ</t>
  </si>
  <si>
    <t>三橋町高畑</t>
  </si>
  <si>
    <t>ﾐﾂﾊｼﾏﾁﾀﾉﾏﾁ</t>
  </si>
  <si>
    <t>三橋町棚町</t>
  </si>
  <si>
    <t>ﾐﾂﾊｼﾏﾁﾀﾙﾐ</t>
  </si>
  <si>
    <t>三橋町垂見</t>
  </si>
  <si>
    <t>ﾐﾂﾊｼﾏﾁﾅｶﾔﾏ</t>
  </si>
  <si>
    <t>三橋町中山</t>
  </si>
  <si>
    <t>ﾐﾂﾊｼﾏﾁﾋｻｽｴ</t>
  </si>
  <si>
    <t>三橋町久末</t>
  </si>
  <si>
    <t>ﾐﾂﾊｼﾏﾁﾋｬｸﾁｮｳ</t>
  </si>
  <si>
    <t>三橋町百町</t>
  </si>
  <si>
    <t>ﾐﾂﾊｼﾏﾁﾌｼﾞﾖｼ</t>
  </si>
  <si>
    <t>三橋町藤吉</t>
  </si>
  <si>
    <t>ﾐﾂﾊｼﾏﾁﾏｻﾕｷ</t>
  </si>
  <si>
    <t>三橋町正行</t>
  </si>
  <si>
    <t>ﾐﾂﾊｼﾏﾁﾐﾑﾗ</t>
  </si>
  <si>
    <t>三橋町新村</t>
  </si>
  <si>
    <t>ﾐﾂﾊｼﾏﾁﾔﾅｶﾞﾜ</t>
  </si>
  <si>
    <t>三橋町柳河</t>
  </si>
  <si>
    <t>ﾐﾂﾊｼﾏﾁﾖｼｶﾞｲ</t>
  </si>
  <si>
    <t>三橋町吉開</t>
  </si>
  <si>
    <t>ﾐﾅﾐﾅｶﾞｴﾏﾁ</t>
  </si>
  <si>
    <t>南長柄町</t>
  </si>
  <si>
    <t>ﾐﾅﾐﾊﾏﾀｹ</t>
  </si>
  <si>
    <t>南浜武</t>
  </si>
  <si>
    <t>ﾓｱﾝﾏﾁ</t>
  </si>
  <si>
    <t>茂庵町</t>
  </si>
  <si>
    <t>ﾓﾄﾌﾅﾂﾏﾁ</t>
  </si>
  <si>
    <t>本船津町</t>
  </si>
  <si>
    <t>ﾔｶﾍﾞ</t>
  </si>
  <si>
    <t>矢加部</t>
  </si>
  <si>
    <t>ﾔｼﾛｳﾏﾁ</t>
  </si>
  <si>
    <t>弥四郎町</t>
  </si>
  <si>
    <t>ﾔﾄﾞﾐﾎﾝﾏﾁ</t>
  </si>
  <si>
    <t>矢留本町</t>
  </si>
  <si>
    <t>ﾔﾄﾞﾐﾏﾁ</t>
  </si>
  <si>
    <t>矢留町</t>
  </si>
  <si>
    <t>ﾔﾏﾄﾏﾁｱｹﾉ</t>
  </si>
  <si>
    <t>大和町明野</t>
  </si>
  <si>
    <t>ﾔﾏﾄﾏﾁｵｵﾂﾎﾞ</t>
  </si>
  <si>
    <t>大和町大坪</t>
  </si>
  <si>
    <t>ﾔﾏﾄﾏﾁｻｶｴ</t>
  </si>
  <si>
    <t>大和町栄</t>
  </si>
  <si>
    <t>ﾔﾏﾄﾏﾁｻﾗｶｷﾋﾞﾗｷ</t>
  </si>
  <si>
    <t>大和町皿垣開</t>
  </si>
  <si>
    <t>ﾔﾏﾄﾏﾁｼｵﾂｶ</t>
  </si>
  <si>
    <t>大和町塩塚</t>
  </si>
  <si>
    <t>ﾔﾏﾄﾏﾁﾀｶﾉｵ</t>
  </si>
  <si>
    <t>大和町鷹ノ尾</t>
  </si>
  <si>
    <t>ﾔﾏﾄﾏﾁﾀﾆｶﾞｷ</t>
  </si>
  <si>
    <t>大和町谷垣</t>
  </si>
  <si>
    <t>ﾔﾏﾄﾏﾁﾄｸﾏｽ</t>
  </si>
  <si>
    <t>大和町徳益</t>
  </si>
  <si>
    <t>ﾔﾏﾄﾏﾁﾄﾖﾊﾗ</t>
  </si>
  <si>
    <t>大和町豊原</t>
  </si>
  <si>
    <t>ﾔﾏﾄﾏﾁﾅｶｼﾏ</t>
  </si>
  <si>
    <t>大和町中島</t>
  </si>
  <si>
    <t>ﾔﾏﾄﾏﾁﾅｶﾞﾀﾋﾞﾗｷ</t>
  </si>
  <si>
    <t>大和町永田開</t>
  </si>
  <si>
    <t>ﾔﾏﾄﾏﾁﾛｸｺﾞｳ</t>
  </si>
  <si>
    <t>大和町六合</t>
  </si>
  <si>
    <t>ﾖｼﾄﾐﾏﾁ</t>
  </si>
  <si>
    <t>吉富町</t>
  </si>
  <si>
    <t>ﾔﾒｼ</t>
  </si>
  <si>
    <t>八女市</t>
  </si>
  <si>
    <t>ｲﾉﾌﾞ</t>
  </si>
  <si>
    <t>井延</t>
  </si>
  <si>
    <t>ｳﾉｲｹ</t>
  </si>
  <si>
    <t>鵜池</t>
  </si>
  <si>
    <t>ｵｵｺﾞﾓﾘ</t>
  </si>
  <si>
    <t>大籠</t>
  </si>
  <si>
    <t>緒玉</t>
  </si>
  <si>
    <t>ｶﾏﾊﾗ</t>
  </si>
  <si>
    <t>亀甲</t>
  </si>
  <si>
    <t>ｶﾜｲﾇ</t>
  </si>
  <si>
    <t>川犬</t>
  </si>
  <si>
    <t>ｷﾀﾀｶﾞﾀ</t>
  </si>
  <si>
    <t>北田形</t>
  </si>
  <si>
    <t>ｷﾄｳｲﾝ</t>
  </si>
  <si>
    <t>祈祷院</t>
  </si>
  <si>
    <t>ｸﾆﾀｹ</t>
  </si>
  <si>
    <t>国武</t>
  </si>
  <si>
    <t>ｸﾛｷﾞﾏﾁｲﾏ</t>
  </si>
  <si>
    <t>黒木町今</t>
  </si>
  <si>
    <t>ｸﾛｷﾞﾏﾁｵｵﾌﾞﾁ</t>
  </si>
  <si>
    <t>黒木町大淵</t>
  </si>
  <si>
    <t>ｸﾛｷﾞﾏﾁｶｺｵ</t>
  </si>
  <si>
    <t>黒木町鹿子生</t>
  </si>
  <si>
    <t>ｸﾛｷﾞﾏﾁｶｻﾊﾗ</t>
  </si>
  <si>
    <t>黒木町笠原</t>
  </si>
  <si>
    <t>ｸﾛｷﾞﾏﾁｷﾀｵｵﾌﾞﾁ</t>
  </si>
  <si>
    <t>黒木町北大淵</t>
  </si>
  <si>
    <t>ｸﾛｷﾞﾏﾁｷﾀｺﾞﾔ</t>
  </si>
  <si>
    <t>黒木町北木屋</t>
  </si>
  <si>
    <t>ｸﾛｷﾞﾏﾁｸﾛｷﾞ</t>
  </si>
  <si>
    <t>黒木町黒木</t>
  </si>
  <si>
    <t>ｸﾛｷﾞﾏﾁｸﾜﾊﾗ</t>
  </si>
  <si>
    <t>黒木町桑原</t>
  </si>
  <si>
    <t>ｸﾛｷﾞﾏﾁｺﾔ</t>
  </si>
  <si>
    <t>黒木町木屋</t>
  </si>
  <si>
    <t>ｸﾛｷﾞﾏﾁﾀｼﾛ</t>
  </si>
  <si>
    <t>黒木町田代</t>
  </si>
  <si>
    <t>ｸﾛｷﾞﾏﾁﾀﾓﾄ</t>
  </si>
  <si>
    <t>黒木町田本</t>
  </si>
  <si>
    <t>ｸﾛｷﾞﾏﾁﾂﾁｸﾎﾞ</t>
  </si>
  <si>
    <t>黒木町土窪</t>
  </si>
  <si>
    <t>ｸﾛｷﾞﾏﾁﾎﾝﾌﾞﾝ</t>
  </si>
  <si>
    <t>黒木町本分</t>
  </si>
  <si>
    <t>ｸﾛｷﾞﾏﾁﾕﾍﾞﾀ</t>
  </si>
  <si>
    <t>黒木町湯辺田</t>
  </si>
  <si>
    <t>酒井田</t>
  </si>
  <si>
    <t>ｼﾞｮｳﾖｳﾏﾁｶﾐﾖｺﾔﾏ</t>
  </si>
  <si>
    <t>上陽町上横山</t>
  </si>
  <si>
    <t>ｼﾞｮｳﾖｳﾏﾁｷﾀｶﾜｳﾁ</t>
  </si>
  <si>
    <t>上陽町北川内</t>
  </si>
  <si>
    <t>ｼﾞｮｳﾖｳﾏﾁｸｷﾊﾗ</t>
  </si>
  <si>
    <t>上陽町久木原</t>
  </si>
  <si>
    <t>ｼﾞｮｳﾖｳﾏﾁｼﾓﾖｺﾔﾏ</t>
  </si>
  <si>
    <t>上陽町下横山</t>
  </si>
  <si>
    <t>ﾀｸﾏﾀﾞ</t>
  </si>
  <si>
    <t>宅間田</t>
  </si>
  <si>
    <t>忠見</t>
  </si>
  <si>
    <t>ﾀﾁﾊﾞﾅﾏﾁｶﾈﾏﾂ</t>
  </si>
  <si>
    <t>立花町兼松</t>
  </si>
  <si>
    <t>ﾀﾁﾊﾞﾅﾏﾁｶﾐﾍﾊﾞﾙ</t>
  </si>
  <si>
    <t>立花町上辺春</t>
  </si>
  <si>
    <t>ﾀﾁﾊﾞﾅﾏﾁｷﾀﾔﾏ</t>
  </si>
  <si>
    <t>立花町北山</t>
  </si>
  <si>
    <t>ﾀﾁﾊﾞﾅﾏﾁｼﾓﾍﾊﾞﾙ</t>
  </si>
  <si>
    <t>立花町下辺春</t>
  </si>
  <si>
    <t>ﾀﾁﾊﾞﾅﾏﾁｼﾗｷ</t>
  </si>
  <si>
    <t>立花町白木</t>
  </si>
  <si>
    <t>ﾀﾁﾊﾞﾅﾏﾁﾀｶﾞﾀ</t>
  </si>
  <si>
    <t>立花町田形</t>
  </si>
  <si>
    <t>ﾀﾁﾊﾞﾅﾏﾁﾀﾆｶﾞﾜ</t>
  </si>
  <si>
    <t>立花町谷川</t>
  </si>
  <si>
    <t>ﾀﾁﾊﾞﾅﾏﾁﾄｵｸﾀﾞﾆ</t>
  </si>
  <si>
    <t>立花町遠久谷</t>
  </si>
  <si>
    <t>ﾀﾁﾊﾞﾅﾏﾁﾊﾙｼﾞﾏ</t>
  </si>
  <si>
    <t>立花町原島</t>
  </si>
  <si>
    <t>ﾀﾁﾊﾞﾅﾏﾁﾔﾏｻｷ</t>
  </si>
  <si>
    <t>立花町山崎</t>
  </si>
  <si>
    <t>ﾀﾂｶﾞﾊﾗ</t>
  </si>
  <si>
    <t>龍ケ原</t>
  </si>
  <si>
    <t>ﾂﾉｴ</t>
  </si>
  <si>
    <t>ﾄﾖﾌﾞｸ</t>
  </si>
  <si>
    <t>納楚</t>
  </si>
  <si>
    <t>ﾎｼﾉﾑﾗ</t>
  </si>
  <si>
    <t>星野村</t>
  </si>
  <si>
    <t>ﾏｴｺｶﾞ</t>
  </si>
  <si>
    <t>前古賀</t>
  </si>
  <si>
    <t>ﾓﾄﾑﾗ</t>
  </si>
  <si>
    <t>ﾔﾅｼﾞﾏ</t>
  </si>
  <si>
    <t>ﾔﾍﾞﾑﾗｷﾀﾔﾍﾞ</t>
  </si>
  <si>
    <t>矢部村北矢部</t>
  </si>
  <si>
    <t>ﾔﾍﾞﾑﾗﾔﾍﾞ</t>
  </si>
  <si>
    <t>矢部村矢部</t>
  </si>
  <si>
    <t>ﾁｸｺﾞｼ</t>
  </si>
  <si>
    <t>筑後市</t>
  </si>
  <si>
    <t>尾島</t>
  </si>
  <si>
    <t>ｵﾘｼﾞ</t>
  </si>
  <si>
    <t>折地</t>
  </si>
  <si>
    <t>久恵</t>
  </si>
  <si>
    <t>蔵数</t>
  </si>
  <si>
    <t>古島</t>
  </si>
  <si>
    <t>ｼﾓｷﾀｼﾞﾏ</t>
  </si>
  <si>
    <t>下北島</t>
  </si>
  <si>
    <t>ｼﾓﾂﾏ</t>
  </si>
  <si>
    <t>下妻</t>
  </si>
  <si>
    <t>ｼｮｳｼﾞﾏ</t>
  </si>
  <si>
    <t>庄島</t>
  </si>
  <si>
    <t>ｼﾝﾐｿﾞ</t>
  </si>
  <si>
    <t>新溝</t>
  </si>
  <si>
    <t>ｾｲﾃﾞﾝ</t>
  </si>
  <si>
    <t>ﾂﾈﾓﾁ</t>
  </si>
  <si>
    <t>常用</t>
  </si>
  <si>
    <t>ﾄｸﾋｻ</t>
  </si>
  <si>
    <t>徳久</t>
  </si>
  <si>
    <t>ﾄﾐｼｹﾞ</t>
  </si>
  <si>
    <t>富重</t>
  </si>
  <si>
    <t>ﾄﾐﾋｻ</t>
  </si>
  <si>
    <t>富久</t>
  </si>
  <si>
    <t>ﾅｶｵﾘｼﾞ</t>
  </si>
  <si>
    <t>中折地</t>
  </si>
  <si>
    <t>ﾅｶﾑﾀ</t>
  </si>
  <si>
    <t>中牟田</t>
  </si>
  <si>
    <t>ﾆｼﾑﾀ</t>
  </si>
  <si>
    <t>西牟田</t>
  </si>
  <si>
    <t>ﾊｲﾇﾂﾞｶ</t>
  </si>
  <si>
    <t>羽犬塚</t>
  </si>
  <si>
    <t>ﾋｻﾄﾞﾐ</t>
  </si>
  <si>
    <t>久富</t>
  </si>
  <si>
    <t>ﾏｴﾂﾞ</t>
  </si>
  <si>
    <t>前津</t>
  </si>
  <si>
    <t>馬間田</t>
  </si>
  <si>
    <t>ﾐｽﾞﾀ</t>
  </si>
  <si>
    <t>山ノ井</t>
  </si>
  <si>
    <t>ｵｵｶﾜｼ</t>
  </si>
  <si>
    <t>大川市</t>
  </si>
  <si>
    <t>ｱｹﾞﾏｷ</t>
  </si>
  <si>
    <t>上巻</t>
  </si>
  <si>
    <t>ｴﾉｷﾂﾞ</t>
  </si>
  <si>
    <t>榎津</t>
  </si>
  <si>
    <t>ｵｵﾉｼﾏ</t>
  </si>
  <si>
    <t>ｵﾆｺｶﾞ</t>
  </si>
  <si>
    <t>鬼古賀</t>
  </si>
  <si>
    <t>ｶﾈｶﾞｴ</t>
  </si>
  <si>
    <t>鐘ケ江</t>
  </si>
  <si>
    <t>ｶﾐｼﾗｶｷ</t>
  </si>
  <si>
    <t>上白垣</t>
  </si>
  <si>
    <t>ｸｱﾐ</t>
  </si>
  <si>
    <t>九網</t>
  </si>
  <si>
    <t>ｹﾞﾊﾞﾔｼ</t>
  </si>
  <si>
    <t>ｺﾞｳﾊﾞﾙ</t>
  </si>
  <si>
    <t>ｺﾎﾞ</t>
  </si>
  <si>
    <t>小保</t>
  </si>
  <si>
    <t>ｻｹﾐ</t>
  </si>
  <si>
    <t>ｼﾓｱｵｷ</t>
  </si>
  <si>
    <t>下青木</t>
  </si>
  <si>
    <t>ｼﾓｷｻｷ</t>
  </si>
  <si>
    <t>下木佐木</t>
  </si>
  <si>
    <t>ｼﾓｼﾗｶｷ</t>
  </si>
  <si>
    <t>下白垣</t>
  </si>
  <si>
    <t>ｼﾓﾊﾁｲﾝ</t>
  </si>
  <si>
    <t>下八院</t>
  </si>
  <si>
    <t>ｼﾓﾑﾀｸﾞﾁ</t>
  </si>
  <si>
    <t>下牟田口</t>
  </si>
  <si>
    <t>ﾄﾞｳｶｲｼﾞﾏ</t>
  </si>
  <si>
    <t>道海島</t>
  </si>
  <si>
    <t>ﾅｶｷﾑﾛ</t>
  </si>
  <si>
    <t>中木室</t>
  </si>
  <si>
    <t>ﾅｶｺｶﾞ</t>
  </si>
  <si>
    <t>中古賀</t>
  </si>
  <si>
    <t>ﾅｶﾊﾁｲﾝ</t>
  </si>
  <si>
    <t>中八院</t>
  </si>
  <si>
    <t>ﾊﾀﾎ</t>
  </si>
  <si>
    <t>幡保</t>
  </si>
  <si>
    <t>ﾋﾄﾂｷ</t>
  </si>
  <si>
    <t>一木</t>
  </si>
  <si>
    <t>ﾍﾞﾆﾔ</t>
  </si>
  <si>
    <t>紅粉屋</t>
  </si>
  <si>
    <t>ﾎﾝｷﾞﾑﾛ</t>
  </si>
  <si>
    <t>本木室</t>
  </si>
  <si>
    <t>ﾐﾂﾏﾙ</t>
  </si>
  <si>
    <t>三丸</t>
  </si>
  <si>
    <t>ﾑｶｲｼﾞﾏ</t>
  </si>
  <si>
    <t>ﾓﾛﾄﾞﾐ</t>
  </si>
  <si>
    <t>諸富</t>
  </si>
  <si>
    <t>ﾕｸﾊｼｼ</t>
  </si>
  <si>
    <t>行橋市</t>
  </si>
  <si>
    <t>天生田</t>
  </si>
  <si>
    <t>ｲﾅﾄﾞｳ</t>
  </si>
  <si>
    <t>稲童</t>
  </si>
  <si>
    <t>ｵｵﾉｲ</t>
  </si>
  <si>
    <t>大野井</t>
  </si>
  <si>
    <t>ｵｻｷﾞ</t>
  </si>
  <si>
    <t>ｶﾐｹﾝｼﾞ</t>
  </si>
  <si>
    <t>上検地</t>
  </si>
  <si>
    <t>ｶﾐﾂﾞｸﾏ</t>
  </si>
  <si>
    <t>上津熊</t>
  </si>
  <si>
    <t>ｶﾐﾋｴﾀﾞ</t>
  </si>
  <si>
    <t>上稗田</t>
  </si>
  <si>
    <t>ｷﾀｲｽﾞﾐ</t>
  </si>
  <si>
    <t>北泉</t>
  </si>
  <si>
    <t>行事</t>
  </si>
  <si>
    <t>ｸﾂｵ</t>
  </si>
  <si>
    <t>沓尾</t>
  </si>
  <si>
    <t>ｼﾓｹﾝｼﾞ</t>
  </si>
  <si>
    <t>下検地</t>
  </si>
  <si>
    <t>ｼﾓﾂﾞｸﾏ</t>
  </si>
  <si>
    <t>下津熊</t>
  </si>
  <si>
    <t>ｼﾓﾋｴﾀﾞ</t>
  </si>
  <si>
    <t>下稗田</t>
  </si>
  <si>
    <t>ｼﾞﾝﾃﾞﾝﾏﾁ</t>
  </si>
  <si>
    <t>ｽﾏｿﾞﾉ</t>
  </si>
  <si>
    <t>須磨園</t>
  </si>
  <si>
    <t>ﾀｶﾗﾔﾏ</t>
  </si>
  <si>
    <t>宝山</t>
  </si>
  <si>
    <t>長音寺</t>
  </si>
  <si>
    <t>ﾂｼﾞｶｷ</t>
  </si>
  <si>
    <t>辻垣</t>
  </si>
  <si>
    <t>津積</t>
  </si>
  <si>
    <t>ﾃﾗﾅﾜﾃ</t>
  </si>
  <si>
    <t>寺畔</t>
  </si>
  <si>
    <t>ﾄﾞｳｼﾞｮｳｼﾞ</t>
  </si>
  <si>
    <t>道場寺</t>
  </si>
  <si>
    <t>ﾅｶﾂﾞｸﾏ</t>
  </si>
  <si>
    <t>中津熊</t>
  </si>
  <si>
    <t>ﾆｼﾐﾔｲﾁ</t>
  </si>
  <si>
    <t>ﾆｭｳｶﾞｸ</t>
  </si>
  <si>
    <t>入覚</t>
  </si>
  <si>
    <t>ﾉﾌﾞﾅｶﾞ</t>
  </si>
  <si>
    <t>延永</t>
  </si>
  <si>
    <t>ﾋｶﾞｼﾄｸﾅｶﾞ</t>
  </si>
  <si>
    <t>東徳永</t>
  </si>
  <si>
    <t>ﾌｸﾊﾞﾙ</t>
  </si>
  <si>
    <t>ﾌｸﾏﾙ</t>
  </si>
  <si>
    <t>福丸</t>
  </si>
  <si>
    <t>ﾌｸﾛｻｺ</t>
  </si>
  <si>
    <t>袋迫</t>
  </si>
  <si>
    <t>ﾌﾞﾝｷｭｳ</t>
  </si>
  <si>
    <t>文久</t>
  </si>
  <si>
    <t>ﾏｺﾓ</t>
  </si>
  <si>
    <t>真菰</t>
  </si>
  <si>
    <t>蓑島</t>
  </si>
  <si>
    <t>ﾐﾔｲﾁﾏﾁ</t>
  </si>
  <si>
    <t>ﾓﾄﾅｶﾞ</t>
  </si>
  <si>
    <t>元永</t>
  </si>
  <si>
    <t>ﾓﾝﾋﾟﾏﾁ</t>
  </si>
  <si>
    <t>門樋町</t>
  </si>
  <si>
    <t>ﾔﾄﾞﾐ</t>
  </si>
  <si>
    <t>矢留</t>
  </si>
  <si>
    <t>矢山</t>
  </si>
  <si>
    <t>ﾘｭｳﾏﾂ</t>
  </si>
  <si>
    <t>流末</t>
  </si>
  <si>
    <t>ﾌﾞｾﾞﾝｼ</t>
  </si>
  <si>
    <t>豊前市</t>
  </si>
  <si>
    <t>ｱｵﾊﾀ</t>
  </si>
  <si>
    <t>青畑</t>
  </si>
  <si>
    <t>ｱｶｸﾞﾏ</t>
  </si>
  <si>
    <t>赤熊</t>
  </si>
  <si>
    <t>ｳﾉｼﾏ</t>
  </si>
  <si>
    <t>宇島</t>
  </si>
  <si>
    <t>ｵﾆﾉｷ</t>
  </si>
  <si>
    <t>ｶｲﾓ</t>
  </si>
  <si>
    <t>皆毛</t>
  </si>
  <si>
    <t>梶屋</t>
  </si>
  <si>
    <t>ｶﾐｶﾜｿｺ</t>
  </si>
  <si>
    <t>上川底</t>
  </si>
  <si>
    <t>ｷｼｲ</t>
  </si>
  <si>
    <t>岸井</t>
  </si>
  <si>
    <t>ｷｭｳﾛﾂﾁ</t>
  </si>
  <si>
    <t>久路土</t>
  </si>
  <si>
    <t>ｸﾂｶﾞﾜ</t>
  </si>
  <si>
    <t>沓川</t>
  </si>
  <si>
    <t>求菩提</t>
  </si>
  <si>
    <t>ｺｲｼﾊﾗ</t>
  </si>
  <si>
    <t>小石原</t>
  </si>
  <si>
    <t>ｺｲﾇﾏﾙ</t>
  </si>
  <si>
    <t>小犬丸</t>
  </si>
  <si>
    <t>ｻｲｵ</t>
  </si>
  <si>
    <t>才尾</t>
  </si>
  <si>
    <t>ｻﾝﾗｸ</t>
  </si>
  <si>
    <t>三楽</t>
  </si>
  <si>
    <t>ｼﾉｾ</t>
  </si>
  <si>
    <t>篠瀬</t>
  </si>
  <si>
    <t>ｼﾓｶﾜｿｺ</t>
  </si>
  <si>
    <t>下川底</t>
  </si>
  <si>
    <t>ｼｮｳｴ</t>
  </si>
  <si>
    <t>青豊</t>
  </si>
  <si>
    <t>ﾂﾈﾄﾞﾐ</t>
  </si>
  <si>
    <t>恒富</t>
  </si>
  <si>
    <t>天和</t>
  </si>
  <si>
    <t>塔田</t>
  </si>
  <si>
    <t>ﾄﾘｲﾊﾀ</t>
  </si>
  <si>
    <t>鳥井畑</t>
  </si>
  <si>
    <t>ﾅｶｶﾞﾜｿｺ</t>
  </si>
  <si>
    <t>中川底</t>
  </si>
  <si>
    <t>ﾅｶﾞﾋｻ</t>
  </si>
  <si>
    <t>挾間</t>
  </si>
  <si>
    <t>ﾋｻﾏﾂ</t>
  </si>
  <si>
    <t>久松</t>
  </si>
  <si>
    <t>ﾎﾘﾀﾃ</t>
  </si>
  <si>
    <t>堀立</t>
  </si>
  <si>
    <t>ﾐｹｶﾄﾞ</t>
  </si>
  <si>
    <t>三毛門</t>
  </si>
  <si>
    <t>ﾓﾘﾋｻ</t>
  </si>
  <si>
    <t>森久</t>
  </si>
  <si>
    <t>ﾛｸﾛｳ</t>
  </si>
  <si>
    <t>六郎</t>
  </si>
  <si>
    <t>中間市</t>
  </si>
  <si>
    <t>ｱｻｷﾞﾘ</t>
  </si>
  <si>
    <t>朝霧</t>
  </si>
  <si>
    <t>ｲﾜｾﾆｼﾏﾁ</t>
  </si>
  <si>
    <t>岩瀬西町</t>
  </si>
  <si>
    <t>ｵｳｷﾞｶﾞｳﾗ</t>
  </si>
  <si>
    <t>扇ケ浦</t>
  </si>
  <si>
    <t>ｵｵﾂｼﾞﾏﾁ</t>
  </si>
  <si>
    <t>ｵｵﾈﾄ</t>
  </si>
  <si>
    <t>大根土</t>
  </si>
  <si>
    <t>ｵﾀﾞｶﾞｳﾗ</t>
  </si>
  <si>
    <t>小田ケ浦</t>
  </si>
  <si>
    <t>ｶﾐｿｺｲﾉ</t>
  </si>
  <si>
    <t>上底井野</t>
  </si>
  <si>
    <t>ｶﾐﾚﾝｹﾞｼﾞ</t>
  </si>
  <si>
    <t>上蓮花寺</t>
  </si>
  <si>
    <t>ｼﾓｵｵｸﾏ</t>
  </si>
  <si>
    <t>下大隈</t>
  </si>
  <si>
    <t>ｼﾓﾚﾝｹﾞｼﾞ</t>
  </si>
  <si>
    <t>下蓮花寺</t>
  </si>
  <si>
    <t>ｼﾞｮｳｶﾏﾁ</t>
  </si>
  <si>
    <t>浄花町</t>
  </si>
  <si>
    <t>太賀</t>
  </si>
  <si>
    <t>ﾄｵﾘﾀﾆ</t>
  </si>
  <si>
    <t>通谷</t>
  </si>
  <si>
    <t>ﾄﾞﾃﾉｳﾁ</t>
  </si>
  <si>
    <t>土手ノ内</t>
  </si>
  <si>
    <t>ﾅｶｿｺｲﾉ</t>
  </si>
  <si>
    <t>中底井野</t>
  </si>
  <si>
    <t>ﾅｶﾞﾂ</t>
  </si>
  <si>
    <t>長津</t>
  </si>
  <si>
    <t>ﾅｶﾂﾞﾙ</t>
  </si>
  <si>
    <t>中鶴</t>
  </si>
  <si>
    <t>中間</t>
  </si>
  <si>
    <t>ﾅﾅｴﾏﾁ</t>
  </si>
  <si>
    <t>七重町</t>
  </si>
  <si>
    <t>垣生</t>
  </si>
  <si>
    <t>ﾋｶﾞｼﾅｶﾏ</t>
  </si>
  <si>
    <t>東中間</t>
  </si>
  <si>
    <t>松ケ岡</t>
  </si>
  <si>
    <t>ｵｺﾞｵﾘｼ</t>
  </si>
  <si>
    <t>小郡市</t>
  </si>
  <si>
    <t>あすみ</t>
  </si>
  <si>
    <t>ｵｵｲﾀｲ</t>
  </si>
  <si>
    <t>大板井</t>
  </si>
  <si>
    <t>ｵｵﾎ</t>
  </si>
  <si>
    <t>ｵｺﾞｵﾘ</t>
  </si>
  <si>
    <t>ｵﾄｸﾞﾏ</t>
  </si>
  <si>
    <t>乙隈</t>
  </si>
  <si>
    <t>ｶﾐｲﾜﾀ</t>
  </si>
  <si>
    <t>上岩田</t>
  </si>
  <si>
    <t>ｶﾐﾆｼｱｼﾞｻｶ</t>
  </si>
  <si>
    <t>上西鰺坂</t>
  </si>
  <si>
    <t>ｺｲﾀｲ</t>
  </si>
  <si>
    <t>小板井</t>
  </si>
  <si>
    <t>ｼﾓｲﾜﾀ</t>
  </si>
  <si>
    <t>下岩田</t>
  </si>
  <si>
    <t>ｼﾓﾆｼｱｼﾞｻｶ</t>
  </si>
  <si>
    <t>下西鰺坂</t>
  </si>
  <si>
    <t>ﾂｺ</t>
  </si>
  <si>
    <t>津古</t>
  </si>
  <si>
    <t>ﾃﾗﾌｸﾄﾞｳ</t>
  </si>
  <si>
    <t>寺福童</t>
  </si>
  <si>
    <t>希みが丘</t>
  </si>
  <si>
    <t>干潟</t>
  </si>
  <si>
    <t>ﾌｸﾄﾞｳ</t>
  </si>
  <si>
    <t>福童</t>
  </si>
  <si>
    <t>二タ</t>
  </si>
  <si>
    <t>ﾌﾀﾓﾘ</t>
  </si>
  <si>
    <t>二森</t>
  </si>
  <si>
    <t>古飯</t>
  </si>
  <si>
    <t>ﾐｸﾆｶﾞｵｶ</t>
  </si>
  <si>
    <t>三国が丘</t>
  </si>
  <si>
    <t>美鈴が丘</t>
  </si>
  <si>
    <t>ﾐｽｽﾞﾉﾓﾘ</t>
  </si>
  <si>
    <t>美鈴の杜</t>
  </si>
  <si>
    <t>ﾐﾂｻﾜ</t>
  </si>
  <si>
    <t>ﾐﾂﾕｷ</t>
  </si>
  <si>
    <t>光行</t>
  </si>
  <si>
    <t>ﾔﾏｸﾞﾏ</t>
  </si>
  <si>
    <t>山隈</t>
  </si>
  <si>
    <t>ﾖｺｸﾞﾏ</t>
  </si>
  <si>
    <t>横隈</t>
  </si>
  <si>
    <t>ﾘｷﾀｹ</t>
  </si>
  <si>
    <t>力武</t>
  </si>
  <si>
    <t>ﾁｸｼﾉｼ</t>
  </si>
  <si>
    <t>筑紫野市</t>
  </si>
  <si>
    <t>ｱｼｷ</t>
  </si>
  <si>
    <t>阿志岐</t>
  </si>
  <si>
    <t>ｳﾂｸｼｶﾞｵｶﾐﾅﾐ</t>
  </si>
  <si>
    <t>美しが丘南</t>
  </si>
  <si>
    <t>ｳﾂｸｼｶﾞｵｶｷﾀ</t>
  </si>
  <si>
    <t>美しが丘北</t>
  </si>
  <si>
    <t>ｶﾐｺｶﾞ</t>
  </si>
  <si>
    <t>上古賀</t>
  </si>
  <si>
    <t>隈</t>
  </si>
  <si>
    <t>ｺｳｿﾞﾉ</t>
  </si>
  <si>
    <t>香園</t>
  </si>
  <si>
    <t>ｼﾀﾐ</t>
  </si>
  <si>
    <t>ｽｷﾞﾂﾞｶ</t>
  </si>
  <si>
    <t>杉塚</t>
  </si>
  <si>
    <t>ｿﾞｸﾐｮｳｲﾝ</t>
  </si>
  <si>
    <t>俗明院</t>
  </si>
  <si>
    <t>ﾁｸｼ</t>
  </si>
  <si>
    <t>ﾁｸｼｴｷﾏｴﾄﾞｵﾘ</t>
  </si>
  <si>
    <t>筑紫駅前通</t>
  </si>
  <si>
    <t>ﾃﾝﾊﾟｲｻﾞｶ</t>
  </si>
  <si>
    <t>ﾄｳﾉﾊﾙﾋｶﾞｼ</t>
  </si>
  <si>
    <t>塔原東</t>
  </si>
  <si>
    <t>ﾄｳﾉﾊﾙﾆｼ</t>
  </si>
  <si>
    <t>塔原西</t>
  </si>
  <si>
    <t>ﾄｳﾉﾊﾙﾐﾅﾐ</t>
  </si>
  <si>
    <t>塔原南</t>
  </si>
  <si>
    <t>永岡</t>
  </si>
  <si>
    <t>ﾆｼｵﾀﾞ</t>
  </si>
  <si>
    <t>西小田</t>
  </si>
  <si>
    <t>ﾊﾘｽﾘｷﾀ</t>
  </si>
  <si>
    <t>針摺北</t>
  </si>
  <si>
    <t>ﾊﾘｽﾘﾁｭｳｵｳ</t>
  </si>
  <si>
    <t>針摺中央</t>
  </si>
  <si>
    <t>ﾊﾘｽﾘﾆｼ</t>
  </si>
  <si>
    <t>針摺西</t>
  </si>
  <si>
    <t>ﾊﾘｽﾘﾋｶﾞｼ</t>
  </si>
  <si>
    <t>針摺東</t>
  </si>
  <si>
    <t>ﾊﾘｽﾘﾐﾅﾐ</t>
  </si>
  <si>
    <t>針摺南</t>
  </si>
  <si>
    <t>ﾊﾙ</t>
  </si>
  <si>
    <t>ﾌﾂｶｲﾁｷﾀ</t>
  </si>
  <si>
    <t>二日市北</t>
  </si>
  <si>
    <t>ﾌﾂｶｲﾁﾁｭｳｵｳ</t>
  </si>
  <si>
    <t>二日市中央</t>
  </si>
  <si>
    <t>ﾌﾂｶｲﾁﾆｼ</t>
  </si>
  <si>
    <t>二日市西</t>
  </si>
  <si>
    <t>ﾌﾂｶｲﾁﾐﾅﾐ</t>
  </si>
  <si>
    <t>二日市南</t>
  </si>
  <si>
    <t>武藏</t>
  </si>
  <si>
    <t>ﾑｻｼｶﾞｵｶ</t>
  </si>
  <si>
    <t>むさしケ丘</t>
  </si>
  <si>
    <t>ﾓﾛﾀ</t>
  </si>
  <si>
    <t>諸田</t>
  </si>
  <si>
    <t>ﾔﾏｴ</t>
  </si>
  <si>
    <t>ﾕｽﾊﾞﾙ</t>
  </si>
  <si>
    <t>柚須原</t>
  </si>
  <si>
    <t>ﾘｭｳﾐｮｳｼﾞ</t>
  </si>
  <si>
    <t>立明寺</t>
  </si>
  <si>
    <t>ﾜｶｴ</t>
  </si>
  <si>
    <t>若江</t>
  </si>
  <si>
    <t>ｶｽｶﾞｼ</t>
  </si>
  <si>
    <t>春日市</t>
  </si>
  <si>
    <t>一の谷</t>
  </si>
  <si>
    <t>大土居</t>
  </si>
  <si>
    <t>ｶｽｶﾞｺｳｴﾝ</t>
  </si>
  <si>
    <t>春日公園</t>
  </si>
  <si>
    <t>ｶｽｶﾞﾊﾞﾙﾋｶﾞｼﾏﾁ</t>
  </si>
  <si>
    <t>春日原東町</t>
  </si>
  <si>
    <t>ｶｽｶﾞﾊﾞﾙﾐﾅﾐﾏﾁ</t>
  </si>
  <si>
    <t>春日原南町</t>
  </si>
  <si>
    <t>ｶｽｶﾞﾊﾞﾙｷﾀﾏﾁ</t>
  </si>
  <si>
    <t>春日原北町</t>
  </si>
  <si>
    <t>ｶﾐｼﾛｳｽﾞ</t>
  </si>
  <si>
    <t>上白水</t>
  </si>
  <si>
    <t>ｺｸﾗﾋｶﾞｼ</t>
  </si>
  <si>
    <t>小倉東</t>
  </si>
  <si>
    <t>ｼﾓｼﾛｳｽﾞ</t>
  </si>
  <si>
    <t>下白水</t>
  </si>
  <si>
    <t>ｼﾓｼﾛｳｽﾞｷﾀ</t>
  </si>
  <si>
    <t>下白水北</t>
  </si>
  <si>
    <t>ｼﾓｼﾛｳｽﾞﾐﾅﾐ</t>
  </si>
  <si>
    <t>下白水南</t>
  </si>
  <si>
    <t>ｼﾛｳｽﾞｲｹ</t>
  </si>
  <si>
    <t>白水池</t>
  </si>
  <si>
    <t>ｼﾛｳｽﾞｶﾞｵｶ</t>
  </si>
  <si>
    <t>白水ケ丘</t>
  </si>
  <si>
    <t>ｽｸﾞ</t>
  </si>
  <si>
    <t>須玖</t>
  </si>
  <si>
    <t>ｽｸﾞﾐﾅﾐ</t>
  </si>
  <si>
    <t>須玖南</t>
  </si>
  <si>
    <t>ｽｸﾞｷﾀ</t>
  </si>
  <si>
    <t>須玖北</t>
  </si>
  <si>
    <t>惣利</t>
  </si>
  <si>
    <t>ﾁｸｼﾀﾞｲ</t>
  </si>
  <si>
    <t>ちくし台</t>
  </si>
  <si>
    <t>ﾂｶﾊﾗﾀﾞｲ</t>
  </si>
  <si>
    <t>塚原台</t>
  </si>
  <si>
    <t>ﾃﾝｼﾞﾝﾔﾏ</t>
  </si>
  <si>
    <t>天神山</t>
  </si>
  <si>
    <t>昇町</t>
  </si>
  <si>
    <t>ﾊｸｹﾞﾝﾁｮｳ</t>
  </si>
  <si>
    <t>伯玄町</t>
  </si>
  <si>
    <t>星見ヶ丘</t>
  </si>
  <si>
    <t>ﾓﾐｼﾞｶﾞｵｶﾋｶﾞｼ</t>
  </si>
  <si>
    <t>紅葉ケ丘東</t>
  </si>
  <si>
    <t>ﾓﾐｼﾞｶﾞｵｶﾆｼ</t>
  </si>
  <si>
    <t>紅葉ケ丘西</t>
  </si>
  <si>
    <t>ﾜｶﾊﾞﾀﾞｲﾋｶﾞｼ</t>
  </si>
  <si>
    <t>若葉台東</t>
  </si>
  <si>
    <t>ﾜｶﾊﾞﾀﾞｲﾆｼ</t>
  </si>
  <si>
    <t>若葉台西</t>
  </si>
  <si>
    <t>ｵｵﾉｼﾞｮｳｼ</t>
  </si>
  <si>
    <t>大野城市</t>
  </si>
  <si>
    <t>牛頸</t>
  </si>
  <si>
    <t>ｵﾄｶﾞﾅ</t>
  </si>
  <si>
    <t>乙金</t>
  </si>
  <si>
    <t>ｵﾄｶﾞﾅﾀﾞｲ</t>
  </si>
  <si>
    <t>乙金台</t>
  </si>
  <si>
    <t>ｵﾄｶﾞﾅﾋｶﾞｼ</t>
  </si>
  <si>
    <t>乙金東</t>
  </si>
  <si>
    <t>ｶﾐｵｵﾘ</t>
  </si>
  <si>
    <t>上大利</t>
  </si>
  <si>
    <t>瓦田</t>
  </si>
  <si>
    <t>ｻﾞﾂｼｮﾉｸﾏﾏﾁ</t>
  </si>
  <si>
    <t>雑餉隈町</t>
  </si>
  <si>
    <t>ｼﾓｵｵﾘ</t>
  </si>
  <si>
    <t>下大利</t>
  </si>
  <si>
    <t>ｼﾓｵｵﾘﾀﾞﾝﾁ</t>
  </si>
  <si>
    <t>下大利団地</t>
  </si>
  <si>
    <t>ｼﾗｷﾊﾞﾙ</t>
  </si>
  <si>
    <t>白木原</t>
  </si>
  <si>
    <t>月の浦</t>
  </si>
  <si>
    <t>ﾊﾀｶﾞｻｶ</t>
  </si>
  <si>
    <t>畑ケ坂</t>
  </si>
  <si>
    <t>ﾋｶﾞｼｵｵﾘ</t>
  </si>
  <si>
    <t>東大利</t>
  </si>
  <si>
    <t>ﾋﾗﾉﾀﾞｲ</t>
  </si>
  <si>
    <t>平野台</t>
  </si>
  <si>
    <t>ﾐｶｻｶﾞﾜ</t>
  </si>
  <si>
    <t>御笠川</t>
  </si>
  <si>
    <t>ﾐﾅﾐｵｵﾘ</t>
  </si>
  <si>
    <t>南大利</t>
  </si>
  <si>
    <t>ﾑﾗｻｷﾀﾞｲ</t>
  </si>
  <si>
    <t>紫台</t>
  </si>
  <si>
    <t>ﾖｺﾐﾈ</t>
  </si>
  <si>
    <t>横峰</t>
  </si>
  <si>
    <t>ﾑﾅｶﾀｼ</t>
  </si>
  <si>
    <t>宗像市</t>
  </si>
  <si>
    <t>ｱｶﾏ</t>
  </si>
  <si>
    <t>赤間</t>
  </si>
  <si>
    <t>ｱｶﾏｴｷﾏｴ</t>
  </si>
  <si>
    <t>赤間駅前</t>
  </si>
  <si>
    <t>ｱｶﾏｶﾞｵｶ</t>
  </si>
  <si>
    <t>赤間ケ丘</t>
  </si>
  <si>
    <t>ｱｶﾏﾌﾞﾝｷｮｳﾏﾁ</t>
  </si>
  <si>
    <t>赤間文教町</t>
  </si>
  <si>
    <t>朝野</t>
  </si>
  <si>
    <t>ｱｽﾃｨ</t>
  </si>
  <si>
    <t>アスティ</t>
  </si>
  <si>
    <t>ｵｳﾋﾞﾀﾞｲ</t>
  </si>
  <si>
    <t>桜美台</t>
  </si>
  <si>
    <t>ｵｳﾏﾙ</t>
  </si>
  <si>
    <t>王丸</t>
  </si>
  <si>
    <t>ｵｵｲﾀﾞｲ</t>
  </si>
  <si>
    <t>大井台</t>
  </si>
  <si>
    <t>大穂</t>
  </si>
  <si>
    <t>ｶﾈｻﾞｷ</t>
  </si>
  <si>
    <t>鐘崎</t>
  </si>
  <si>
    <t>ｸﾘｴｲﾄ</t>
  </si>
  <si>
    <t>くりえいと</t>
  </si>
  <si>
    <t>上八</t>
  </si>
  <si>
    <t>ｺｳﾉﾐﾅﾄ</t>
  </si>
  <si>
    <t>神湊</t>
  </si>
  <si>
    <t>ｺｳﾘｮｳﾀﾞｲ</t>
  </si>
  <si>
    <t>広陵台</t>
  </si>
  <si>
    <t>ｼﾞﾉｼﾏ</t>
  </si>
  <si>
    <t>地島</t>
  </si>
  <si>
    <t>ｼﾞﾕｳｶﾞｵｶﾆｼﾏﾁ</t>
  </si>
  <si>
    <t>自由ケ丘西町</t>
  </si>
  <si>
    <t>ｼﾞﾕｳｶﾞｵｶﾐﾅﾐ</t>
  </si>
  <si>
    <t>自由ケ丘南</t>
  </si>
  <si>
    <t>ｼﾞｮｳｾｲｶﾞｵｶ</t>
  </si>
  <si>
    <t>城西ケ丘</t>
  </si>
  <si>
    <t>ｼﾞｮｳﾅﾝｶﾞｵｶ</t>
  </si>
  <si>
    <t>城南ケ丘</t>
  </si>
  <si>
    <t>ｼﾞｮｳﾔﾏﾆｭｰﾀｳﾝ</t>
  </si>
  <si>
    <t>城山ニュータウン</t>
  </si>
  <si>
    <t>樟陽台</t>
  </si>
  <si>
    <t>ﾀｸ</t>
  </si>
  <si>
    <t>田久</t>
  </si>
  <si>
    <t>ﾀｹﾏﾙ</t>
  </si>
  <si>
    <t>武丸</t>
  </si>
  <si>
    <t>ﾀﾚ</t>
  </si>
  <si>
    <t>多禮</t>
  </si>
  <si>
    <t>ﾃﾝﾋﾟｮｳﾀﾞｲ</t>
  </si>
  <si>
    <t>天平台</t>
  </si>
  <si>
    <t>ﾅｺﾞﾘ</t>
  </si>
  <si>
    <t>名残</t>
  </si>
  <si>
    <t>ひかりケ丘</t>
  </si>
  <si>
    <t>ﾋﾉｻﾄ</t>
  </si>
  <si>
    <t>日の里</t>
  </si>
  <si>
    <t>ﾌｶﾀ</t>
  </si>
  <si>
    <t>冨地原</t>
  </si>
  <si>
    <t>ﾏｶﾞﾘ(25､35)</t>
  </si>
  <si>
    <t>曲（２５、３５）</t>
  </si>
  <si>
    <t>ﾏｶﾞﾘ(ｿﾉﾀ)</t>
  </si>
  <si>
    <t>曲（その他）</t>
  </si>
  <si>
    <t>ﾐﾂｵｶ</t>
  </si>
  <si>
    <t>光岡</t>
  </si>
  <si>
    <t>ﾑﾀｼﾞﾘ</t>
  </si>
  <si>
    <t>牟田尻</t>
  </si>
  <si>
    <t>ﾑﾗﾔﾏﾀﾞ</t>
  </si>
  <si>
    <t>村山田</t>
  </si>
  <si>
    <t>ﾓﾁﾔﾏ</t>
  </si>
  <si>
    <t>用山</t>
  </si>
  <si>
    <t>ﾘｮｳｹﾞﾝｼﾞ</t>
  </si>
  <si>
    <t>陵厳寺</t>
  </si>
  <si>
    <t>ﾜｶﾐﾀﾞｲ</t>
  </si>
  <si>
    <t>和歌美台</t>
  </si>
  <si>
    <t>ﾀﾞｻﾞｲﾌｼ</t>
  </si>
  <si>
    <t>太宰府市</t>
  </si>
  <si>
    <t>ｵｵｻﾞﾉ</t>
  </si>
  <si>
    <t>大佐野</t>
  </si>
  <si>
    <t>ｶﾝｾﾞｵﾝｼﾞ</t>
  </si>
  <si>
    <t>観世音寺</t>
  </si>
  <si>
    <t>宰都</t>
  </si>
  <si>
    <t>ｻｲﾌ</t>
  </si>
  <si>
    <t>宰府</t>
  </si>
  <si>
    <t>ﾄｵﾉｺｶﾞ</t>
  </si>
  <si>
    <t>通古賀</t>
  </si>
  <si>
    <t>ﾄﾌﾛｳﾐﾅﾐ</t>
  </si>
  <si>
    <t>都府楼南</t>
  </si>
  <si>
    <t>ﾅｶﾞｳﾗﾀﾞｲ</t>
  </si>
  <si>
    <t>長浦台</t>
  </si>
  <si>
    <t>梅香苑</t>
  </si>
  <si>
    <t>御笠</t>
  </si>
  <si>
    <t>水城</t>
  </si>
  <si>
    <t>ﾑｶｲｻﾞﾉ</t>
  </si>
  <si>
    <t>向佐野</t>
  </si>
  <si>
    <t>ﾚﾝｶﾞﾔ</t>
  </si>
  <si>
    <t>連歌屋</t>
  </si>
  <si>
    <t>古賀市</t>
  </si>
  <si>
    <t>ｲﾄｶﾞｳﾗ</t>
  </si>
  <si>
    <t>糸ケ浦</t>
  </si>
  <si>
    <t>ｲﾏﾉｼｮｳ</t>
  </si>
  <si>
    <t>今の庄</t>
  </si>
  <si>
    <t>ｶﾂﾞﾙｶﾞｵｶ</t>
  </si>
  <si>
    <t>花鶴丘</t>
  </si>
  <si>
    <t>ｶﾜﾊﾞﾙ</t>
  </si>
  <si>
    <t>ｹﾞﾝﾎﾞｳｴﾝ</t>
  </si>
  <si>
    <t>玄望園</t>
  </si>
  <si>
    <t>薦野</t>
  </si>
  <si>
    <t>ｼｼﾌﾞ</t>
  </si>
  <si>
    <t>ｼﾝｸﾎﾞ</t>
  </si>
  <si>
    <t>新久保</t>
  </si>
  <si>
    <t>ｼﾝﾊﾞﾙ</t>
  </si>
  <si>
    <t>ﾈﾀﾋﾞ</t>
  </si>
  <si>
    <t>米多比</t>
  </si>
  <si>
    <t>ﾊﾅﾐﾋｶﾞｼ</t>
  </si>
  <si>
    <t>花見東</t>
  </si>
  <si>
    <t>ﾊﾅﾐﾐﾅﾐ</t>
  </si>
  <si>
    <t>花見南</t>
  </si>
  <si>
    <t>ﾏｲﾉｻﾄ</t>
  </si>
  <si>
    <t>舞の里</t>
  </si>
  <si>
    <t>美明</t>
  </si>
  <si>
    <t>筵内</t>
  </si>
  <si>
    <t>ﾌｸﾂｼ</t>
  </si>
  <si>
    <t>福津市</t>
  </si>
  <si>
    <t>ﾌｸﾂｼﾉﾂｷﾞﾆﾊﾞﾝﾁｶﾞｸﾙﾊﾞｱｲ</t>
  </si>
  <si>
    <t>福津市の次に番地がくる場合</t>
  </si>
  <si>
    <t>ｱｾﾞﾏﾁ</t>
  </si>
  <si>
    <t>畦町</t>
  </si>
  <si>
    <t>在自</t>
  </si>
  <si>
    <t>ｳﾁﾄﾞﾉ</t>
  </si>
  <si>
    <t>内殿</t>
  </si>
  <si>
    <t>ｺｳﾖｳﾀﾞｲﾐﾅﾐ</t>
  </si>
  <si>
    <t>光陽台南</t>
  </si>
  <si>
    <t>ｽﾀﾞﾀ</t>
  </si>
  <si>
    <t>須多田</t>
  </si>
  <si>
    <t>ﾂﾏﾙ</t>
  </si>
  <si>
    <t>津丸</t>
  </si>
  <si>
    <t>ﾂﾔｻﾞｷ</t>
  </si>
  <si>
    <t>津屋崎</t>
  </si>
  <si>
    <t>ﾃﾋﾞｶ</t>
  </si>
  <si>
    <t>手光</t>
  </si>
  <si>
    <t>ﾃﾋﾞｶﾐﾅﾐ</t>
  </si>
  <si>
    <t>手光南</t>
  </si>
  <si>
    <t>ﾆｼﾌｸﾏ</t>
  </si>
  <si>
    <t>西福間</t>
  </si>
  <si>
    <t>ﾇﾔﾏ</t>
  </si>
  <si>
    <t>奴山</t>
  </si>
  <si>
    <t>花見が丘</t>
  </si>
  <si>
    <t>ﾊﾅﾐｶﾞﾊﾏ</t>
  </si>
  <si>
    <t>花見が浜</t>
  </si>
  <si>
    <t>ﾊﾅﾐﾉｻﾄ</t>
  </si>
  <si>
    <t>花見の里</t>
  </si>
  <si>
    <t>ﾋｶﾞｼﾌｸﾏ</t>
  </si>
  <si>
    <t>東福間</t>
  </si>
  <si>
    <t>ﾋﾏｷﾉ</t>
  </si>
  <si>
    <t>日蒔野</t>
  </si>
  <si>
    <t>ﾌｸﾏｴｷﾋｶﾞｼ</t>
  </si>
  <si>
    <t>福間駅東</t>
  </si>
  <si>
    <t>ﾌｸﾏﾐﾅﾐ</t>
  </si>
  <si>
    <t>福間南</t>
  </si>
  <si>
    <t>宮司</t>
  </si>
  <si>
    <t>ﾐﾔｼﾞｶﾞｵｶ</t>
  </si>
  <si>
    <t>宮司ヶ丘</t>
  </si>
  <si>
    <t>ﾐﾔｼﾞﾊﾏ</t>
  </si>
  <si>
    <t>宮司浜</t>
  </si>
  <si>
    <t>ﾐﾔｼﾞﾓﾄﾏﾁ</t>
  </si>
  <si>
    <t>宮司元町</t>
  </si>
  <si>
    <t>ﾔﾂﾅﾐ</t>
  </si>
  <si>
    <t>八並</t>
  </si>
  <si>
    <t>ﾕｸｴ</t>
  </si>
  <si>
    <t>生家</t>
  </si>
  <si>
    <t>ﾕﾐﾉｻﾄ</t>
  </si>
  <si>
    <t>有弥の里</t>
  </si>
  <si>
    <t>ﾜｶｷﾞﾀﾞｲ</t>
  </si>
  <si>
    <t>若木台</t>
  </si>
  <si>
    <t>うきは市</t>
  </si>
  <si>
    <t>ｳｷﾊﾏﾁｱｻﾀﾞ</t>
  </si>
  <si>
    <t>浮羽町朝田</t>
  </si>
  <si>
    <t>ｳｷﾊﾏﾁｲﾓｶﾞﾜ</t>
  </si>
  <si>
    <t>浮羽町妹川</t>
  </si>
  <si>
    <t>ｳｷﾊﾏﾁｳｷﾊ</t>
  </si>
  <si>
    <t>浮羽町浮羽</t>
  </si>
  <si>
    <t>ｳｷﾊﾏﾁｺｼﾞｵ</t>
  </si>
  <si>
    <t>浮羽町小塩</t>
  </si>
  <si>
    <t>ｳｷﾊﾏﾁﾀｶﾐ</t>
  </si>
  <si>
    <t>浮羽町高見</t>
  </si>
  <si>
    <t>ｳｷﾊﾏﾁﾀｺﾞﾓﾘ</t>
  </si>
  <si>
    <t>浮羽町田篭</t>
  </si>
  <si>
    <t>ｳｷﾊﾏﾁﾅｶﾞﾚｶﾜ</t>
  </si>
  <si>
    <t>浮羽町流川</t>
  </si>
  <si>
    <t>ｳｷﾊﾏﾁﾆｲｶﾜ</t>
  </si>
  <si>
    <t>浮羽町新川</t>
  </si>
  <si>
    <t>ｳｷﾊﾏﾁﾆｼｸﾏﾉｳｴ</t>
  </si>
  <si>
    <t>浮羽町西隈上</t>
  </si>
  <si>
    <t>ｳｷﾊﾏﾁﾋｶﾞｼｸﾏﾉｳｴ</t>
  </si>
  <si>
    <t>浮羽町東隈上</t>
  </si>
  <si>
    <t>ｳｷﾊﾏﾁﾌﾙｶﾜ</t>
  </si>
  <si>
    <t>浮羽町古川</t>
  </si>
  <si>
    <t>ｳｷﾊﾏﾁﾐﾊﾙ</t>
  </si>
  <si>
    <t>浮羽町三春</t>
  </si>
  <si>
    <t>ｳｷﾊﾏﾁﾔﾏｷﾀ</t>
  </si>
  <si>
    <t>浮羽町山北</t>
  </si>
  <si>
    <t>ﾖｼｲﾏﾁ</t>
  </si>
  <si>
    <t>ﾖｼｲﾏﾁｲｸﾊ</t>
  </si>
  <si>
    <t>吉井町生葉</t>
  </si>
  <si>
    <t>ﾖｼｲﾏﾁｴﾅﾐ</t>
  </si>
  <si>
    <t>吉井町江南</t>
  </si>
  <si>
    <t>ﾖｼｲﾏﾁｷﾖｾ</t>
  </si>
  <si>
    <t>吉井町清瀬</t>
  </si>
  <si>
    <t>ﾖｼｲﾏﾁｻｸﾗｲ</t>
  </si>
  <si>
    <t>吉井町桜井</t>
  </si>
  <si>
    <t>ﾖｼｲﾏﾁﾀｶﾄﾘ</t>
  </si>
  <si>
    <t>吉井町鷹取</t>
  </si>
  <si>
    <t>ﾖｼｲﾏﾁﾀﾁﾊﾞﾅﾀﾞ</t>
  </si>
  <si>
    <t>吉井町橘田</t>
  </si>
  <si>
    <t>ﾖｼｲﾏﾁﾁﾄｾ</t>
  </si>
  <si>
    <t>吉井町千年</t>
  </si>
  <si>
    <t>ﾖｼｲﾏﾁﾄｸﾏﾙ</t>
  </si>
  <si>
    <t>吉井町徳丸</t>
  </si>
  <si>
    <t>ﾖｼｲﾏﾁﾄﾐﾅｶﾞ</t>
  </si>
  <si>
    <t>吉井町富永</t>
  </si>
  <si>
    <t>ﾖｼｲﾏﾁﾅｶﾞｽ</t>
  </si>
  <si>
    <t>吉井町長栖</t>
  </si>
  <si>
    <t>ﾖｼｲﾏﾁﾆｲﾊﾙ</t>
  </si>
  <si>
    <t>吉井町新治</t>
  </si>
  <si>
    <t>ﾖｼｲﾏﾁﾌｸﾅｶﾞ</t>
  </si>
  <si>
    <t>吉井町福永</t>
  </si>
  <si>
    <t>ﾖｼｲﾏﾁﾌｸﾏｽ</t>
  </si>
  <si>
    <t>吉井町福益</t>
  </si>
  <si>
    <t>ﾖｼｲﾏﾁﾐﾔﾀﾞ</t>
  </si>
  <si>
    <t>吉井町宮田</t>
  </si>
  <si>
    <t>ﾖｼｲﾏﾁﾔﾍﾞ</t>
  </si>
  <si>
    <t>吉井町屋部</t>
  </si>
  <si>
    <t>ﾖｼｲﾏﾁﾔﾜﾀ</t>
  </si>
  <si>
    <t>吉井町八和田</t>
  </si>
  <si>
    <t>ﾖｼｲﾏﾁﾜｶﾐﾔ</t>
  </si>
  <si>
    <t>吉井町若宮</t>
  </si>
  <si>
    <t>ﾐﾔﾜｶｼ</t>
  </si>
  <si>
    <t>宮若市</t>
  </si>
  <si>
    <t>ｲｿﾐﾂ</t>
  </si>
  <si>
    <t>磯光</t>
  </si>
  <si>
    <t>ｲﾇﾅｷ</t>
  </si>
  <si>
    <t>犬鳴</t>
  </si>
  <si>
    <t>ｵﾄﾉ</t>
  </si>
  <si>
    <t>乙野</t>
  </si>
  <si>
    <t>ｶﾐｱﾙｷ</t>
  </si>
  <si>
    <t>上有木</t>
  </si>
  <si>
    <t>ｶﾐｵｵｸﾏ</t>
  </si>
  <si>
    <t>上大隈</t>
  </si>
  <si>
    <t>ｸﾗﾋｻ</t>
  </si>
  <si>
    <t>倉久</t>
  </si>
  <si>
    <t>ｸﾛﾏﾙ</t>
  </si>
  <si>
    <t>黒丸</t>
  </si>
  <si>
    <t>ｺﾌﾞｼ</t>
  </si>
  <si>
    <t>小伏</t>
  </si>
  <si>
    <t>ｻﾝｶﾞﾊﾀ</t>
  </si>
  <si>
    <t>三ケ畑</t>
  </si>
  <si>
    <t>ｼﾓｱﾙｷ</t>
  </si>
  <si>
    <t>下有木</t>
  </si>
  <si>
    <t>ﾅｶﾞｲﾂﾞﾙ</t>
  </si>
  <si>
    <t>長井鶴</t>
  </si>
  <si>
    <t>ﾇﾏｸﾞﾁ</t>
  </si>
  <si>
    <t>沼口</t>
  </si>
  <si>
    <t>ﾍﾘﾔﾏﾊﾀ</t>
  </si>
  <si>
    <t>縁山畑</t>
  </si>
  <si>
    <t>宮永</t>
  </si>
  <si>
    <t>ﾕﾊﾞﾙ</t>
  </si>
  <si>
    <t>ﾘｭｳﾄｸ</t>
  </si>
  <si>
    <t>龍徳</t>
  </si>
  <si>
    <t>ﾜｷﾀ</t>
  </si>
  <si>
    <t>ｶﾏｼ</t>
  </si>
  <si>
    <t>嘉麻市</t>
  </si>
  <si>
    <t>ｱｸﾀﾀﾞ</t>
  </si>
  <si>
    <t>芥田</t>
  </si>
  <si>
    <t>ｲｽﾞﾐｺｳﾁ</t>
  </si>
  <si>
    <t>泉河内</t>
  </si>
  <si>
    <t>ｲﾅﾂｷｻｲﾀﾞ</t>
  </si>
  <si>
    <t>稲築才田</t>
  </si>
  <si>
    <t>ｲﾉｸﾆ</t>
  </si>
  <si>
    <t>猪国</t>
  </si>
  <si>
    <t>牛隈</t>
  </si>
  <si>
    <t>ｳﾏﾐ</t>
  </si>
  <si>
    <t>馬見</t>
  </si>
  <si>
    <t>ｳﾙｼｵ</t>
  </si>
  <si>
    <t>漆生</t>
  </si>
  <si>
    <t>ｵｵｸﾏ(1-11ﾊﾞﾝﾁ)</t>
  </si>
  <si>
    <t>大隈（１～１１番地）</t>
  </si>
  <si>
    <t>ｵｵｸﾏ(ｿﾉﾀ)</t>
  </si>
  <si>
    <t>大隈（その他）</t>
  </si>
  <si>
    <t>ｵｵｸﾏﾏﾁ(ｲﾉﾊﾅ)</t>
  </si>
  <si>
    <t>大隈町（猪之鼻）</t>
  </si>
  <si>
    <t>ｵｵｸﾏﾏﾁ(ｿﾉﾀ)</t>
  </si>
  <si>
    <t>大隈町（その他）</t>
  </si>
  <si>
    <t>ｵﾉﾀﾞﾆ</t>
  </si>
  <si>
    <t>小野谷</t>
  </si>
  <si>
    <t>ｶﾎｻｲﾀ</t>
  </si>
  <si>
    <t>嘉穂才田</t>
  </si>
  <si>
    <t>ｶﾓｵ</t>
  </si>
  <si>
    <t>鴨生</t>
  </si>
  <si>
    <t>ｸﾁﾉﾊﾙ</t>
  </si>
  <si>
    <t>口春</t>
  </si>
  <si>
    <t>ｸﾏｶﾞﾊﾀ</t>
  </si>
  <si>
    <t>熊ケ畑</t>
  </si>
  <si>
    <t>ｸﾛｳﾊﾞﾙ</t>
  </si>
  <si>
    <t>光代</t>
  </si>
  <si>
    <t>ｻﾀﾞﾂｷ</t>
  </si>
  <si>
    <t>貞月</t>
  </si>
  <si>
    <t>ﾀﾞｲﾘｷ</t>
  </si>
  <si>
    <t>大力</t>
  </si>
  <si>
    <t>ﾅｶﾏｽ</t>
  </si>
  <si>
    <t>中益</t>
  </si>
  <si>
    <t>屏</t>
  </si>
  <si>
    <t>ｱｻｸﾗｼ</t>
  </si>
  <si>
    <t>朝倉市</t>
  </si>
  <si>
    <t>ｱｲﾉｸﾎﾞ</t>
  </si>
  <si>
    <t>ｱｷﾂﾞｷﾉﾄﾘ</t>
  </si>
  <si>
    <t>秋月野鳥</t>
  </si>
  <si>
    <t>ｱﾓｳｽﾞ</t>
  </si>
  <si>
    <t>甘水</t>
  </si>
  <si>
    <t>ｲｼﾅﾘ</t>
  </si>
  <si>
    <t>石成</t>
  </si>
  <si>
    <t>ｲﾅｲﾊﾞﾙ</t>
  </si>
  <si>
    <t>荷原</t>
  </si>
  <si>
    <t>ｲﾘｼﾞ</t>
  </si>
  <si>
    <t>入地</t>
  </si>
  <si>
    <t>ｳｼｷﾞ</t>
  </si>
  <si>
    <t>牛木</t>
  </si>
  <si>
    <t>ｳｼﾂﾞﾙ</t>
  </si>
  <si>
    <t>牛鶴</t>
  </si>
  <si>
    <t>ｳｽﾉｲﾝ</t>
  </si>
  <si>
    <t>烏集院</t>
  </si>
  <si>
    <t>小隈</t>
  </si>
  <si>
    <t>ｶｷﾊﾞﾙ</t>
  </si>
  <si>
    <t>ｶﾀﾉﾌﾞ</t>
  </si>
  <si>
    <t>片延</t>
  </si>
  <si>
    <t>ｶﾏｻｷ</t>
  </si>
  <si>
    <t>鎌崎</t>
  </si>
  <si>
    <t>ｶﾐｱｷﾂﾞｷ</t>
  </si>
  <si>
    <t>上秋月</t>
  </si>
  <si>
    <t>ｶﾐﾃﾞﾗ</t>
  </si>
  <si>
    <t>上寺</t>
  </si>
  <si>
    <t>ｸﾏｴ</t>
  </si>
  <si>
    <t>隈江</t>
  </si>
  <si>
    <t>ｸﾗﾖｼ</t>
  </si>
  <si>
    <t>倉吉</t>
  </si>
  <si>
    <t>古毛</t>
  </si>
  <si>
    <t>ｼﾀﾌﾁ</t>
  </si>
  <si>
    <t>ｼﾓｳﾗ</t>
  </si>
  <si>
    <t>下浦</t>
  </si>
  <si>
    <t>ｿｳｽﾞ</t>
  </si>
  <si>
    <t>ﾀﾀﾞﾚ</t>
  </si>
  <si>
    <t>多々連</t>
  </si>
  <si>
    <t>ﾄｸﾉﾌﾁ</t>
  </si>
  <si>
    <t>徳渕</t>
  </si>
  <si>
    <t>ﾄﾝﾀ</t>
  </si>
  <si>
    <t>ﾅｶｼﾏﾀﾞ</t>
  </si>
  <si>
    <t>ﾅｶｿｳｽﾞ</t>
  </si>
  <si>
    <t>中寒水</t>
  </si>
  <si>
    <t>ﾅｶﾊﾞﾙ</t>
  </si>
  <si>
    <t>長渕</t>
  </si>
  <si>
    <t>ﾊｷｱｶﾀﾞﾆ</t>
  </si>
  <si>
    <t>杷木赤谷</t>
  </si>
  <si>
    <t>ﾊｷｲｹﾀﾞ</t>
  </si>
  <si>
    <t>杷木池田</t>
  </si>
  <si>
    <t>ﾊｷｵｵﾔﾏ</t>
  </si>
  <si>
    <t>杷木大山</t>
  </si>
  <si>
    <t>ﾊｷｸｸﾞﾐﾔ</t>
  </si>
  <si>
    <t>杷木久喜宮</t>
  </si>
  <si>
    <t>ﾊｷｺｶﾞ</t>
  </si>
  <si>
    <t>杷木古賀</t>
  </si>
  <si>
    <t>ﾊｷｼﾗｷ</t>
  </si>
  <si>
    <t>杷木白木</t>
  </si>
  <si>
    <t>ﾊｷｼﾜ</t>
  </si>
  <si>
    <t>杷木志波</t>
  </si>
  <si>
    <t>ﾊｷｿｳｽﾞ</t>
  </si>
  <si>
    <t>杷木寒水</t>
  </si>
  <si>
    <t>ﾊｷﾊﾔｼﾀﾞ</t>
  </si>
  <si>
    <t>杷木林田</t>
  </si>
  <si>
    <t>ﾊｷﾎｻｶ</t>
  </si>
  <si>
    <t>杷木穂坂</t>
  </si>
  <si>
    <t>ﾊｷﾎｼﾏﾙ</t>
  </si>
  <si>
    <t>杷木星丸</t>
  </si>
  <si>
    <t>ﾊｷﾏｽｴ</t>
  </si>
  <si>
    <t>杷木松末</t>
  </si>
  <si>
    <t>ﾊｷﾜｶｲﾁ</t>
  </si>
  <si>
    <t>杷木若市</t>
  </si>
  <si>
    <t>ﾊｾﾔﾏ</t>
  </si>
  <si>
    <t>長谷山</t>
  </si>
  <si>
    <t>ﾋｼﾉ</t>
  </si>
  <si>
    <t>菱野</t>
  </si>
  <si>
    <t>ﾋｭｳｶﾞｲｼ</t>
  </si>
  <si>
    <t>日向石</t>
  </si>
  <si>
    <t>ﾋﾗﾂﾞｶ</t>
  </si>
  <si>
    <t>比良松</t>
  </si>
  <si>
    <t>ﾏﾀﾞ</t>
  </si>
  <si>
    <t>三奈木</t>
  </si>
  <si>
    <t>ﾐﾅｷﾞﾉﾓﾘ</t>
  </si>
  <si>
    <t>美奈宜の杜</t>
  </si>
  <si>
    <t>ﾓﾁﾏﾙ</t>
  </si>
  <si>
    <t>持丸</t>
  </si>
  <si>
    <t>ﾔｴﾂﾞ</t>
  </si>
  <si>
    <t>八重津</t>
  </si>
  <si>
    <t>屋永</t>
  </si>
  <si>
    <t>ﾔﾉﾀｹ</t>
  </si>
  <si>
    <t>矢野竹</t>
  </si>
  <si>
    <t>来春</t>
  </si>
  <si>
    <t>ﾐﾔﾏｼ</t>
  </si>
  <si>
    <t>みやま市</t>
  </si>
  <si>
    <t>ｾﾀｶﾏﾁｱﾔﾋﾛ</t>
  </si>
  <si>
    <t>瀬高町文廣</t>
  </si>
  <si>
    <t>ｾﾀｶﾏﾁｵｵｴ</t>
  </si>
  <si>
    <t>瀬高町大江</t>
  </si>
  <si>
    <t>ｾﾀｶﾏﾁｵｵｶﾞ</t>
  </si>
  <si>
    <t>瀬高町太神</t>
  </si>
  <si>
    <t>ｾﾀｶﾏﾁｵｵｸｻ</t>
  </si>
  <si>
    <t>瀬高町大草</t>
  </si>
  <si>
    <t>ｾﾀｶﾏﾁｵｵﾋﾛｿﾞﾉ</t>
  </si>
  <si>
    <t>瀬高町大廣園</t>
  </si>
  <si>
    <t>ｾﾀｶﾏﾁｵｶﾞﾜ</t>
  </si>
  <si>
    <t>瀬高町小川</t>
  </si>
  <si>
    <t>ｾﾀｶﾏﾁｵﾀﾞ</t>
  </si>
  <si>
    <t>瀬高町小田</t>
  </si>
  <si>
    <t>ｾﾀｶﾏﾁｶﾐﾉｼｮｳ</t>
  </si>
  <si>
    <t>瀬高町上庄</t>
  </si>
  <si>
    <t>ｾﾀｶﾏﾁｶﾜﾁ</t>
  </si>
  <si>
    <t>瀬高町河内</t>
  </si>
  <si>
    <t>ｾﾀｶﾏﾁｻｶﾀ</t>
  </si>
  <si>
    <t>瀬高町坂田</t>
  </si>
  <si>
    <t>ｾﾀｶﾏﾁｼﾓﾉｼｮｳ</t>
  </si>
  <si>
    <t>瀬高町下庄</t>
  </si>
  <si>
    <t>ｾﾀｶﾏﾁﾀｲｾﾝｼﾞ</t>
  </si>
  <si>
    <t>瀬高町泰仙寺</t>
  </si>
  <si>
    <t>ｾﾀｶﾏﾁﾀｶﾔﾅｷﾞ</t>
  </si>
  <si>
    <t>瀬高町高柳</t>
  </si>
  <si>
    <t>ｾﾀｶﾏﾁﾅｶﾞﾀ</t>
  </si>
  <si>
    <t>瀬高町長田</t>
  </si>
  <si>
    <t>ｾﾀｶﾏﾁﾊﾏﾀﾞ</t>
  </si>
  <si>
    <t>瀬高町濱田</t>
  </si>
  <si>
    <t>ｾﾀｶﾏﾁﾋｶﾞｼﾂﾙ</t>
  </si>
  <si>
    <t>瀬高町東津留</t>
  </si>
  <si>
    <t>ｾﾀｶﾏﾁﾋﾛｾ</t>
  </si>
  <si>
    <t>瀬高町廣瀬</t>
  </si>
  <si>
    <t>ｾﾀｶﾏﾁﾎﾝｺﾞｳ</t>
  </si>
  <si>
    <t>瀬高町本郷</t>
  </si>
  <si>
    <t>ｾﾀｶﾏﾁﾏﾂﾀﾞ</t>
  </si>
  <si>
    <t>瀬高町松田</t>
  </si>
  <si>
    <t>ｾﾀｶﾏﾁﾓﾄﾖｼ</t>
  </si>
  <si>
    <t>瀬高町本吉</t>
  </si>
  <si>
    <t>ｾﾀｶﾏﾁﾔﾏﾄ</t>
  </si>
  <si>
    <t>瀬高町山門</t>
  </si>
  <si>
    <t>ﾀｶﾀﾏﾁｲﾏﾌﾞｸ</t>
  </si>
  <si>
    <t>高田町今福</t>
  </si>
  <si>
    <t>ﾀｶﾀﾏﾁｲﾜﾂ</t>
  </si>
  <si>
    <t>高田町岩津</t>
  </si>
  <si>
    <t>ﾀｶﾀﾏﾁｴｲｼﾞ</t>
  </si>
  <si>
    <t>高田町永治</t>
  </si>
  <si>
    <t>ﾀｶﾀﾏﾁｴﾉｳﾗ</t>
  </si>
  <si>
    <t>高田町江浦</t>
  </si>
  <si>
    <t>ﾀｶﾀﾏﾁｴﾉｳﾗﾏﾁ</t>
  </si>
  <si>
    <t>高田町江浦町</t>
  </si>
  <si>
    <t>ﾀｶﾀﾏﾁｶｲﾂﾞ</t>
  </si>
  <si>
    <t>高田町海津</t>
  </si>
  <si>
    <t>ﾀｶﾀﾏﾁｶﾐｸｽﾀﾞ</t>
  </si>
  <si>
    <t>高田町上楠田</t>
  </si>
  <si>
    <t>ﾀｶﾀﾏﾁｶﾒﾀﾆ</t>
  </si>
  <si>
    <t>高田町亀谷</t>
  </si>
  <si>
    <t>ﾀｶﾀﾏﾁｷﾀｼﾝｶﾞｲ</t>
  </si>
  <si>
    <t>高田町北新開</t>
  </si>
  <si>
    <t>ﾀｶﾀﾏﾁｸﾛｻｷﾋﾞﾗｷ</t>
  </si>
  <si>
    <t>高田町黒崎開</t>
  </si>
  <si>
    <t>ﾀｶﾀﾏﾁｼﾓｸｽﾀﾞ</t>
  </si>
  <si>
    <t>高田町下楠田</t>
  </si>
  <si>
    <t>ﾀｶﾀﾏﾁｼｮｳﾜﾋﾞﾗｷ</t>
  </si>
  <si>
    <t>高田町昭和開</t>
  </si>
  <si>
    <t>ﾀｶﾀﾏﾁﾀｹｲ</t>
  </si>
  <si>
    <t>高田町竹飯</t>
  </si>
  <si>
    <t>ﾀｶﾀﾏﾁﾀｼﾞﾘ</t>
  </si>
  <si>
    <t>高田町田尻</t>
  </si>
  <si>
    <t>ﾀｶﾀﾏﾁﾀﾉｳﾗ</t>
  </si>
  <si>
    <t>高田町田浦</t>
  </si>
  <si>
    <t>ﾀｶﾀﾏﾁﾄｸｼﾏ</t>
  </si>
  <si>
    <t>高田町徳島</t>
  </si>
  <si>
    <t>ﾀｶﾀﾏﾁﾉｾ</t>
  </si>
  <si>
    <t>高田町濃施</t>
  </si>
  <si>
    <t>ﾀｶﾀﾏﾁﾊｴ</t>
  </si>
  <si>
    <t>高田町飯江</t>
  </si>
  <si>
    <t>ﾀｶﾀﾏﾁﾊﾙ</t>
  </si>
  <si>
    <t>高田町原</t>
  </si>
  <si>
    <t>ﾀｶﾀﾏﾁﾏｲﾂﾞﾙ</t>
  </si>
  <si>
    <t>高田町舞鶴</t>
  </si>
  <si>
    <t>ﾀｶﾀﾏﾁﾐﾅﾐｼﾝｶﾞｲ</t>
  </si>
  <si>
    <t>高田町南新開</t>
  </si>
  <si>
    <t>ﾔﾏｶﾜﾏﾁｵﾉ</t>
  </si>
  <si>
    <t>山川町尾野</t>
  </si>
  <si>
    <t>ﾔﾏｶﾜﾏﾁｶﾜﾊﾗｳﾁ</t>
  </si>
  <si>
    <t>山川町河原内</t>
  </si>
  <si>
    <t>ﾔﾏｶﾜﾏﾁｷﾀﾉｾｷ</t>
  </si>
  <si>
    <t>山川町北関</t>
  </si>
  <si>
    <t>ﾔﾏｶﾜﾏﾁｺｳﾀﾞ</t>
  </si>
  <si>
    <t>山川町甲田</t>
  </si>
  <si>
    <t>ﾔﾏｶﾜﾏﾁｼｹﾞﾄﾐ</t>
  </si>
  <si>
    <t>山川町重冨</t>
  </si>
  <si>
    <t>ﾔﾏｶﾜﾏﾁｼﾐｽﾞ</t>
  </si>
  <si>
    <t>山川町清水</t>
  </si>
  <si>
    <t>ﾔﾏｶﾜﾏﾁﾀﾁﾔﾏ</t>
  </si>
  <si>
    <t>山川町立山</t>
  </si>
  <si>
    <t>ﾔﾏｶﾜﾏﾁﾊﾗﾏﾁ</t>
  </si>
  <si>
    <t>山川町原町</t>
  </si>
  <si>
    <t>ﾔﾏｶﾜﾏﾁﾏﾕﾐ</t>
  </si>
  <si>
    <t>山川町真弓</t>
  </si>
  <si>
    <t>ｲﾄｼﾏｼ</t>
  </si>
  <si>
    <t>糸島市</t>
  </si>
  <si>
    <t>ｱﾘﾀﾁｭｳｵｳ</t>
  </si>
  <si>
    <t>有田中央</t>
  </si>
  <si>
    <t>ｲｲﾊﾞﾙ</t>
  </si>
  <si>
    <t>飯原</t>
  </si>
  <si>
    <t>ｲﾀﾓﾁ</t>
  </si>
  <si>
    <t>板持</t>
  </si>
  <si>
    <t>ｲﾄﾉﾓﾘ</t>
  </si>
  <si>
    <t>伊都の杜</t>
  </si>
  <si>
    <t>ｲﾜﾗ</t>
  </si>
  <si>
    <t>ｳﾗｼ</t>
  </si>
  <si>
    <t>浦志</t>
  </si>
  <si>
    <t>ｳﾙｳ</t>
  </si>
  <si>
    <t>潤</t>
  </si>
  <si>
    <t>ｵｷﾞﾉｳﾗ</t>
  </si>
  <si>
    <t>荻浦</t>
  </si>
  <si>
    <t>ｶﾌﾘ</t>
  </si>
  <si>
    <t>加布里</t>
  </si>
  <si>
    <t>ｶﾐｱﾘ</t>
  </si>
  <si>
    <t>神在</t>
  </si>
  <si>
    <t>ｶﾐｱﾘﾆｼ</t>
  </si>
  <si>
    <t>神在西</t>
  </si>
  <si>
    <t>ｶﾐｱﾘﾋｶﾞｼ</t>
  </si>
  <si>
    <t>神在東</t>
  </si>
  <si>
    <t>ｶﾜﾂｷ</t>
  </si>
  <si>
    <t>川付</t>
  </si>
  <si>
    <t>ｺｳﾗｲｼﾞ</t>
  </si>
  <si>
    <t>高来寺</t>
  </si>
  <si>
    <t>香力</t>
  </si>
  <si>
    <t>ｼﾄ</t>
  </si>
  <si>
    <t>志登</t>
  </si>
  <si>
    <t>ｼﾉﾜﾗ</t>
  </si>
  <si>
    <t>ｼﾉﾜﾗﾆｼ</t>
  </si>
  <si>
    <t>篠原西</t>
  </si>
  <si>
    <t>ｼﾉﾜﾗﾋｶﾞｼ</t>
  </si>
  <si>
    <t>ｼﾏｲﾀﾞﾊﾗ</t>
  </si>
  <si>
    <t>志摩井田原</t>
  </si>
  <si>
    <t>ｼﾏｲﾅﾄﾞﾒ</t>
  </si>
  <si>
    <t>志摩稲留</t>
  </si>
  <si>
    <t>ｼﾏｲﾅﾊﾞ</t>
  </si>
  <si>
    <t>志摩稲葉</t>
  </si>
  <si>
    <t>ｼﾏｷｼ</t>
  </si>
  <si>
    <t>志摩岐志</t>
  </si>
  <si>
    <t>ｼﾏｸｶﾞ</t>
  </si>
  <si>
    <t>志摩久家</t>
  </si>
  <si>
    <t>ｼﾏｹﾔ</t>
  </si>
  <si>
    <t>志摩芥屋</t>
  </si>
  <si>
    <t>ｼﾏｺｶﾞﾈﾏﾙ</t>
  </si>
  <si>
    <t>志摩小金丸</t>
  </si>
  <si>
    <t>ｼﾏｺﾌｼﾞ</t>
  </si>
  <si>
    <t>志摩小富士</t>
  </si>
  <si>
    <t>ｼﾏｻｸﾗｲ</t>
  </si>
  <si>
    <t>志摩桜井</t>
  </si>
  <si>
    <t>志摩新町</t>
  </si>
  <si>
    <t>ｼﾏﾂﾜｻﾞｷ</t>
  </si>
  <si>
    <t>志摩津和崎</t>
  </si>
  <si>
    <t>ｼﾏﾆｼｶｲﾂﾞｶ</t>
  </si>
  <si>
    <t>志摩西貝塚</t>
  </si>
  <si>
    <t>ｼﾏﾉｷﾞﾀ</t>
  </si>
  <si>
    <t>志摩野北</t>
  </si>
  <si>
    <t>ｼﾏﾊﾂ</t>
  </si>
  <si>
    <t>志摩初</t>
  </si>
  <si>
    <t>ｼﾏﾊﾞﾊﾞ</t>
  </si>
  <si>
    <t>志摩馬場</t>
  </si>
  <si>
    <t>ｼﾏﾋｶﾞｼｶｲﾂﾞｶ</t>
  </si>
  <si>
    <t>志摩東貝塚</t>
  </si>
  <si>
    <t>ｼﾏﾋﾒｼﾏ</t>
  </si>
  <si>
    <t>志摩姫島</t>
  </si>
  <si>
    <t>ｼﾏﾌﾅｺｼ</t>
  </si>
  <si>
    <t>志摩船越</t>
  </si>
  <si>
    <t>ｼﾏﾏﾂｸﾞﾏ</t>
  </si>
  <si>
    <t>志摩松隈</t>
  </si>
  <si>
    <t>ｼﾏﾐﾄｺ</t>
  </si>
  <si>
    <t>志摩御床</t>
  </si>
  <si>
    <t>ｼﾏﾓﾛﾖｼ</t>
  </si>
  <si>
    <t>志摩師吉</t>
  </si>
  <si>
    <t>ｼﾏﾖｼﾀﾞ</t>
  </si>
  <si>
    <t>志摩吉田</t>
  </si>
  <si>
    <t>ｽﾞｲﾊﾞｲｼﾞ</t>
  </si>
  <si>
    <t>瑞梅寺</t>
  </si>
  <si>
    <t>ﾀｶｳｴ</t>
  </si>
  <si>
    <t>高祖</t>
  </si>
  <si>
    <t>多久</t>
  </si>
  <si>
    <t>ﾁﾊﾔｼﾝﾃﾞﾝ</t>
  </si>
  <si>
    <t>千早新田</t>
  </si>
  <si>
    <t>ﾁﾊﾔｼﾝﾃﾞﾝﾆｼ</t>
  </si>
  <si>
    <t>千早新田西</t>
  </si>
  <si>
    <t>ﾄﾐ</t>
  </si>
  <si>
    <t>富</t>
  </si>
  <si>
    <t>ﾆｼﾉﾄﾞｳ</t>
  </si>
  <si>
    <t>西堂</t>
  </si>
  <si>
    <t>ﾆｼﾞｮｳｲｷｻﾝ</t>
  </si>
  <si>
    <t>二丈一貴山</t>
  </si>
  <si>
    <t>ﾆｼﾞｮｳｲｼｻﾞｷ</t>
  </si>
  <si>
    <t>二丈石崎</t>
  </si>
  <si>
    <t>ﾆｼﾞｮｳｶﾀﾔﾏ</t>
  </si>
  <si>
    <t>二丈片山</t>
  </si>
  <si>
    <t>ﾆｼﾞｮｳｶﾐﾌｶｴ</t>
  </si>
  <si>
    <t>二丈上深江</t>
  </si>
  <si>
    <t>ﾆｼﾞｮｳｼｶｶ</t>
  </si>
  <si>
    <t>二丈鹿家</t>
  </si>
  <si>
    <t>ﾆｼﾞｮｳﾀｹ</t>
  </si>
  <si>
    <t>二丈武</t>
  </si>
  <si>
    <t>ﾆｼﾞｮｳﾀﾅｶ</t>
  </si>
  <si>
    <t>二丈田中</t>
  </si>
  <si>
    <t>ﾆｼﾞｮｳﾅｶﾞｲｼ</t>
  </si>
  <si>
    <t>二丈長石</t>
  </si>
  <si>
    <t>ﾆｼﾞｮｳﾊﾏｸﾎﾞ</t>
  </si>
  <si>
    <t>二丈浜窪</t>
  </si>
  <si>
    <t>ﾆｼﾞｮｳﾊﾛ</t>
  </si>
  <si>
    <t>二丈波呂</t>
  </si>
  <si>
    <t>ﾆｼﾞｮｳﾌｶｴ</t>
  </si>
  <si>
    <t>二丈深江</t>
  </si>
  <si>
    <t>ﾆｼﾞｮｳﾌｸｲ</t>
  </si>
  <si>
    <t>二丈福井</t>
  </si>
  <si>
    <t>ﾆｼﾞｮｳﾏｽｴ</t>
  </si>
  <si>
    <t>二丈松末</t>
  </si>
  <si>
    <t>ﾆｼﾞｮｳﾏｽｴﾆｼ</t>
  </si>
  <si>
    <t>二丈松末西</t>
  </si>
  <si>
    <t>ﾆｼﾞｮｳﾏﾂｸﾆ</t>
  </si>
  <si>
    <t>二丈松国</t>
  </si>
  <si>
    <t>ﾆｼﾞｮｳﾐﾂﾖｼ</t>
  </si>
  <si>
    <t>二丈満吉</t>
  </si>
  <si>
    <t>ﾆｼﾞｮｳﾖｼｲ</t>
  </si>
  <si>
    <t>二丈吉井</t>
  </si>
  <si>
    <t>波多江</t>
  </si>
  <si>
    <t>ﾊﾀｴｴｷｷﾀ</t>
  </si>
  <si>
    <t>波多江駅北</t>
  </si>
  <si>
    <t>ﾊﾀｴｴｷﾐﾅﾐ</t>
  </si>
  <si>
    <t>波多江駅南</t>
  </si>
  <si>
    <t>ﾏｴﾊﾞﾙ</t>
  </si>
  <si>
    <t>ﾏｴﾊﾞﾙｴｷﾐﾅﾐ</t>
  </si>
  <si>
    <t>前原駅南</t>
  </si>
  <si>
    <t>ﾏｴﾊﾞﾙｷﾀ</t>
  </si>
  <si>
    <t>前原北</t>
  </si>
  <si>
    <t>ﾏｴﾊﾞﾙﾁｭｳｵｳ</t>
  </si>
  <si>
    <t>前原中央</t>
  </si>
  <si>
    <t>ﾏｴﾊﾞﾙﾆｼ</t>
  </si>
  <si>
    <t>ﾏｴﾊﾞﾙﾋｶﾞｼ</t>
  </si>
  <si>
    <t>ﾏｴﾊﾞﾙﾐﾅﾐ</t>
  </si>
  <si>
    <t>ﾐｻｷｶﾞｵｶ</t>
  </si>
  <si>
    <t>美咲が丘</t>
  </si>
  <si>
    <t>ﾐﾅｶｾﾞﾀﾞｲ</t>
  </si>
  <si>
    <t>南風台</t>
  </si>
  <si>
    <t>ﾔﾏｷﾞﾀ</t>
  </si>
  <si>
    <t>ﾕﾋﾞ</t>
  </si>
  <si>
    <t>油比</t>
  </si>
  <si>
    <t>ﾗｲｻﾞﾝ</t>
  </si>
  <si>
    <t>雷山</t>
  </si>
  <si>
    <t>ﾅｶｶﾞﾜｼ</t>
  </si>
  <si>
    <t>那珂川市</t>
  </si>
  <si>
    <t>ｱﾝﾄｸ</t>
  </si>
  <si>
    <t>安徳</t>
  </si>
  <si>
    <t>ｳﾒｶﾞﾈ</t>
  </si>
  <si>
    <t>埋金</t>
  </si>
  <si>
    <t>ｴｺ</t>
  </si>
  <si>
    <t>恵子</t>
  </si>
  <si>
    <t>ｶﾀﾅﾜ</t>
  </si>
  <si>
    <t>片縄</t>
  </si>
  <si>
    <t>ｶﾀﾅﾜｷﾀ</t>
  </si>
  <si>
    <t>片縄北</t>
  </si>
  <si>
    <t>ｶﾀﾅﾜﾆｼ</t>
  </si>
  <si>
    <t>片縄西</t>
  </si>
  <si>
    <t>ｶﾀﾅﾜﾋｶﾞｼ</t>
  </si>
  <si>
    <t>片縄東</t>
  </si>
  <si>
    <t>ｶﾐｶｼﾞﾜﾗ</t>
  </si>
  <si>
    <t>上梶原</t>
  </si>
  <si>
    <t>ｺﾞｶﾔﾏ</t>
  </si>
  <si>
    <t>五ケ山</t>
  </si>
  <si>
    <t>ｼﾓｶｼﾞﾜﾗ</t>
  </si>
  <si>
    <t>下梶原</t>
  </si>
  <si>
    <t>ﾁｭｳ</t>
  </si>
  <si>
    <t>ﾁｭｳﾏﾙ</t>
  </si>
  <si>
    <t>仲丸</t>
  </si>
  <si>
    <t>ﾄﾞｳｾﾞﾝ</t>
  </si>
  <si>
    <t>道善</t>
  </si>
  <si>
    <t>南面里</t>
  </si>
  <si>
    <t>成竹</t>
  </si>
  <si>
    <t>ﾆｼｸﾞﾏ</t>
  </si>
  <si>
    <t>西隈</t>
  </si>
  <si>
    <t>ﾋｶﾞｼｸﾞﾏ</t>
  </si>
  <si>
    <t>東隈</t>
  </si>
  <si>
    <t>ﾌﾆｭｳﾄﾞｳ</t>
  </si>
  <si>
    <t>不入道</t>
  </si>
  <si>
    <t>ﾏﾂﾊﾞﾙ</t>
  </si>
  <si>
    <t>ﾐﾊﾙｶﾞｵｶ</t>
  </si>
  <si>
    <t>観晴が丘</t>
  </si>
  <si>
    <t>ｶｽﾔｸﾞﾝｳﾐﾏﾁ</t>
  </si>
  <si>
    <t>糟屋郡宇美町</t>
  </si>
  <si>
    <t>ｳﾐ</t>
  </si>
  <si>
    <t>宇美</t>
  </si>
  <si>
    <t>ｳﾐﾁｭｳｵｳ</t>
  </si>
  <si>
    <t>宇美中央</t>
  </si>
  <si>
    <t>ｳﾐﾋｶﾞｼ</t>
  </si>
  <si>
    <t>宇美東</t>
  </si>
  <si>
    <t>ｺｳｼｮｳｼﾞ</t>
  </si>
  <si>
    <t>光正寺</t>
  </si>
  <si>
    <t>ｻｸﾗﾊﾞﾙ</t>
  </si>
  <si>
    <t>桜原</t>
  </si>
  <si>
    <t>ｼｵｳｼﾞ</t>
  </si>
  <si>
    <t>四王寺</t>
  </si>
  <si>
    <t>ｼｵｳｼﾞｻﾞｶ</t>
  </si>
  <si>
    <t>四王寺坂</t>
  </si>
  <si>
    <t>ｼｮｳｼﾞﾀﾞｹ</t>
  </si>
  <si>
    <t>障子岳</t>
  </si>
  <si>
    <t>ｼｮｳｼﾞﾀﾞｹﾐﾅﾐ</t>
  </si>
  <si>
    <t>障子岳南</t>
  </si>
  <si>
    <t>ｼﾞﾝﾑﾊﾞﾙ</t>
  </si>
  <si>
    <t>神武原</t>
  </si>
  <si>
    <t>ﾄﾋﾞﾀｹ</t>
  </si>
  <si>
    <t>とびたけ</t>
  </si>
  <si>
    <t>ﾐｮｳｼﾞﾝｻﾞｶ</t>
  </si>
  <si>
    <t>明神坂</t>
  </si>
  <si>
    <t>ｶｽﾔｸﾞﾝｻｻｸﾞﾘﾏﾁ</t>
  </si>
  <si>
    <t>糟屋郡篠栗町</t>
  </si>
  <si>
    <t>ｲﾛﾄﾞﾘﾀﾞｲ</t>
  </si>
  <si>
    <t>彩り台</t>
  </si>
  <si>
    <t>ｵﾄｲﾇ</t>
  </si>
  <si>
    <t>乙犬</t>
  </si>
  <si>
    <t>尾仲</t>
  </si>
  <si>
    <t>ｶﾅｲﾃﾞ</t>
  </si>
  <si>
    <t>金出</t>
  </si>
  <si>
    <t>ｻｻｸﾞﾘ</t>
  </si>
  <si>
    <t>篠栗</t>
  </si>
  <si>
    <t>ﾂﾊﾞｸﾛ</t>
  </si>
  <si>
    <t>津波黒</t>
  </si>
  <si>
    <t>ﾊｷﾞﾉｳ</t>
  </si>
  <si>
    <t>萩尾</t>
  </si>
  <si>
    <t>ｶｽﾔｸﾞﾝｼﾒﾏﾁ</t>
  </si>
  <si>
    <t>糟屋郡志免町</t>
  </si>
  <si>
    <t>ｲｼﾊﾞｼﾀﾞｲ</t>
  </si>
  <si>
    <t>石橋台</t>
  </si>
  <si>
    <t>ｶﾀﾐﾈ</t>
  </si>
  <si>
    <t>片峰</t>
  </si>
  <si>
    <t>ｶﾀﾐﾈﾁｭｳｵｳ</t>
  </si>
  <si>
    <t>片峰中央</t>
  </si>
  <si>
    <t>ｻｶｾ</t>
  </si>
  <si>
    <t>坂瀬</t>
  </si>
  <si>
    <t>志免</t>
  </si>
  <si>
    <t>ｼﾒﾁｭｳｵｳ</t>
  </si>
  <si>
    <t>志免中央</t>
  </si>
  <si>
    <t>ｼﾒﾋｶﾞｼ</t>
  </si>
  <si>
    <t>志免東</t>
  </si>
  <si>
    <t>ﾀﾄﾞﾐ</t>
  </si>
  <si>
    <t>田富</t>
  </si>
  <si>
    <t>ﾋｶﾞｼｺｳｴﾝﾀﾞｲ</t>
  </si>
  <si>
    <t>東公園台</t>
  </si>
  <si>
    <t>ﾍﾞﾌｷﾀ</t>
  </si>
  <si>
    <t>別府北</t>
  </si>
  <si>
    <t>ﾍﾞﾌﾆｼ</t>
  </si>
  <si>
    <t>別府西</t>
  </si>
  <si>
    <t>ﾍﾞﾌﾋｶﾞｼ</t>
  </si>
  <si>
    <t>別府東</t>
  </si>
  <si>
    <t>ﾐﾅﾐｻﾞﾄ</t>
  </si>
  <si>
    <t>南里</t>
  </si>
  <si>
    <t>ｶｽﾔｸﾞﾝｽｴﾏﾁ</t>
  </si>
  <si>
    <t>糟屋郡須惠町</t>
  </si>
  <si>
    <t>ｶﾐｽｴ</t>
  </si>
  <si>
    <t>上須惠</t>
  </si>
  <si>
    <t>ｻﾀﾆ</t>
  </si>
  <si>
    <t>佐谷</t>
  </si>
  <si>
    <t>須惠</t>
  </si>
  <si>
    <t>ﾀﾋﾞｲｼ</t>
  </si>
  <si>
    <t>旅石</t>
  </si>
  <si>
    <t>ｶｽﾔｸﾞﾝｼﾝｸﾞｳﾏﾁ</t>
  </si>
  <si>
    <t>糟屋郡新宮町</t>
  </si>
  <si>
    <t>ｶﾐﾉﾌ</t>
  </si>
  <si>
    <t>上府</t>
  </si>
  <si>
    <t>ｶﾐﾉﾌｷﾀ</t>
  </si>
  <si>
    <t>上府北</t>
  </si>
  <si>
    <t>ｻｸﾗﾔﾏﾃ</t>
  </si>
  <si>
    <t>桜山手</t>
  </si>
  <si>
    <t>ｼﾓﾉﾌ</t>
  </si>
  <si>
    <t>下府</t>
  </si>
  <si>
    <t>ｼﾝｸﾞｳﾋｶﾞｼ</t>
  </si>
  <si>
    <t>新宮東</t>
  </si>
  <si>
    <t>ﾀﾁﾊﾞﾅｸﾞﾁ</t>
  </si>
  <si>
    <t>立花口</t>
  </si>
  <si>
    <t>ﾁｭｳｵｳｴｷﾏｴ</t>
  </si>
  <si>
    <t>中央駅前</t>
  </si>
  <si>
    <t>ﾊﾅﾀﾁﾊﾞﾅ</t>
  </si>
  <si>
    <t>花立花</t>
  </si>
  <si>
    <t>ﾊﾙｶﾞﾐ</t>
  </si>
  <si>
    <t>原上</t>
  </si>
  <si>
    <t>ﾐｼﾛ</t>
  </si>
  <si>
    <t>三代</t>
  </si>
  <si>
    <t>ﾐｼﾛﾆｼ</t>
  </si>
  <si>
    <t>三代西</t>
  </si>
  <si>
    <t>緑ケ浜</t>
  </si>
  <si>
    <t>ﾐﾅﾄｻﾞｶ</t>
  </si>
  <si>
    <t>湊坂</t>
  </si>
  <si>
    <t>杜の宮</t>
  </si>
  <si>
    <t>ﾕｳｽ</t>
  </si>
  <si>
    <t>夜臼</t>
  </si>
  <si>
    <t>ｶｽﾔｸﾞﾝﾋｻﾔﾏﾏﾁ</t>
  </si>
  <si>
    <t>糟屋郡久山町</t>
  </si>
  <si>
    <t>ｶｽﾔｸﾞﾝｶｽﾔﾏﾁ</t>
  </si>
  <si>
    <t>糟屋郡粕屋町</t>
  </si>
  <si>
    <t>ｳﾁﾊｼ</t>
  </si>
  <si>
    <t>内橋</t>
  </si>
  <si>
    <t>ｳﾁﾊｼﾆｼ(3ﾁｮｳﾒ11ﾊﾞﾝ5-8ｺﾞｳ&lt;ﾀﾉﾂﾀﾞﾝﾁ&gt;)</t>
  </si>
  <si>
    <t>内橋西（３丁目１１番５～８号「多の津団地」）</t>
  </si>
  <si>
    <t>ｳﾁﾊｼﾆｼ(ｿﾉﾀ)</t>
  </si>
  <si>
    <t>内橋西（その他）</t>
  </si>
  <si>
    <t>ｳﾁﾊｼﾋｶﾞｼ</t>
  </si>
  <si>
    <t>内橋東</t>
  </si>
  <si>
    <t>ｴﾂｼﾞ</t>
  </si>
  <si>
    <t>江辻</t>
  </si>
  <si>
    <t>大隈</t>
  </si>
  <si>
    <t>ｶﾖｲﾁｮｳ</t>
  </si>
  <si>
    <t>駕与丁</t>
  </si>
  <si>
    <t>ｺｳﾅｶﾊﾞﾙ</t>
  </si>
  <si>
    <t>甲仲原</t>
  </si>
  <si>
    <t>酒殿</t>
  </si>
  <si>
    <t>ﾁｮｳｼﾞｬﾊﾞﾙ</t>
  </si>
  <si>
    <t>ﾁｮｳｼﾞｬﾊﾞﾙﾆｼ</t>
  </si>
  <si>
    <t>長者原西</t>
  </si>
  <si>
    <t>ﾁｮｳｼﾞｬﾊﾞﾙﾋｶﾞｼ</t>
  </si>
  <si>
    <t>長者原東</t>
  </si>
  <si>
    <t>ﾄﾊﾞﾗｷﾀ</t>
  </si>
  <si>
    <t>戸原北</t>
  </si>
  <si>
    <t>ﾄﾊﾞﾗﾆｼ</t>
  </si>
  <si>
    <t>戸原西</t>
  </si>
  <si>
    <t>ﾄﾊﾞﾗﾋｶﾞｼ</t>
  </si>
  <si>
    <t>戸原東</t>
  </si>
  <si>
    <t>ﾊﾅｶﾞｳﾗ</t>
  </si>
  <si>
    <t>花ヶ浦</t>
  </si>
  <si>
    <t>柚須</t>
  </si>
  <si>
    <t>ｵﾝｶﾞｸﾞﾝｱｼﾔﾏﾁ</t>
  </si>
  <si>
    <t>遠賀郡芦屋町</t>
  </si>
  <si>
    <t>ｴｶﾞﾜﾀﾞｲ</t>
  </si>
  <si>
    <t>江川台</t>
  </si>
  <si>
    <t>ｾｲﾓﾝﾏﾁ</t>
  </si>
  <si>
    <t>正門町</t>
  </si>
  <si>
    <t>中ノ浜</t>
  </si>
  <si>
    <t>花美坂</t>
  </si>
  <si>
    <t>ﾊﾏｸﾞﾁﾏﾁ</t>
  </si>
  <si>
    <t>浜口町</t>
  </si>
  <si>
    <t>山鹿</t>
  </si>
  <si>
    <t>ｵﾝｶﾞｸﾞﾝﾐｽﾞﾏｷﾏﾁ</t>
  </si>
  <si>
    <t>遠賀郡水巻町</t>
  </si>
  <si>
    <t>ｲｻｻﾞ</t>
  </si>
  <si>
    <t>伊左座</t>
  </si>
  <si>
    <t>ｳﾒﾉｷﾀﾞﾝﾁ</t>
  </si>
  <si>
    <t>梅ノ木団地</t>
  </si>
  <si>
    <t>ｴﾌﾞﾘ</t>
  </si>
  <si>
    <t>えぶり</t>
  </si>
  <si>
    <t>おかの台</t>
  </si>
  <si>
    <t>ｺｲｸﾞﾁ</t>
  </si>
  <si>
    <t>鯉口</t>
  </si>
  <si>
    <t>ｺﾛｽｴ</t>
  </si>
  <si>
    <t>頃末</t>
  </si>
  <si>
    <t>ｺﾛｽｴｷﾀ</t>
  </si>
  <si>
    <t>頃末北</t>
  </si>
  <si>
    <t>ｺﾛｽｴﾐﾅﾐ</t>
  </si>
  <si>
    <t>頃末南</t>
  </si>
  <si>
    <t>ｼﾓﾌﾀ</t>
  </si>
  <si>
    <t>下二</t>
  </si>
  <si>
    <t>ｼﾓﾌﾀﾋｶﾞｼ</t>
  </si>
  <si>
    <t>下二東</t>
  </si>
  <si>
    <t>ｼﾓﾌﾀﾆｼ</t>
  </si>
  <si>
    <t>下二西</t>
  </si>
  <si>
    <t>ﾀﾃﾔｼｷ</t>
  </si>
  <si>
    <t>立屋敷</t>
  </si>
  <si>
    <t>ﾋｸﾞﾁﾋｶﾞｼ</t>
  </si>
  <si>
    <t>樋口東</t>
  </si>
  <si>
    <t>ﾌﾀﾋｶﾞｼ</t>
  </si>
  <si>
    <t>二東</t>
  </si>
  <si>
    <t>ﾌﾀﾆｼ</t>
  </si>
  <si>
    <t>二西</t>
  </si>
  <si>
    <t>ﾐﾔｵﾀﾞｲ</t>
  </si>
  <si>
    <t>宮尾台</t>
  </si>
  <si>
    <t>美吉野</t>
  </si>
  <si>
    <t>ﾑﾀ</t>
  </si>
  <si>
    <t>牟田</t>
  </si>
  <si>
    <t>ﾖｼﾀﾞﾀﾞﾝﾁ</t>
  </si>
  <si>
    <t>吉田団地</t>
  </si>
  <si>
    <t>ﾖｼﾀﾞﾆｼ</t>
  </si>
  <si>
    <t>吉田西</t>
  </si>
  <si>
    <t>ﾖｼﾀﾞﾋｶﾞｼ</t>
  </si>
  <si>
    <t>吉田東</t>
  </si>
  <si>
    <t>ﾖｼﾀﾞﾐﾅﾐ</t>
  </si>
  <si>
    <t>吉田南</t>
  </si>
  <si>
    <t>ｵﾝｶﾞｸﾞﾝｵｶｶﾞｷﾏﾁ</t>
  </si>
  <si>
    <t>遠賀郡岡垣町</t>
  </si>
  <si>
    <t>ｳﾂﾗ</t>
  </si>
  <si>
    <t>ｴﾋﾞﾂ</t>
  </si>
  <si>
    <t>海老津</t>
  </si>
  <si>
    <t>ｴﾋﾞﾂｴｷﾏｴ</t>
  </si>
  <si>
    <t>海老津駅前</t>
  </si>
  <si>
    <t>ｴﾋﾞﾂｴｷﾐﾅﾐ</t>
  </si>
  <si>
    <t>海老津駅南</t>
  </si>
  <si>
    <t>高陽台</t>
  </si>
  <si>
    <t>ｼﾞｮｳﾊﾀ</t>
  </si>
  <si>
    <t>ﾃﾉ</t>
  </si>
  <si>
    <t>手野</t>
  </si>
  <si>
    <t>ﾄｷﾞﾘ</t>
  </si>
  <si>
    <t>ﾉﾏﾐﾅﾐ</t>
  </si>
  <si>
    <t>野間南</t>
  </si>
  <si>
    <t>ﾊﾂ</t>
  </si>
  <si>
    <t>ﾋｶﾞｼｺｳﾖｳ</t>
  </si>
  <si>
    <t>東高陽</t>
  </si>
  <si>
    <t>ﾋｶﾞｼﾏﾂﾊﾞﾗ</t>
  </si>
  <si>
    <t>東松原</t>
  </si>
  <si>
    <t>ﾏﾂｶﾞﾀﾞｲ</t>
  </si>
  <si>
    <t>松ケ台</t>
  </si>
  <si>
    <t>ﾐﾅﾐｺｳﾖｳ</t>
  </si>
  <si>
    <t>南高陽</t>
  </si>
  <si>
    <t>ﾔﾏﾀﾞﾄｳｹﾞ</t>
  </si>
  <si>
    <t>山田峠</t>
  </si>
  <si>
    <t>ﾖｼｷﾆｼ</t>
  </si>
  <si>
    <t>吉木西</t>
  </si>
  <si>
    <t>ﾖｼｷﾋｶﾞｼ</t>
  </si>
  <si>
    <t>吉木東</t>
  </si>
  <si>
    <t>ｵﾝｶﾞｸﾞﾝｵﾝｶﾞﾁｮｳ</t>
  </si>
  <si>
    <t>遠賀郡遠賀町</t>
  </si>
  <si>
    <t>ｲﾏｺｶﾞ</t>
  </si>
  <si>
    <t>今古賀</t>
  </si>
  <si>
    <t>ｵｲﾗ</t>
  </si>
  <si>
    <t>老良</t>
  </si>
  <si>
    <t>ｵﾆﾂﾞ</t>
  </si>
  <si>
    <t>鬼津</t>
  </si>
  <si>
    <t>ｵﾝｶﾞｶﾞﾜ</t>
  </si>
  <si>
    <t>遠賀川</t>
  </si>
  <si>
    <t>ｶﾐﾍﾞﾌ</t>
  </si>
  <si>
    <t>上別府</t>
  </si>
  <si>
    <t>ｷﾓﾘ</t>
  </si>
  <si>
    <t>ｷｭｳﾃｲ</t>
  </si>
  <si>
    <t>旧停</t>
  </si>
  <si>
    <t>島門</t>
  </si>
  <si>
    <t>ﾋﾛﾜﾀﾘ</t>
  </si>
  <si>
    <t>広渡</t>
  </si>
  <si>
    <t>ﾌﾖｳ</t>
  </si>
  <si>
    <t>芙蓉</t>
  </si>
  <si>
    <t>ﾏﾂﾉﾓﾄ</t>
  </si>
  <si>
    <t>松の本</t>
  </si>
  <si>
    <t>ﾑｼｮｳﾂﾞ</t>
  </si>
  <si>
    <t>虫生津</t>
  </si>
  <si>
    <t>ﾑｼｮｳﾂﾞﾐﾅﾐ</t>
  </si>
  <si>
    <t>虫生津南</t>
  </si>
  <si>
    <t>ﾚﾝｶﾞｸ</t>
  </si>
  <si>
    <t>蓮角</t>
  </si>
  <si>
    <t>ｸﾗﾃｸﾞﾝｺﾀｹﾏﾁ</t>
  </si>
  <si>
    <t>鞍手郡小竹町</t>
  </si>
  <si>
    <t>ｺﾞﾄｸ</t>
  </si>
  <si>
    <t>御徳</t>
  </si>
  <si>
    <t>ｼﾝﾔﾏｻﾞｷ</t>
  </si>
  <si>
    <t>新山崎</t>
  </si>
  <si>
    <t>南良津</t>
  </si>
  <si>
    <t>新多</t>
  </si>
  <si>
    <t>ｸﾗﾃｸﾞﾝｸﾗﾃﾏﾁ</t>
  </si>
  <si>
    <t>鞍手郡鞍手町</t>
  </si>
  <si>
    <t>ｵﾏｷ</t>
  </si>
  <si>
    <t>ｶﾐｷﾂﾞｷ</t>
  </si>
  <si>
    <t>上木月</t>
  </si>
  <si>
    <t>ﾆｷﾞﾀ</t>
  </si>
  <si>
    <t>新北</t>
  </si>
  <si>
    <t>ﾆﾉﾌﾞ</t>
  </si>
  <si>
    <t>新延</t>
  </si>
  <si>
    <t>ﾌﾙﾓﾝ</t>
  </si>
  <si>
    <t>古門</t>
  </si>
  <si>
    <t>ﾑﾛｷ</t>
  </si>
  <si>
    <t>室木</t>
  </si>
  <si>
    <t>八尋</t>
  </si>
  <si>
    <t>ｶﾎｸﾞﾝｹｲｾﾝﾏﾁ</t>
  </si>
  <si>
    <t>嘉穂郡桂川町</t>
  </si>
  <si>
    <t>ｳﾁﾔﾏﾀﾞ</t>
  </si>
  <si>
    <t>内山田</t>
  </si>
  <si>
    <t>ｸﾛｳﾏﾙ</t>
  </si>
  <si>
    <t>九郎丸</t>
  </si>
  <si>
    <t>ｼﾞｭﾒｲ</t>
  </si>
  <si>
    <t>寿命</t>
  </si>
  <si>
    <t>ﾁｭｳﾔ</t>
  </si>
  <si>
    <t>ﾖｼｸﾏ</t>
  </si>
  <si>
    <t>吉隈</t>
  </si>
  <si>
    <t>ｱｻｸﾗｸﾞﾝﾁｸｾﾞﾝﾏﾁ</t>
  </si>
  <si>
    <t>朝倉郡筑前町</t>
  </si>
  <si>
    <t>ｱｻｿﾞﾉ</t>
  </si>
  <si>
    <t>朝園</t>
  </si>
  <si>
    <t>ｲｼﾋﾞﾂ</t>
  </si>
  <si>
    <t>石櫃</t>
  </si>
  <si>
    <t>ｲﾔﾅｶﾞ</t>
  </si>
  <si>
    <t>ｶﾐﾀｶﾊﾞ</t>
  </si>
  <si>
    <t>上高場</t>
  </si>
  <si>
    <t>ｸｼｷﾞ</t>
  </si>
  <si>
    <t>櫛木</t>
  </si>
  <si>
    <t>ｸﾘﾀﾞ</t>
  </si>
  <si>
    <t>ｻﾝｶﾞﾔﾏ</t>
  </si>
  <si>
    <t>三箇山</t>
  </si>
  <si>
    <t>ｼｿｼﾞﾏ</t>
  </si>
  <si>
    <t>四三嶋</t>
  </si>
  <si>
    <t>ｼﾉｸﾏ</t>
  </si>
  <si>
    <t>篠隈</t>
  </si>
  <si>
    <t>ｼﾓﾀｶﾊﾞ</t>
  </si>
  <si>
    <t>下高場</t>
  </si>
  <si>
    <t>ﾄｳｼｮ</t>
  </si>
  <si>
    <t>当所</t>
  </si>
  <si>
    <t>砥上</t>
  </si>
  <si>
    <t>ﾊﾀｼﾞﾏ</t>
  </si>
  <si>
    <t>畑嶋</t>
  </si>
  <si>
    <t>ﾊﾗｼﾞｿﾞｳ</t>
  </si>
  <si>
    <t>原地蔵</t>
  </si>
  <si>
    <t>ﾋｶﾞｼｵﾀﾞ</t>
  </si>
  <si>
    <t>東小田</t>
  </si>
  <si>
    <t>ﾋｻﾐﾂ</t>
  </si>
  <si>
    <t>二</t>
  </si>
  <si>
    <t>ﾏﾂﾉﾌﾞ</t>
  </si>
  <si>
    <t>松延</t>
  </si>
  <si>
    <t>三並</t>
  </si>
  <si>
    <t>ﾐﾑﾀ</t>
  </si>
  <si>
    <t>三牟田</t>
  </si>
  <si>
    <t>ﾔｽﾉ</t>
  </si>
  <si>
    <t>安野</t>
  </si>
  <si>
    <t>依井</t>
  </si>
  <si>
    <t>ｱｻｸﾗｸﾞﾝﾄｳﾎｳﾑﾗ</t>
  </si>
  <si>
    <t>朝倉郡東峰村</t>
  </si>
  <si>
    <t>ｺｲｼﾜﾗ</t>
  </si>
  <si>
    <t>ｺｲｼﾜﾗﾂﾂﾞﾐ</t>
  </si>
  <si>
    <t>小石原鼓</t>
  </si>
  <si>
    <t>ﾎｳｼｭﾔﾏ</t>
  </si>
  <si>
    <t>宝珠山</t>
  </si>
  <si>
    <t>ﾐｲｸﾞﾝﾀﾁｱﾗｲﾏﾁ</t>
  </si>
  <si>
    <t>三井郡大刀洗町</t>
  </si>
  <si>
    <t>ｶﾐﾀｶﾊｼ</t>
  </si>
  <si>
    <t>上高橋</t>
  </si>
  <si>
    <t>甲条</t>
  </si>
  <si>
    <t>ｼﾓﾀｶﾊｼ</t>
  </si>
  <si>
    <t>下高橋</t>
  </si>
  <si>
    <t>冨多</t>
  </si>
  <si>
    <t>ﾆｼﾊﾞﾙ</t>
  </si>
  <si>
    <t>ﾓﾙﾍﾞ</t>
  </si>
  <si>
    <t>守部</t>
  </si>
  <si>
    <t>ﾐｽﾞﾏｸﾞﾝｵｵｷﾏﾁ</t>
  </si>
  <si>
    <t>三潴郡大木町</t>
  </si>
  <si>
    <t>ｲｶﾀﾞﾐｿﾞ</t>
  </si>
  <si>
    <t>筏溝</t>
  </si>
  <si>
    <t>ｴｹﾞｺｶﾞ</t>
  </si>
  <si>
    <t>絵下古賀</t>
  </si>
  <si>
    <t>ｵｸﾑﾀ</t>
  </si>
  <si>
    <t>奥牟田</t>
  </si>
  <si>
    <t>ｶﾐｷｻｷ</t>
  </si>
  <si>
    <t>上木佐木</t>
  </si>
  <si>
    <t>ｶﾐﾊﾁｲﾝ</t>
  </si>
  <si>
    <t>上八院</t>
  </si>
  <si>
    <t>ｶﾐﾑﾀｸﾞﾁ</t>
  </si>
  <si>
    <t>上牟田口</t>
  </si>
  <si>
    <t>ｻｻﾌﾞﾁ</t>
  </si>
  <si>
    <t>笹渕</t>
  </si>
  <si>
    <t>ｻﾑﾗｲｼﾞﾏ</t>
  </si>
  <si>
    <t>侍島</t>
  </si>
  <si>
    <t>ﾊｯﾁｮｳﾑﾀ</t>
  </si>
  <si>
    <t>八町牟田</t>
  </si>
  <si>
    <t>ﾌｸﾄﾞ</t>
  </si>
  <si>
    <t>福土</t>
  </si>
  <si>
    <t>ﾏｴﾑﾀ</t>
  </si>
  <si>
    <t>前牟田</t>
  </si>
  <si>
    <t>ﾐﾔﾏﾂ</t>
  </si>
  <si>
    <t>三八松</t>
  </si>
  <si>
    <t>ﾖｺﾐｿﾞ</t>
  </si>
  <si>
    <t>横溝</t>
  </si>
  <si>
    <t>ﾔﾒｸﾞﾝﾋﾛｶﾜﾏﾁ</t>
  </si>
  <si>
    <t>八女郡広川町</t>
  </si>
  <si>
    <t>ｺｼﾞｵ</t>
  </si>
  <si>
    <t>小椎尾</t>
  </si>
  <si>
    <t>ﾅｶﾞﾉﾌﾞ</t>
  </si>
  <si>
    <t>ﾆｲｼﾛ</t>
  </si>
  <si>
    <t>新代</t>
  </si>
  <si>
    <t>ﾖｼﾂﾈ</t>
  </si>
  <si>
    <t>吉常</t>
  </si>
  <si>
    <t>ﾀｶﾞﾜｸﾞﾝｶﾜﾗﾏﾁ</t>
  </si>
  <si>
    <t>田川郡香春町</t>
  </si>
  <si>
    <t>香春</t>
  </si>
  <si>
    <t>ｻｲﾄﾞｳｼｮ</t>
  </si>
  <si>
    <t>採銅所</t>
  </si>
  <si>
    <t>ﾅｶﾂﾊﾞﾙ</t>
  </si>
  <si>
    <t>ﾀｶﾞﾜｸﾞﾝｿｴﾀﾞﾏﾁ</t>
  </si>
  <si>
    <t>田川郡添田町</t>
  </si>
  <si>
    <t>ｿｴﾀﾞ</t>
  </si>
  <si>
    <t>添田</t>
  </si>
  <si>
    <t>ﾁｭｳｶﾞﾝｼﾞ</t>
  </si>
  <si>
    <t>中元寺</t>
  </si>
  <si>
    <t>ﾋｺｻﾝ</t>
  </si>
  <si>
    <t>英彦山</t>
  </si>
  <si>
    <t>桝田</t>
  </si>
  <si>
    <t>ﾀｶﾞﾜｸﾞﾝｲﾄﾀﾞﾏﾁ</t>
  </si>
  <si>
    <t>田川郡糸田町</t>
  </si>
  <si>
    <t>ｶﾐｲﾄﾀﾞ</t>
  </si>
  <si>
    <t>上糸田</t>
  </si>
  <si>
    <t>ｻｲﾌﾞ</t>
  </si>
  <si>
    <t>西部</t>
  </si>
  <si>
    <t>ｼﾓｲﾄﾀﾞ</t>
  </si>
  <si>
    <t>下糸田</t>
  </si>
  <si>
    <t>ｼﾝｵｶ</t>
  </si>
  <si>
    <t>真岡</t>
  </si>
  <si>
    <t>ﾅｶｲﾄﾀﾞ</t>
  </si>
  <si>
    <t>中糸田</t>
  </si>
  <si>
    <t>ﾈｽﾞｶﾞｲｹ</t>
  </si>
  <si>
    <t>鼡ケ池</t>
  </si>
  <si>
    <t>ﾐﾅﾐｲﾄﾀﾞ</t>
  </si>
  <si>
    <t>南糸田</t>
  </si>
  <si>
    <t>ﾐﾔｶﾞﾜ1</t>
  </si>
  <si>
    <t>宮川一</t>
  </si>
  <si>
    <t>ﾐﾔｶﾞﾜ2</t>
  </si>
  <si>
    <t>宮川二</t>
  </si>
  <si>
    <t>ﾐﾔﾀﾆ</t>
  </si>
  <si>
    <t>ﾐﾔﾄｺﾀﾞﾝﾁ</t>
  </si>
  <si>
    <t>宮床団地</t>
  </si>
  <si>
    <t>ﾀｶﾞﾜｸﾞﾝｶﾜｻｷﾏﾁ</t>
  </si>
  <si>
    <t>田川郡川崎町</t>
  </si>
  <si>
    <t>安眞木</t>
  </si>
  <si>
    <t>ｲｹｼﾞﾘ(ｶﾝﾊﾞﾙ､ｺｸﾗﾉﾃ)</t>
  </si>
  <si>
    <t>池尻（上原、小倉畔）</t>
  </si>
  <si>
    <t>ｲｹｼﾞﾘ(ｿﾉﾀ)</t>
  </si>
  <si>
    <t>池尻（その他）</t>
  </si>
  <si>
    <t>ﾀｶﾞﾜｸﾞﾝｵｵﾄｳﾏﾁ</t>
  </si>
  <si>
    <t>田川郡大任町</t>
  </si>
  <si>
    <t>ｲﾏﾄｳﾊﾞﾙ</t>
  </si>
  <si>
    <t>今任原</t>
  </si>
  <si>
    <t>大行事</t>
  </si>
  <si>
    <t>ﾀｶﾞﾜｸﾞﾝｱｶﾑﾗ</t>
  </si>
  <si>
    <t>田川郡赤村</t>
  </si>
  <si>
    <t>ｱｶ</t>
  </si>
  <si>
    <t>赤</t>
  </si>
  <si>
    <t>ﾀｶﾞﾜｸﾞﾝﾌｸﾁﾏﾁ</t>
  </si>
  <si>
    <t>田川郡福智町</t>
  </si>
  <si>
    <t>ｲｶﾀ</t>
  </si>
  <si>
    <t>伊方</t>
  </si>
  <si>
    <t>ﾍﾞﾝｼﾞｮｳ</t>
  </si>
  <si>
    <t>弁城</t>
  </si>
  <si>
    <t>ﾐﾔｺｸﾞﾝｶﾝﾀﾞﾏﾁ</t>
  </si>
  <si>
    <t>京都郡苅田町</t>
  </si>
  <si>
    <t>ｱﾂﾏﾘ</t>
  </si>
  <si>
    <t>集</t>
  </si>
  <si>
    <t>雨窪</t>
  </si>
  <si>
    <t>尾倉</t>
  </si>
  <si>
    <t>小波瀬</t>
  </si>
  <si>
    <t>ｶﾐｶﾀｼﾏ</t>
  </si>
  <si>
    <t>上片島</t>
  </si>
  <si>
    <t>ｸｽﾞｶﾞﾜ</t>
  </si>
  <si>
    <t>ｸﾛｿﾞｴ</t>
  </si>
  <si>
    <t>黒添</t>
  </si>
  <si>
    <t>ｺﾉｴｶﾞｵｶ</t>
  </si>
  <si>
    <t>近衛ケ丘</t>
  </si>
  <si>
    <t>ｼﾓｱﾗﾂ</t>
  </si>
  <si>
    <t>下新津</t>
  </si>
  <si>
    <t>ｼﾓｶﾀｼﾏ</t>
  </si>
  <si>
    <t>下片島</t>
  </si>
  <si>
    <t>ｼﾝﾏﾂﾔﾏ</t>
  </si>
  <si>
    <t>新松山</t>
  </si>
  <si>
    <t>ｽｷｻﾞｷ</t>
  </si>
  <si>
    <t>鋤崎</t>
  </si>
  <si>
    <t>ﾄﾉｶﾞﾜﾁｮｳ</t>
  </si>
  <si>
    <t>殿川町</t>
  </si>
  <si>
    <t>ﾄﾘｺﾞｴﾁｮｳ</t>
  </si>
  <si>
    <t>鳥越町</t>
  </si>
  <si>
    <t>提</t>
  </si>
  <si>
    <t>ﾌﾀｻﾞｷ</t>
  </si>
  <si>
    <t>二崎</t>
  </si>
  <si>
    <t>ﾎｳｼｮｳｼﾞ</t>
  </si>
  <si>
    <t>法正寺</t>
  </si>
  <si>
    <t>ﾐﾂｸﾆ</t>
  </si>
  <si>
    <t>光国</t>
  </si>
  <si>
    <t>ﾐﾅﾐﾊﾞﾙ</t>
  </si>
  <si>
    <t>ﾖﾊﾞﾙ</t>
  </si>
  <si>
    <t>与原</t>
  </si>
  <si>
    <t>ﾜｶﾋｻﾁｮｳ</t>
  </si>
  <si>
    <t>若久町</t>
  </si>
  <si>
    <t>ﾐﾔｺｸﾞﾝﾐﾔｺﾏﾁ</t>
  </si>
  <si>
    <t>京都郡みやこ町</t>
  </si>
  <si>
    <t>呰見</t>
  </si>
  <si>
    <t>ｱﾘﾋｻ</t>
  </si>
  <si>
    <t>有久</t>
  </si>
  <si>
    <t>ｲﾏｻﾄ</t>
  </si>
  <si>
    <t>ｶﾂﾔﾏｲｹﾀﾞ</t>
  </si>
  <si>
    <t>勝山池田</t>
  </si>
  <si>
    <t>ｶﾂﾔﾏｲﾜｸﾞﾏ</t>
  </si>
  <si>
    <t>勝山岩熊</t>
  </si>
  <si>
    <t>ｶﾂﾔﾏｳｴﾀﾞ</t>
  </si>
  <si>
    <t>勝山上田</t>
  </si>
  <si>
    <t>ｶﾂﾔﾏｳﾗｶﾞﾜﾁ</t>
  </si>
  <si>
    <t>勝山浦河内</t>
  </si>
  <si>
    <t>ｶﾂﾔﾏｵｵｸﾎﾞ</t>
  </si>
  <si>
    <t>勝山大久保</t>
  </si>
  <si>
    <t>ｶﾂﾔﾏｶﾐﾔﾔﾏ</t>
  </si>
  <si>
    <t>勝山上矢山</t>
  </si>
  <si>
    <t>ｶﾂﾔﾏｸﾛﾀﾞ</t>
  </si>
  <si>
    <t>勝山黒田</t>
  </si>
  <si>
    <t>ｶﾂﾔﾏﾅｶﾞﾜ</t>
  </si>
  <si>
    <t>勝山長川</t>
  </si>
  <si>
    <t>ｶﾂﾔﾏﾏﾂﾀﾞ</t>
  </si>
  <si>
    <t>勝山松田</t>
  </si>
  <si>
    <t>ｶﾂﾔﾏﾐﾀﾞ</t>
  </si>
  <si>
    <t>勝山箕田</t>
  </si>
  <si>
    <t>ｶﾂﾔﾏﾐﾔﾊﾞﾙ</t>
  </si>
  <si>
    <t>勝山宮原</t>
  </si>
  <si>
    <t>ｶﾂﾔﾏﾔﾔﾏ</t>
  </si>
  <si>
    <t>勝山矢山</t>
  </si>
  <si>
    <t>ｶﾐｻｶ</t>
  </si>
  <si>
    <t>上坂</t>
  </si>
  <si>
    <t>ｶﾝﾊﾞﾙ</t>
  </si>
  <si>
    <t>ｹﾝﾄﾞｸ</t>
  </si>
  <si>
    <t>彦徳</t>
  </si>
  <si>
    <t>ｺｸｻｸ</t>
  </si>
  <si>
    <t>国作</t>
  </si>
  <si>
    <t>ｻｲｶﾞﾜｱﾌﾞﾐﾊﾀ</t>
  </si>
  <si>
    <t>犀川鐙畑</t>
  </si>
  <si>
    <t>ｻｲｶﾞﾜｲﾇﾏﾙ</t>
  </si>
  <si>
    <t>犀川犬丸</t>
  </si>
  <si>
    <t>ｻｲｶﾞﾜｳﾁｶﾞｷ</t>
  </si>
  <si>
    <t>犀川内垣</t>
  </si>
  <si>
    <t>ｻｲｶﾞﾜｵｲﾀﾂ</t>
  </si>
  <si>
    <t>犀川生立</t>
  </si>
  <si>
    <t>ｻｲｶﾞﾜｵｳｷﾞﾀﾞﾆ</t>
  </si>
  <si>
    <t>犀川扇谷</t>
  </si>
  <si>
    <t>ｻｲｶﾞﾜｵｵｸﾏ</t>
  </si>
  <si>
    <t>犀川大熊</t>
  </si>
  <si>
    <t>ｻｲｶﾞﾜｵｵｻｶ</t>
  </si>
  <si>
    <t>犀川大坂</t>
  </si>
  <si>
    <t>ｻｲｶﾞﾜｵｵﾑﾗ</t>
  </si>
  <si>
    <t>犀川大村</t>
  </si>
  <si>
    <t>ｻｲｶﾞﾜｶﾐｲﾗﾊﾗ</t>
  </si>
  <si>
    <t>犀川上伊良原</t>
  </si>
  <si>
    <t>ｻｲｶﾞﾜｶﾐﾀｶﾔ</t>
  </si>
  <si>
    <t>犀川上高屋</t>
  </si>
  <si>
    <t>ｻｲｶﾞﾜｷｲﾊﾞﾊﾞ</t>
  </si>
  <si>
    <t>犀川木井馬場</t>
  </si>
  <si>
    <t>ｻｲｶﾞﾜｷﾀﾗ</t>
  </si>
  <si>
    <t>犀川喜多良</t>
  </si>
  <si>
    <t>ｻｲｶﾞﾜｷﾔﾏ</t>
  </si>
  <si>
    <t>犀川木山</t>
  </si>
  <si>
    <t>ｻｲｶﾞﾜｻｷﾔﾏ</t>
  </si>
  <si>
    <t>犀川崎山</t>
  </si>
  <si>
    <t>ｻｲｶﾞﾜｼﾓｲﾗﾊﾗ</t>
  </si>
  <si>
    <t>犀川下伊良原</t>
  </si>
  <si>
    <t>ｻｲｶﾞﾜｼﾓﾀｶﾔ</t>
  </si>
  <si>
    <t>犀川下高屋</t>
  </si>
  <si>
    <t>ｻｲｶﾞﾜｽｴ</t>
  </si>
  <si>
    <t>犀川末江</t>
  </si>
  <si>
    <t>ｻｲｶﾞﾜｿﾞｸﾐｮｳｲﾝ</t>
  </si>
  <si>
    <t>犀川続命院</t>
  </si>
  <si>
    <t>ｻｲｶﾞﾜﾀﾆｸﾞﾁ</t>
  </si>
  <si>
    <t>犀川谷口</t>
  </si>
  <si>
    <t>ｻｲｶﾞﾜﾊﾅｸﾞﾏ</t>
  </si>
  <si>
    <t>犀川花熊</t>
  </si>
  <si>
    <t>ｻｲｶﾞﾜﾋｻﾄﾞﾐ</t>
  </si>
  <si>
    <t>犀川久富</t>
  </si>
  <si>
    <t>ｻｲｶﾞﾜﾌﾙｶﾜ</t>
  </si>
  <si>
    <t>犀川古川</t>
  </si>
  <si>
    <t>ｻｲｶﾞﾜﾎﾊﾞｼﾗ</t>
  </si>
  <si>
    <t>犀川帆柱</t>
  </si>
  <si>
    <t>ｻｲｶﾞﾜﾎﾝｼﾞｮｳ</t>
  </si>
  <si>
    <t>犀川本庄</t>
  </si>
  <si>
    <t>ｻｲｶﾞﾜﾔﾂﾐｿﾞ</t>
  </si>
  <si>
    <t>犀川八ツ溝</t>
  </si>
  <si>
    <t>ｻｲｶﾞﾜﾔﾅｾ</t>
  </si>
  <si>
    <t>犀川柳瀬</t>
  </si>
  <si>
    <t>ｻｲｶﾞﾜﾔﾏｶﾞ</t>
  </si>
  <si>
    <t>犀川山鹿</t>
  </si>
  <si>
    <t>ｻｲｶﾞﾜﾖｺｾ</t>
  </si>
  <si>
    <t>犀川横瀬</t>
  </si>
  <si>
    <t>ｼﾓﾀｶﾔﾀﾞﾝﾁ</t>
  </si>
  <si>
    <t>下高屋団地</t>
  </si>
  <si>
    <t>ｾﾂﾏﾙ</t>
  </si>
  <si>
    <t>節丸</t>
  </si>
  <si>
    <t>徳政</t>
  </si>
  <si>
    <t>ﾏﾂｻｶ</t>
  </si>
  <si>
    <t>ﾐﾂﾄﾞﾐ</t>
  </si>
  <si>
    <t>光冨</t>
  </si>
  <si>
    <t>ﾁｸｼﾞｮｳｸﾞﾝﾖｼﾄﾐﾏﾁ</t>
  </si>
  <si>
    <t>築上郡吉富町</t>
  </si>
  <si>
    <t>幸子</t>
  </si>
  <si>
    <t>ｽｽﾞｸﾏ</t>
  </si>
  <si>
    <t>鈴熊</t>
  </si>
  <si>
    <t>楡生</t>
  </si>
  <si>
    <t>ﾋﾞｮｳ</t>
  </si>
  <si>
    <t>ﾁｸｼﾞｮｳｸﾞﾝｺｳｹﾞﾏﾁ</t>
  </si>
  <si>
    <t>築上郡上毛町</t>
  </si>
  <si>
    <t>ｱｸﾓ</t>
  </si>
  <si>
    <t>安雲</t>
  </si>
  <si>
    <t>緒方</t>
  </si>
  <si>
    <t>ｶﾐﾄｳﾊﾞﾙ</t>
  </si>
  <si>
    <t>上唐原</t>
  </si>
  <si>
    <t>ｼﾓﾄｳﾊﾞﾙ</t>
  </si>
  <si>
    <t>下唐原</t>
  </si>
  <si>
    <t>ﾀﾞｲﾉｾ</t>
  </si>
  <si>
    <t>大ノ瀬</t>
  </si>
  <si>
    <t>ﾂﾁｻｲ</t>
  </si>
  <si>
    <t>土佐井</t>
  </si>
  <si>
    <t>ﾅﾘﾂﾈ</t>
  </si>
  <si>
    <t>成恒</t>
  </si>
  <si>
    <t>ﾆｼﾄﾓｴﾀﾞ</t>
  </si>
  <si>
    <t>西友枝</t>
  </si>
  <si>
    <t>ﾊﾗｲ(ｱﾘﾉ)</t>
  </si>
  <si>
    <t>原井（有野）</t>
  </si>
  <si>
    <t>ﾊﾗｲ(ｿﾉﾀ)</t>
  </si>
  <si>
    <t>原井（その他）</t>
  </si>
  <si>
    <t>ﾋｶﾞｼｶﾐ</t>
  </si>
  <si>
    <t>ﾋｶﾞｼｼﾓ</t>
  </si>
  <si>
    <t>東下</t>
  </si>
  <si>
    <t>ﾋｬｸﾄﾞﾐ</t>
  </si>
  <si>
    <t>百留</t>
  </si>
  <si>
    <t>八ツ並</t>
  </si>
  <si>
    <t>ﾁｸｼﾞｮｳｸﾞﾝﾁｸｼﾞｮｳﾏﾁ</t>
  </si>
  <si>
    <t>築上郡築上町</t>
  </si>
  <si>
    <t>ｱｶﾊﾀ</t>
  </si>
  <si>
    <t>赤幡</t>
  </si>
  <si>
    <t>ｱｶﾞﾘﾏﾂ</t>
  </si>
  <si>
    <t>上り松</t>
  </si>
  <si>
    <t>ｲﾁｷﾞﾊﾞﾙ</t>
  </si>
  <si>
    <t>ｳｴﾉｶﾜﾁ</t>
  </si>
  <si>
    <t>上ノ河内</t>
  </si>
  <si>
    <t>宇留津</t>
  </si>
  <si>
    <t>ｶﾐｺｳﾗｸ</t>
  </si>
  <si>
    <t>上香楽</t>
  </si>
  <si>
    <t>ｶﾐﾌｶﾉ</t>
  </si>
  <si>
    <t>上深野</t>
  </si>
  <si>
    <t>ｹｻﾏﾙ</t>
  </si>
  <si>
    <t>袈裟丸</t>
  </si>
  <si>
    <t>寒田</t>
  </si>
  <si>
    <t>ｼｲﾀﾞ</t>
  </si>
  <si>
    <t>椎田</t>
  </si>
  <si>
    <t>ｼﾓｺｳﾗｸ</t>
  </si>
  <si>
    <t>下香楽</t>
  </si>
  <si>
    <t>ｼﾓﾌｶﾉ</t>
  </si>
  <si>
    <t>下深野</t>
  </si>
  <si>
    <t>ｼﾓﾍﾞﾌ</t>
  </si>
  <si>
    <t>ｼﾝﾆｮｳｼﾞ</t>
  </si>
  <si>
    <t>真如寺</t>
  </si>
  <si>
    <t>ﾂｲｷ</t>
  </si>
  <si>
    <t>築城</t>
  </si>
  <si>
    <t>ﾃﾞﾝﾎﾞｳｼﾞ</t>
  </si>
  <si>
    <t>ﾆｼﾊｯﾀ(ｺｳｸｳｼﾞｴｲﾀｲﾂｲｷｷﾁ)</t>
  </si>
  <si>
    <t>西八田（航空自衛隊築城基地）</t>
  </si>
  <si>
    <t>ﾆｼﾊｯﾀ(ｿﾉﾀ)</t>
  </si>
  <si>
    <t>西八田（その他）</t>
  </si>
  <si>
    <t>ﾋｶﾞｼﾂｲｷ</t>
  </si>
  <si>
    <t>東築城</t>
  </si>
  <si>
    <t>ﾋｶﾞｼﾊｯﾀ</t>
  </si>
  <si>
    <t>ﾋﾅｺﾞ</t>
  </si>
  <si>
    <t>日奈古</t>
  </si>
  <si>
    <t>ﾋﾛｽｴ</t>
  </si>
  <si>
    <t>広末</t>
  </si>
  <si>
    <t>ﾌﾅｻｺ</t>
  </si>
  <si>
    <t>ﾔｽﾀｹ</t>
  </si>
  <si>
    <t>安武</t>
  </si>
  <si>
    <t>ﾕﾐﾉｼ</t>
  </si>
  <si>
    <t>弓の師</t>
  </si>
  <si>
    <t>ｻｶﾞｹﾝ</t>
  </si>
  <si>
    <t>ｻｶﾞｼ</t>
  </si>
  <si>
    <t>佐賀県</t>
  </si>
  <si>
    <t>佐賀市</t>
  </si>
  <si>
    <t>ｱｲｹｲﾁｮｳ</t>
  </si>
  <si>
    <t>愛敬町</t>
  </si>
  <si>
    <t>ｱｶﾏﾂﾏﾁ</t>
  </si>
  <si>
    <t>ｲﾏｼｭｸﾏﾁ</t>
  </si>
  <si>
    <t>ｴｷﾏｴﾁｭｳｵｳ</t>
  </si>
  <si>
    <t>駅前中央</t>
  </si>
  <si>
    <t>ｴｷﾐﾅﾐﾎﾝﾏﾁ</t>
  </si>
  <si>
    <t>駅南本町</t>
  </si>
  <si>
    <t>ｵｵﾀｶﾗ</t>
  </si>
  <si>
    <t>大財</t>
  </si>
  <si>
    <t>ｵｵﾀｶﾗｷﾀﾏﾁ</t>
  </si>
  <si>
    <t>大財北町</t>
  </si>
  <si>
    <t>ｵﾆﾏﾙﾁｮｳ</t>
  </si>
  <si>
    <t>鬼丸町</t>
  </si>
  <si>
    <t>ｶｾﾏﾁｵｳｷﾞﾏﾁ</t>
  </si>
  <si>
    <t>嘉瀬町扇町</t>
  </si>
  <si>
    <t>ｶｾﾏﾁｵｷﾞﾉ</t>
  </si>
  <si>
    <t>嘉瀬町荻野</t>
  </si>
  <si>
    <t>ｶｾﾏﾁｼﾞｭｳｺﾞ</t>
  </si>
  <si>
    <t>嘉瀬町十五</t>
  </si>
  <si>
    <t>ｶｾﾏﾁﾅｶﾊﾞﾙ</t>
  </si>
  <si>
    <t>嘉瀬町中原</t>
  </si>
  <si>
    <t>ｶﾐｿﾞﾉ</t>
  </si>
  <si>
    <t>神園</t>
  </si>
  <si>
    <t>ｶﾜｿｴﾏﾁｲﾇｲﾄﾞｳ</t>
  </si>
  <si>
    <t>川副町犬井道</t>
  </si>
  <si>
    <t>ｶﾜｿｴﾏﾁｵｵﾀﾞｸﾏ</t>
  </si>
  <si>
    <t>川副町大詫間</t>
  </si>
  <si>
    <t>ｶﾜｿｴﾏﾁｶﾉｴ</t>
  </si>
  <si>
    <t>川副町鹿江</t>
  </si>
  <si>
    <t>ｶﾜｿｴﾏﾁｺｺﾞﾓﾘ</t>
  </si>
  <si>
    <t>川副町小々森</t>
  </si>
  <si>
    <t>ｶﾜｿｴﾏﾁﾅﾝﾘ</t>
  </si>
  <si>
    <t>川副町南里</t>
  </si>
  <si>
    <t>ｶﾜｿｴﾏﾁﾆｼｺｶﾞ</t>
  </si>
  <si>
    <t>川副町西古賀</t>
  </si>
  <si>
    <t>ｶﾜｿｴﾏﾁﾊﾔﾂｴ</t>
  </si>
  <si>
    <t>川副町早津江</t>
  </si>
  <si>
    <t>ｶﾜｿｴﾏﾁﾊﾔﾂｴﾂ</t>
  </si>
  <si>
    <t>川副町早津江津</t>
  </si>
  <si>
    <t>ｶﾜｿｴﾏﾁﾌｸﾄﾞﾐ</t>
  </si>
  <si>
    <t>川副町福富</t>
  </si>
  <si>
    <t>ｷﾀｶﾜｿｴﾏﾁｴｶﾞﾐ</t>
  </si>
  <si>
    <t>北川副町江上</t>
  </si>
  <si>
    <t>ｷﾀｶﾜｿｴﾏﾁｼﾝｺﾞｳ</t>
  </si>
  <si>
    <t>北川副町新郷</t>
  </si>
  <si>
    <t>ｷﾀｶﾜｿｴﾏﾁﾐﾂﾉﾘ</t>
  </si>
  <si>
    <t>北川副町光法</t>
  </si>
  <si>
    <t>ｷﾝﾘｭｳﾏﾁｷﾝﾘｭｳ</t>
  </si>
  <si>
    <t>金立町金立</t>
  </si>
  <si>
    <t>ｷﾝﾘｭｳﾏﾁﾁﾌ</t>
  </si>
  <si>
    <t>金立町千布</t>
  </si>
  <si>
    <t>ｷﾝﾘｭｳﾏﾁﾔｸｼﾏﾙ</t>
  </si>
  <si>
    <t>金立町薬師丸</t>
  </si>
  <si>
    <t>ｸﾎﾞｲｽﾞﾐﾏﾁｶﾐｲｽﾞﾐ</t>
  </si>
  <si>
    <t>久保泉町上和泉</t>
  </si>
  <si>
    <t>ｸﾎﾞｲｽﾞﾐﾏﾁｶﾜｸﾎﾞ</t>
  </si>
  <si>
    <t>久保泉町川久保</t>
  </si>
  <si>
    <t>ｸﾎﾞｲｽﾞﾐﾏﾁｼﾓｲｽﾞﾐ</t>
  </si>
  <si>
    <t>久保泉町下和泉</t>
  </si>
  <si>
    <t>ｸﾎﾞﾀﾁｮｳｴﾄﾞ</t>
  </si>
  <si>
    <t>久保田町江戸</t>
  </si>
  <si>
    <t>ｸﾎﾞﾀﾁｮｳｸﾎﾞﾀ</t>
  </si>
  <si>
    <t>久保田町久保田</t>
  </si>
  <si>
    <t>ｸﾎﾞﾀﾁｮｳｼﾝﾃﾞﾝ</t>
  </si>
  <si>
    <t>久保田町新田</t>
  </si>
  <si>
    <t>ｸﾎﾞﾀﾁｮｳﾄｸﾏﾝ</t>
  </si>
  <si>
    <t>久保田町徳万</t>
  </si>
  <si>
    <t>ｸﾎﾞﾀﾁｮｳﾋｻﾄﾞﾐ</t>
  </si>
  <si>
    <t>久保田町久富</t>
  </si>
  <si>
    <t>ｺｳﾉﾋｶﾞｼ</t>
  </si>
  <si>
    <t>神野東</t>
  </si>
  <si>
    <t>ｺｳﾉﾆｼ</t>
  </si>
  <si>
    <t>神野西</t>
  </si>
  <si>
    <t>ｺｾﾏﾁｳｼｼﾞﾏ</t>
  </si>
  <si>
    <t>巨勢町牛島</t>
  </si>
  <si>
    <t>ｺｾﾏﾁﾀｶｵ</t>
  </si>
  <si>
    <t>巨勢町高尾</t>
  </si>
  <si>
    <t>ｺｾﾏﾁｼｭﾘﾀ</t>
  </si>
  <si>
    <t>巨勢町修理田</t>
  </si>
  <si>
    <t>ｺｾﾏﾁﾄｳｻﾞｲ</t>
  </si>
  <si>
    <t>巨勢町東西</t>
  </si>
  <si>
    <t>ｺﾞﾌｸﾓﾄﾏﾁ</t>
  </si>
  <si>
    <t>呉服元町</t>
  </si>
  <si>
    <t>ｻﾔﾉﾓﾄﾏﾁ</t>
  </si>
  <si>
    <t>道祖元町</t>
  </si>
  <si>
    <t>ｼﾗｹﾞﾏﾁ</t>
  </si>
  <si>
    <t>精町</t>
  </si>
  <si>
    <t>ｼﾝｺﾞｳﾎﾝﾏﾁ</t>
  </si>
  <si>
    <t>新郷本町</t>
  </si>
  <si>
    <t>ｾｲｼｮｳﾏﾁ</t>
  </si>
  <si>
    <t>成章町</t>
  </si>
  <si>
    <t>ﾀｶｷｾﾀﾞﾝﾁ</t>
  </si>
  <si>
    <t>高木瀬団地</t>
  </si>
  <si>
    <t>ﾀｶｷｾﾋｶﾞｼ</t>
  </si>
  <si>
    <t>高木瀬東</t>
  </si>
  <si>
    <t>ﾀｶｷｾﾆｼ</t>
  </si>
  <si>
    <t>高木瀬西</t>
  </si>
  <si>
    <t>ﾀｶｷｾﾏﾁﾅｶﾞｾ</t>
  </si>
  <si>
    <t>高木瀬町長瀬</t>
  </si>
  <si>
    <t>ﾀｶｷｾﾏﾁﾋｶﾞｼﾀｶｷﾞ</t>
  </si>
  <si>
    <t>高木瀬町東高木</t>
  </si>
  <si>
    <t>ﾀｶｷﾞﾏﾁ</t>
  </si>
  <si>
    <t>ﾀﾌｾ</t>
  </si>
  <si>
    <t>多布施</t>
  </si>
  <si>
    <t>ﾃﾝﾕｳ</t>
  </si>
  <si>
    <t>天祐</t>
  </si>
  <si>
    <t>ﾃﾝﾕｳﾀﾞﾝﾁ</t>
  </si>
  <si>
    <t>天祐団地</t>
  </si>
  <si>
    <t>ﾄｳｼﾞﾝ</t>
  </si>
  <si>
    <t>唐人</t>
  </si>
  <si>
    <t>ﾅｶｵﾚﾏﾁ</t>
  </si>
  <si>
    <t>中折町</t>
  </si>
  <si>
    <t>ﾅｶﾉｺｳｼﾞ</t>
  </si>
  <si>
    <t>中の小路</t>
  </si>
  <si>
    <t>ﾅｶﾉﾀﾃﾏﾁ</t>
  </si>
  <si>
    <t>中の館町</t>
  </si>
  <si>
    <t>ﾅｶﾞｾﾏﾁ</t>
  </si>
  <si>
    <t>ﾅﾍﾞｼﾏﾏﾁｶｷﾋｻ</t>
  </si>
  <si>
    <t>鍋島町蛎久</t>
  </si>
  <si>
    <t>ﾅﾍﾞｼﾏﾏﾁﾅﾍﾞｼﾏ</t>
  </si>
  <si>
    <t>鍋島町鍋島</t>
  </si>
  <si>
    <t>ﾅﾍﾞｼﾏﾏﾁﾓﾘﾀ</t>
  </si>
  <si>
    <t>鍋島町森田</t>
  </si>
  <si>
    <t>ﾅﾍﾞｼﾏﾏﾁﾔｴ</t>
  </si>
  <si>
    <t>鍋島町八戸</t>
  </si>
  <si>
    <t>ﾅﾍﾞｼﾏﾏﾁﾔｴﾐｿﾞ</t>
  </si>
  <si>
    <t>鍋島町八戸溝</t>
  </si>
  <si>
    <t>ﾆｼﾀｼﾛ</t>
  </si>
  <si>
    <t>西田代</t>
  </si>
  <si>
    <t>ﾆｼﾖｶﾏﾁｲﾏﾂﾞ</t>
  </si>
  <si>
    <t>西与賀町今津</t>
  </si>
  <si>
    <t>ﾆｼﾖｶﾏﾁｿｳｵｳﾂ</t>
  </si>
  <si>
    <t>西与賀町相応津</t>
  </si>
  <si>
    <t>ﾆｼﾖｶﾏﾁﾘﾝｹﾞ</t>
  </si>
  <si>
    <t>西与賀町厘外</t>
  </si>
  <si>
    <t>ﾆｼﾖｶﾏﾁﾀｶﾀﾛｳ</t>
  </si>
  <si>
    <t>西与賀町高太郎</t>
  </si>
  <si>
    <t>ﾊｽｲｹﾏﾁﾊｽｲｹ</t>
  </si>
  <si>
    <t>蓮池町蓮池</t>
  </si>
  <si>
    <t>ﾊｽｲｹﾏﾁｺｶﾞ</t>
  </si>
  <si>
    <t>蓮池町古賀</t>
  </si>
  <si>
    <t>ﾊｽｲｹﾏﾁｺﾏﾂ</t>
  </si>
  <si>
    <t>蓮池町小松</t>
  </si>
  <si>
    <t>ﾊｽｲｹﾏﾁﾐｼﾏ</t>
  </si>
  <si>
    <t>蓮池町見島</t>
  </si>
  <si>
    <t>ﾊｯﾁｮｳﾅﾜﾃﾏﾁ</t>
  </si>
  <si>
    <t>ﾋｶﾞｼｻｶﾞﾏﾁ</t>
  </si>
  <si>
    <t>東佐賀町</t>
  </si>
  <si>
    <t>ﾋｶﾞｼﾖｶﾁｮｳｲｻｶﾞｲ</t>
  </si>
  <si>
    <t>東与賀町飯盛</t>
  </si>
  <si>
    <t>ﾋｶﾞｼﾖｶﾁｮｳｼﾓｺｶﾞ</t>
  </si>
  <si>
    <t>東与賀町下古賀</t>
  </si>
  <si>
    <t>ﾋｶﾞｼﾖｶﾁｮｳﾀﾅｶ</t>
  </si>
  <si>
    <t>東与賀町田中</t>
  </si>
  <si>
    <t>ﾋｮｳｺﾞﾏﾁｶﾜﾗﾏﾁ</t>
  </si>
  <si>
    <t>兵庫町瓦町</t>
  </si>
  <si>
    <t>ﾋｮｳｺﾞﾏﾁﾌｼﾞﾉｷ</t>
  </si>
  <si>
    <t>兵庫町藤木</t>
  </si>
  <si>
    <t>ﾋｮｳｺﾞﾏﾁﾆｼﾌﾞﾁ</t>
  </si>
  <si>
    <t>兵庫町西渕</t>
  </si>
  <si>
    <t>ﾋｮｳｺﾞﾏﾁﾌﾁ</t>
  </si>
  <si>
    <t>兵庫町渕</t>
  </si>
  <si>
    <t>ﾋｮｳｺﾞﾏﾁﾜｶﾐﾔ</t>
  </si>
  <si>
    <t>兵庫町若宮</t>
  </si>
  <si>
    <t>ﾋｮｳｺﾞｷﾀ</t>
  </si>
  <si>
    <t>兵庫北</t>
  </si>
  <si>
    <t>ﾋｮｳｺﾞﾐﾅﾐ</t>
  </si>
  <si>
    <t>兵庫南</t>
  </si>
  <si>
    <t>ﾌｼﾞﾁｮｳｲﾁｶﾜ</t>
  </si>
  <si>
    <t>富士町市川</t>
  </si>
  <si>
    <t>ﾌｼﾞﾁｮｳｳﾁﾉ</t>
  </si>
  <si>
    <t>富士町内野</t>
  </si>
  <si>
    <t>ﾌｼﾞﾁｮｳｳﾒﾉ</t>
  </si>
  <si>
    <t>富士町梅野</t>
  </si>
  <si>
    <t>ﾌｼﾞﾁｮｳｵｵｸｼ</t>
  </si>
  <si>
    <t>富士町大串</t>
  </si>
  <si>
    <t>ﾌｼﾞﾁｮｳｵｵﾉ</t>
  </si>
  <si>
    <t>富士町大野</t>
  </si>
  <si>
    <t>ﾌｼﾞﾁｮｳｵｿｴｶﾞﾜ</t>
  </si>
  <si>
    <t>富士町小副川</t>
  </si>
  <si>
    <t>ﾌｼﾞﾁｮｳｶﾏﾊﾞﾙ</t>
  </si>
  <si>
    <t>富士町鎌原</t>
  </si>
  <si>
    <t>ﾌｼﾞﾁｮｳｶﾐｵｵｾ</t>
  </si>
  <si>
    <t>富士町上合瀬</t>
  </si>
  <si>
    <t>ﾌｼﾞﾁｮｳｶﾐｸﾏｶﾜ</t>
  </si>
  <si>
    <t>富士町上熊川</t>
  </si>
  <si>
    <t>ﾌｼﾞﾁｮｳｶﾐﾑﾂﾛ</t>
  </si>
  <si>
    <t>富士町上無津呂</t>
  </si>
  <si>
    <t>ﾌｼﾞﾁｮｳｸﾘﾅﾐ</t>
  </si>
  <si>
    <t>富士町栗並</t>
  </si>
  <si>
    <t>ﾌｼﾞﾁｮｳｺﾊﾞ</t>
  </si>
  <si>
    <t>富士町古場</t>
  </si>
  <si>
    <t>ﾌｼﾞﾁｮｳｼﾓｵｵｾ</t>
  </si>
  <si>
    <t>富士町下合瀬</t>
  </si>
  <si>
    <t>ﾌｼﾞﾁｮｳｼﾓｸﾏｶﾜ</t>
  </si>
  <si>
    <t>富士町下熊川</t>
  </si>
  <si>
    <t>ﾌｼﾞﾁｮｳｼﾓﾑﾂﾛ</t>
  </si>
  <si>
    <t>富士町下無津呂</t>
  </si>
  <si>
    <t>ﾌｼﾞﾁｮｳｽｷﾞﾔﾏ</t>
  </si>
  <si>
    <t>富士町杉山</t>
  </si>
  <si>
    <t>ﾌｼﾞﾁｮｳｾｷﾔ</t>
  </si>
  <si>
    <t>富士町関屋</t>
  </si>
  <si>
    <t>ﾌｼﾞﾁｮｳﾁｬﾉｷ</t>
  </si>
  <si>
    <t>富士町苣木</t>
  </si>
  <si>
    <t>ﾌｼﾞﾁｮｳﾅｶﾊﾞﾙ</t>
  </si>
  <si>
    <t>富士町中原</t>
  </si>
  <si>
    <t>ﾌｼﾞﾁｮｳﾊﾀｾ</t>
  </si>
  <si>
    <t>富士町畑瀬</t>
  </si>
  <si>
    <t>ﾌｼﾞﾁｮｳﾌｼﾞｾ</t>
  </si>
  <si>
    <t>富士町藤瀬</t>
  </si>
  <si>
    <t>ﾌｼﾞﾁｮｳﾌﾙﾕ</t>
  </si>
  <si>
    <t>富士町古湯</t>
  </si>
  <si>
    <t>ﾌｼﾞﾁｮｳﾏﾂｾ</t>
  </si>
  <si>
    <t>富士町松瀬</t>
  </si>
  <si>
    <t>ﾌｼﾞﾁｮｳﾏﾅｺﾞ</t>
  </si>
  <si>
    <t>富士町麻那古</t>
  </si>
  <si>
    <t>ﾎﾝｼﾞｮｳﾏﾁｶﾉｺ</t>
  </si>
  <si>
    <t>本庄町鹿子</t>
  </si>
  <si>
    <t>ﾎﾝｼﾞｮｳﾏﾁﾎﾝｼﾞｮｳ</t>
  </si>
  <si>
    <t>本庄町本庄</t>
  </si>
  <si>
    <t>ﾎﾝｼﾞｮｳﾏﾁｼｮｳﾘ</t>
  </si>
  <si>
    <t>本庄町正里</t>
  </si>
  <si>
    <t>ﾎﾝｼﾞｮｳﾏﾁｽｴﾂｸﾞ</t>
  </si>
  <si>
    <t>本庄町末次</t>
  </si>
  <si>
    <t>ﾎﾝｼﾞｮｳﾏﾁﾌｸﾛ</t>
  </si>
  <si>
    <t>本庄町袋</t>
  </si>
  <si>
    <t>ﾐｽﾞｶﾞｴ</t>
  </si>
  <si>
    <t>水ケ江</t>
  </si>
  <si>
    <t>ﾐﾂｾﾑﾗﾌｼﾞﾊﾞﾙ</t>
  </si>
  <si>
    <t>三瀬村藤原</t>
  </si>
  <si>
    <t>ﾐﾂｾﾑﾗﾐﾂｾ</t>
  </si>
  <si>
    <t>三瀬村三瀬</t>
  </si>
  <si>
    <t>ﾐﾂｾﾑﾗﾕｽﾞﾘﾊ</t>
  </si>
  <si>
    <t>三瀬村杠</t>
  </si>
  <si>
    <t>ﾐﾄﾞﾘｺｳｼﾞ</t>
  </si>
  <si>
    <t>緑小路</t>
  </si>
  <si>
    <t>ﾐﾅﾐｻｶﾞ</t>
  </si>
  <si>
    <t>南佐賀</t>
  </si>
  <si>
    <t>ﾓﾛﾄﾞﾐﾁｮｳｵｵﾄﾞｳ</t>
  </si>
  <si>
    <t>諸富町大堂</t>
  </si>
  <si>
    <t>ﾓﾛﾄﾞﾐﾁｮｳﾀﾒｼｹﾞ</t>
  </si>
  <si>
    <t>諸富町為重</t>
  </si>
  <si>
    <t>ﾓﾛﾄﾞﾐﾁｮｳﾃﾗｲﾂ</t>
  </si>
  <si>
    <t>諸富町寺井津</t>
  </si>
  <si>
    <t>ﾓﾛﾄﾞﾐﾁｮｳﾄｸﾄﾞﾐ</t>
  </si>
  <si>
    <t>諸富町徳富</t>
  </si>
  <si>
    <t>ﾓﾛﾄﾞﾐﾁｮｳﾓﾛﾄﾞﾐﾂ</t>
  </si>
  <si>
    <t>諸富町諸富津</t>
  </si>
  <si>
    <t>ﾓﾛﾄﾞﾐﾁｮｳﾔﾏﾘｮｳ</t>
  </si>
  <si>
    <t>諸富町山領</t>
  </si>
  <si>
    <t>八戸</t>
  </si>
  <si>
    <t>ﾔｴﾐｿﾞ</t>
  </si>
  <si>
    <t>八戸溝</t>
  </si>
  <si>
    <t>ﾔﾏﾄﾁｮｳｲｹﾉｳｴ</t>
  </si>
  <si>
    <t>大和町池上</t>
  </si>
  <si>
    <t>ﾔﾏﾄﾁｮｳｳﾒﾉ</t>
  </si>
  <si>
    <t>大和町梅野</t>
  </si>
  <si>
    <t>ﾔﾏﾄﾁｮｳｶﾜｶﾐ</t>
  </si>
  <si>
    <t>大和町川上</t>
  </si>
  <si>
    <t>ﾔﾏﾄﾁｮｳｸﾁｲ</t>
  </si>
  <si>
    <t>大和町久池井</t>
  </si>
  <si>
    <t>ﾔﾏﾄﾁｮｳｸﾙﾏ</t>
  </si>
  <si>
    <t>大和町久留間</t>
  </si>
  <si>
    <t>ﾔﾏﾄﾁｮｳﾅｵ</t>
  </si>
  <si>
    <t>大和町名尾</t>
  </si>
  <si>
    <t>ﾔﾏﾄﾁｮｳﾆｲｼﾞ</t>
  </si>
  <si>
    <t>大和町尼寺</t>
  </si>
  <si>
    <t>ﾔﾏﾄﾁｮｳﾊｯﾀﾊﾞﾙ</t>
  </si>
  <si>
    <t>大和町八反原</t>
  </si>
  <si>
    <t>ﾔﾏﾄﾁｮｳﾋｶﾞｼﾔﾏﾀﾞ</t>
  </si>
  <si>
    <t>大和町東山田</t>
  </si>
  <si>
    <t>ﾔﾏﾄﾁｮｳﾏﾂｾ</t>
  </si>
  <si>
    <t>大和町松瀬</t>
  </si>
  <si>
    <t>ﾖｶﾏﾁ</t>
  </si>
  <si>
    <t>与賀町</t>
  </si>
  <si>
    <t>ﾛｸｻﾞﾏﾁ</t>
  </si>
  <si>
    <t>六座町</t>
  </si>
  <si>
    <t>ﾜｶｸｽ</t>
  </si>
  <si>
    <t>若楠</t>
  </si>
  <si>
    <t>ｶﾗﾂｼ</t>
  </si>
  <si>
    <t>唐津市</t>
  </si>
  <si>
    <t>ｲｼｼ</t>
  </si>
  <si>
    <t>石志</t>
  </si>
  <si>
    <t>ｳｷ</t>
  </si>
  <si>
    <t>宇木</t>
  </si>
  <si>
    <t>ｳｼﾛｶﾞﾜﾁ</t>
  </si>
  <si>
    <t>後川内</t>
  </si>
  <si>
    <t>ｴｶﾞﾜﾏﾁ</t>
  </si>
  <si>
    <t>ｴｻﾞﾙｷ</t>
  </si>
  <si>
    <t>枝去木</t>
  </si>
  <si>
    <t>ｵｳﾁﾁｮｳｲｷｻ</t>
  </si>
  <si>
    <t>相知町伊岐佐</t>
  </si>
  <si>
    <t>ｵｳﾁﾁｮｳｵｳﾁ</t>
  </si>
  <si>
    <t>相知町相知</t>
  </si>
  <si>
    <t>ｵｳﾁﾁｮｳｵｵﾉ</t>
  </si>
  <si>
    <t>相知町大野</t>
  </si>
  <si>
    <t>ｵｳﾁﾁｮｳｸｽ</t>
  </si>
  <si>
    <t>相知町楠</t>
  </si>
  <si>
    <t>ｵｳﾁﾁｮｳｸﾎﾞ</t>
  </si>
  <si>
    <t>相知町久保</t>
  </si>
  <si>
    <t>ｵｳﾁﾁｮｳｸﾛｲﾜ</t>
  </si>
  <si>
    <t>相知町黒岩</t>
  </si>
  <si>
    <t>ｵｳﾁﾁｮｳｻﾘ</t>
  </si>
  <si>
    <t>相知町佐里</t>
  </si>
  <si>
    <t>ｵｳﾁﾁｮｳｾﾝｿﾞｸ</t>
  </si>
  <si>
    <t>相知町千束</t>
  </si>
  <si>
    <t>ｵｳﾁﾁｮｳﾀｶﾞｼﾗ</t>
  </si>
  <si>
    <t>相知町田頭</t>
  </si>
  <si>
    <t>ｵｳﾁﾁｮｳﾀｶﾄﾘ</t>
  </si>
  <si>
    <t>相知町鷹取</t>
  </si>
  <si>
    <t>ｵｳﾁﾁｮｳﾁｮｳｷﾞﾘ</t>
  </si>
  <si>
    <t>相知町町切</t>
  </si>
  <si>
    <t>ｵｳﾁﾁｮｳﾅｶﾞﾍﾀ</t>
  </si>
  <si>
    <t>相知町長部田</t>
  </si>
  <si>
    <t>ｵｳﾁﾁｮｳﾅｶﾔﾏ</t>
  </si>
  <si>
    <t>相知町中山</t>
  </si>
  <si>
    <t>ｵｳﾁﾁｮｳﾋﾗﾔﾏｶﾐ</t>
  </si>
  <si>
    <t>相知町平山上</t>
  </si>
  <si>
    <t>ｵｳﾁﾁｮｳﾋﾗﾔﾏｼﾓ</t>
  </si>
  <si>
    <t>相知町平山下</t>
  </si>
  <si>
    <t>ｵｳﾁﾁｮｳﾑﾀﾍﾞ</t>
  </si>
  <si>
    <t>相知町牟田部</t>
  </si>
  <si>
    <t>ｵｳﾁﾁｮｳﾔﾏｻｷ</t>
  </si>
  <si>
    <t>相知町山崎</t>
  </si>
  <si>
    <t>ｵｳﾁﾁｮｳﾕﾔ</t>
  </si>
  <si>
    <t>相知町湯屋</t>
  </si>
  <si>
    <t>ｵｳﾁﾁｮｳﾖｺﾏｸﾗ</t>
  </si>
  <si>
    <t>相知町横枕</t>
  </si>
  <si>
    <t>ｶｶﾞﾐｼﾝｶｲ</t>
  </si>
  <si>
    <t>鏡新開</t>
  </si>
  <si>
    <t>神集島</t>
  </si>
  <si>
    <t>ｶﾀﾅﾏﾁ</t>
  </si>
  <si>
    <t>刀町</t>
  </si>
  <si>
    <t>ｷﾀﾊﾀｵｵｽｷﾞ</t>
  </si>
  <si>
    <t>北波多大杉</t>
  </si>
  <si>
    <t>ｷﾀﾊﾀｶﾐﾋﾗﾉ</t>
  </si>
  <si>
    <t>北波多上平野</t>
  </si>
  <si>
    <t>ｷﾀﾊﾀｷｼﾔﾏ</t>
  </si>
  <si>
    <t>北波多岸山</t>
  </si>
  <si>
    <t>ｷﾀﾊﾀｼｹﾞ</t>
  </si>
  <si>
    <t>北波多志気</t>
  </si>
  <si>
    <t>ｷﾀﾊﾀｼﾓﾋﾗﾉ</t>
  </si>
  <si>
    <t>北波多下平野</t>
  </si>
  <si>
    <t>ｷﾀﾊﾀﾀｹｱﾘ</t>
  </si>
  <si>
    <t>北波多竹有</t>
  </si>
  <si>
    <t>ｷﾀﾊﾀﾀﾅｶ</t>
  </si>
  <si>
    <t>北波多田中</t>
  </si>
  <si>
    <t>ｷﾀﾊﾀﾄｸｽｴ</t>
  </si>
  <si>
    <t>北波多徳須恵</t>
  </si>
  <si>
    <t>ｷﾀﾊﾀﾅﾙﾌﾁ</t>
  </si>
  <si>
    <t>北波多成渕</t>
  </si>
  <si>
    <t>ｷﾀﾊﾀﾋｴﾀﾞ</t>
  </si>
  <si>
    <t>北波多稗田</t>
  </si>
  <si>
    <t>ｷﾀﾊﾀﾔﾏﾋｺ</t>
  </si>
  <si>
    <t>北波多山彦</t>
  </si>
  <si>
    <t>ｷﾀﾊﾀﾕｷｱｲﾉ</t>
  </si>
  <si>
    <t>北波多行合野</t>
  </si>
  <si>
    <t>ｷｭｳﾗｷﾞﾏﾁｱﾏｶﾞﾜ</t>
  </si>
  <si>
    <t>厳木町天川</t>
  </si>
  <si>
    <t>ｷｭｳﾗｷﾞﾏﾁｲﾜﾔ</t>
  </si>
  <si>
    <t>厳木町岩屋</t>
  </si>
  <si>
    <t>ｷｭｳﾗｷﾞﾏﾁｳﾂﾎﾞｷ</t>
  </si>
  <si>
    <t>厳木町うつぼ木</t>
  </si>
  <si>
    <t>ｷｭｳﾗｷﾞﾏﾁｳﾗｶﾞﾜﾁ</t>
  </si>
  <si>
    <t>厳木町浦川内</t>
  </si>
  <si>
    <t>ｷｭｳﾗｷﾞﾏﾁｷｭｳﾗｷﾞ</t>
  </si>
  <si>
    <t>厳木町厳木</t>
  </si>
  <si>
    <t>ｷｭｳﾗｷﾞﾏﾁｾﾄｺﾊﾞ</t>
  </si>
  <si>
    <t>厳木町瀬戸木場</t>
  </si>
  <si>
    <t>ｷｭｳﾗｷﾞﾏﾁﾄﾘｺﾞｴ</t>
  </si>
  <si>
    <t>厳木町鳥越</t>
  </si>
  <si>
    <t>ｷｭｳﾗｷﾞﾏﾁﾅｶｼﾏ</t>
  </si>
  <si>
    <t>厳木町中島</t>
  </si>
  <si>
    <t>ｷｭｳﾗｷﾞﾏﾁﾅﾐｾ</t>
  </si>
  <si>
    <t>厳木町浪瀬</t>
  </si>
  <si>
    <t>ｷｭｳﾗｷﾞﾏﾁﾋﾗﾉ</t>
  </si>
  <si>
    <t>厳木町平之</t>
  </si>
  <si>
    <t>ｷｭｳﾗｷﾞﾏﾁﾋﾛｶﾜ</t>
  </si>
  <si>
    <t>厳木町広川</t>
  </si>
  <si>
    <t>ｷｭｳﾗｷﾞﾏﾁﾋﾛｾ</t>
  </si>
  <si>
    <t>厳木町広瀬</t>
  </si>
  <si>
    <t>ｷｭｳﾗｷﾞﾏﾁﾎｼﾘｮｳ</t>
  </si>
  <si>
    <t>厳木町星領</t>
  </si>
  <si>
    <t>ｷｭｳﾗｷﾞﾏﾁﾏｷｾ</t>
  </si>
  <si>
    <t>厳木町牧瀬</t>
  </si>
  <si>
    <t>ｷｭｳﾗｷﾞﾏﾁﾓﾄﾔﾏ</t>
  </si>
  <si>
    <t>厳木町本山</t>
  </si>
  <si>
    <t>ｷﾜﾀﾏﾁ</t>
  </si>
  <si>
    <t>木綿町</t>
  </si>
  <si>
    <t>ｸﾏﾉﾊﾗﾏﾁ</t>
  </si>
  <si>
    <t>熊原町</t>
  </si>
  <si>
    <t>ｸﾏﾉﾐﾈ</t>
  </si>
  <si>
    <t>熊ノ峰</t>
  </si>
  <si>
    <t>久里</t>
  </si>
  <si>
    <t>ｻｸﾗﾉﾊﾞﾊﾞ</t>
  </si>
  <si>
    <t>ｻｼ</t>
  </si>
  <si>
    <t>佐志</t>
  </si>
  <si>
    <t>ｻｼﾅｶｻﾞﾄ</t>
  </si>
  <si>
    <t>佐志中里</t>
  </si>
  <si>
    <t>ｻｼﾅｶﾄﾞｵﾘ</t>
  </si>
  <si>
    <t>佐志中通</t>
  </si>
  <si>
    <t>ｻｼﾊﾏﾏﾁ</t>
  </si>
  <si>
    <t>佐志浜町</t>
  </si>
  <si>
    <t>ｻｼﾐﾅﾐ</t>
  </si>
  <si>
    <t>佐志南</t>
  </si>
  <si>
    <t>ｼｹﾞｶﾜﾁ</t>
  </si>
  <si>
    <t>重河内</t>
  </si>
  <si>
    <t>ｼﾞｭｳﾆﾝﾏﾁ</t>
  </si>
  <si>
    <t>十人町</t>
  </si>
  <si>
    <t>松南町</t>
  </si>
  <si>
    <t>ｼﾝｺｳﾏﾁ(ﾋｶﾞｼｼﾝｺｳﾏﾁ)</t>
  </si>
  <si>
    <t>新興町（東新興町）</t>
  </si>
  <si>
    <t>ｼﾝｺｳﾏﾁ(ﾆｼｼﾝｺｳﾏﾁ)</t>
  </si>
  <si>
    <t>新興町（西新興町）</t>
  </si>
  <si>
    <t>ｽｶﾞﾑﾀ</t>
  </si>
  <si>
    <t>菅牟田</t>
  </si>
  <si>
    <t>ｿｳｽﾞｲ</t>
  </si>
  <si>
    <t>双水</t>
  </si>
  <si>
    <t>ﾀﾞｲﾐｮｳｺｳｼﾞ</t>
  </si>
  <si>
    <t>大名小路</t>
  </si>
  <si>
    <t>ﾀｹｺﾊﾞ</t>
  </si>
  <si>
    <t>竹木場</t>
  </si>
  <si>
    <t>ﾁﾁｶ</t>
  </si>
  <si>
    <t>千々賀</t>
  </si>
  <si>
    <t>ﾁﾝｾﾞｲﾏﾁｱｶｷﾞ</t>
  </si>
  <si>
    <t>鎮西町赤木</t>
  </si>
  <si>
    <t>ﾁﾝｾﾞｲﾏﾁｲｼﾑﾛ</t>
  </si>
  <si>
    <t>鎮西町石室</t>
  </si>
  <si>
    <t>ﾁﾝｾﾞｲﾏﾁｲﾜﾉ</t>
  </si>
  <si>
    <t>鎮西町岩野</t>
  </si>
  <si>
    <t>ﾁﾝｾﾞｲﾏﾁｳﾁｱｹﾞ</t>
  </si>
  <si>
    <t>鎮西町打上</t>
  </si>
  <si>
    <t>ﾁﾝｾﾞｲﾏﾁｶｶﾗｼﾏ</t>
  </si>
  <si>
    <t>鎮西町加唐島</t>
  </si>
  <si>
    <t>ﾁﾝｾﾞｲﾏﾁｶｸﾗ</t>
  </si>
  <si>
    <t>鎮西町加倉</t>
  </si>
  <si>
    <t>ﾁﾝｾﾞｲﾏﾁｸｼ</t>
  </si>
  <si>
    <t>鎮西町串</t>
  </si>
  <si>
    <t>ﾁﾝｾﾞｲﾏﾁｺｳﾉ</t>
  </si>
  <si>
    <t>鎮西町高野</t>
  </si>
  <si>
    <t>ﾁﾝｾﾞｲﾏﾁｼｵﾂﾞﾙ</t>
  </si>
  <si>
    <t>鎮西町塩鶴</t>
  </si>
  <si>
    <t>ﾁﾝｾﾞｲﾏﾁｼｮｳﾌﾞ</t>
  </si>
  <si>
    <t>鎮西町菖蒲</t>
  </si>
  <si>
    <t>ﾁﾝｾﾞｲﾏﾁﾅｶﾉ</t>
  </si>
  <si>
    <t>鎮西町中野</t>
  </si>
  <si>
    <t>ﾁﾝｾﾞｲﾏﾁﾅｺﾞﾔ</t>
  </si>
  <si>
    <t>鎮西町名護屋</t>
  </si>
  <si>
    <t>ﾁﾝｾﾞｲﾏﾁﾉﾓﾄ</t>
  </si>
  <si>
    <t>鎮西町野元</t>
  </si>
  <si>
    <t>ﾁﾝｾﾞｲﾏﾁﾊﾄﾞ</t>
  </si>
  <si>
    <t>鎮西町波戸</t>
  </si>
  <si>
    <t>ﾁﾝｾﾞｲﾏﾁﾊﾔﾀ</t>
  </si>
  <si>
    <t>鎮西町早田</t>
  </si>
  <si>
    <t>ﾁﾝｾﾞｲﾏﾁﾏﾀﾞﾗｼﾏ</t>
  </si>
  <si>
    <t>鎮西町馬渡島</t>
  </si>
  <si>
    <t>ﾁﾝｾﾞｲﾏﾁﾏﾂｼﾏ</t>
  </si>
  <si>
    <t>鎮西町松島</t>
  </si>
  <si>
    <t>ﾁﾝｾﾞｲﾏﾁﾏﾙﾀﾞ</t>
  </si>
  <si>
    <t>鎮西町丸田</t>
  </si>
  <si>
    <t>ﾁﾝｾﾞｲﾏﾁﾔﾄｺ</t>
  </si>
  <si>
    <t>鎮西町八床</t>
  </si>
  <si>
    <t>ﾁﾝｾﾞｲﾏﾁﾖｺﾀｹ</t>
  </si>
  <si>
    <t>鎮西町横竹</t>
  </si>
  <si>
    <t>ﾄｳﾉｶﾜ</t>
  </si>
  <si>
    <t>ﾄｳﾎﾞｳ</t>
  </si>
  <si>
    <t>唐房</t>
  </si>
  <si>
    <t>ﾅｶﾉｾﾄﾞｵﾘ</t>
  </si>
  <si>
    <t>中瀬通</t>
  </si>
  <si>
    <t>ﾅｼｶﾞﾜﾁ</t>
  </si>
  <si>
    <t>梨川内</t>
  </si>
  <si>
    <t>ﾅﾅﾔﾏｱﾗｶﾜ</t>
  </si>
  <si>
    <t>七山荒川</t>
  </si>
  <si>
    <t>ﾅﾅﾔﾏｲｹﾊﾞﾙ</t>
  </si>
  <si>
    <t>七山池原</t>
  </si>
  <si>
    <t>ﾅﾅﾔﾏｷｳﾗ</t>
  </si>
  <si>
    <t>七山木浦</t>
  </si>
  <si>
    <t>ﾅﾅﾔﾏｼﾗｷ</t>
  </si>
  <si>
    <t>七山白木</t>
  </si>
  <si>
    <t>ﾅﾅﾔﾏﾀｷｶﾞﾜ</t>
  </si>
  <si>
    <t>七山滝川</t>
  </si>
  <si>
    <t>ﾅﾅﾔﾏﾆﾌﾞ</t>
  </si>
  <si>
    <t>七山仁部</t>
  </si>
  <si>
    <t>ﾅﾅﾔﾏﾌｼﾞｶﾜ</t>
  </si>
  <si>
    <t>七山藤川</t>
  </si>
  <si>
    <t>ﾅﾅﾔﾏﾏﾉｶﾜ</t>
  </si>
  <si>
    <t>七山馬川</t>
  </si>
  <si>
    <t>ﾅﾊﾞﾀｹ</t>
  </si>
  <si>
    <t>菜畑</t>
  </si>
  <si>
    <t>ﾆｼｵｵｼﾏﾏﾁ</t>
  </si>
  <si>
    <t>西大島町</t>
  </si>
  <si>
    <t>ﾆｼｶﾗﾂ</t>
  </si>
  <si>
    <t>西唐津</t>
  </si>
  <si>
    <t>ﾆｼｼﾞｮｳﾅｲ</t>
  </si>
  <si>
    <t>西城内</t>
  </si>
  <si>
    <t>ﾆｼﾃﾞﾗﾏﾁ</t>
  </si>
  <si>
    <t>西旗町</t>
  </si>
  <si>
    <t>ﾊﾀｼﾏ</t>
  </si>
  <si>
    <t>畑島</t>
  </si>
  <si>
    <t>ﾊﾄｶﾞﾜ</t>
  </si>
  <si>
    <t>鳩川</t>
  </si>
  <si>
    <t>ﾊﾏﾀﾏﾏﾁｵｵｴ</t>
  </si>
  <si>
    <t>浜玉町大江</t>
  </si>
  <si>
    <t>ﾊﾏﾀﾏﾏﾁｵｶｸﾞﾁ</t>
  </si>
  <si>
    <t>浜玉町岡口</t>
  </si>
  <si>
    <t>ﾊﾏﾀﾏﾏﾁｺﾞﾀﾝﾀﾞ</t>
  </si>
  <si>
    <t>浜玉町五反田</t>
  </si>
  <si>
    <t>ﾊﾏﾀﾏﾏﾁﾀﾆｸﾞﾁ</t>
  </si>
  <si>
    <t>浜玉町谷口</t>
  </si>
  <si>
    <t>ﾊﾏﾀﾏﾏﾁﾄﾘｽ</t>
  </si>
  <si>
    <t>浜玉町鳥巣</t>
  </si>
  <si>
    <t>ﾊﾏﾀﾏﾏﾁﾊﾏｻｷ</t>
  </si>
  <si>
    <t>浜玉町浜崎</t>
  </si>
  <si>
    <t>ﾊﾏﾀﾏﾏﾁﾋｶﾞｼﾔﾏﾀﾞ</t>
  </si>
  <si>
    <t>浜玉町東山田</t>
  </si>
  <si>
    <t>ﾊﾏﾀﾏﾏﾁﾋﾗﾊﾞﾙ</t>
  </si>
  <si>
    <t>浜玉町平原</t>
  </si>
  <si>
    <t>ﾊﾏﾀﾏﾏﾁﾌﾁﾉｳｴ</t>
  </si>
  <si>
    <t>浜玉町渕上</t>
  </si>
  <si>
    <t>ﾊﾏﾀﾏﾏﾁﾐﾅﾐﾔﾏ</t>
  </si>
  <si>
    <t>浜玉町南山</t>
  </si>
  <si>
    <t>ﾊﾏﾀﾏﾏﾁﾔﾏｾ</t>
  </si>
  <si>
    <t>浜玉町山瀬</t>
  </si>
  <si>
    <t>ﾊﾏﾀﾏﾏﾁﾖｺﾀｶﾐ</t>
  </si>
  <si>
    <t>浜玉町横田上</t>
  </si>
  <si>
    <t>ﾊﾏﾀﾏﾏﾁﾖｺﾀｼﾓ</t>
  </si>
  <si>
    <t>浜玉町横田下</t>
  </si>
  <si>
    <t>ﾋｶﾞｼｳｷ</t>
  </si>
  <si>
    <t>東宇木</t>
  </si>
  <si>
    <t>ﾋｶﾞｼｵｵｼﾏﾏﾁ</t>
  </si>
  <si>
    <t>ﾋｶﾞｼｶﾗﾂ</t>
  </si>
  <si>
    <t>東唐津</t>
  </si>
  <si>
    <t>ﾋｶﾞｼｼﾞｮｳﾅｲ</t>
  </si>
  <si>
    <t>東城内</t>
  </si>
  <si>
    <t>ﾋｾﾞﾝﾏﾁｱｶｻｶ</t>
  </si>
  <si>
    <t>肥前町赤坂</t>
  </si>
  <si>
    <t>ﾋｾﾞﾝﾏﾁｱｹﾞｸﾗ</t>
  </si>
  <si>
    <t>肥前町上ケ倉</t>
  </si>
  <si>
    <t>ﾋｾﾞﾝﾏﾁｲﾇｶﾞｼﾗ</t>
  </si>
  <si>
    <t>肥前町犬頭</t>
  </si>
  <si>
    <t>ﾋｾﾞﾝﾏﾁｲﾘﾉ</t>
  </si>
  <si>
    <t>肥前町入野</t>
  </si>
  <si>
    <t>ﾋｾﾞﾝﾏﾁｳﾒｻﾞｷ</t>
  </si>
  <si>
    <t>肥前町梅崎</t>
  </si>
  <si>
    <t>ﾋｾﾞﾝﾏﾁｳﾘｶﾞｻｶ</t>
  </si>
  <si>
    <t>肥前町瓜ケ坂</t>
  </si>
  <si>
    <t>ﾋｾﾞﾝﾏﾁｵｵｳﾗ</t>
  </si>
  <si>
    <t>肥前町大浦</t>
  </si>
  <si>
    <t>ﾋｾﾞﾝﾏﾁｷﾘｺﾞ</t>
  </si>
  <si>
    <t>肥前町切木</t>
  </si>
  <si>
    <t>ﾋｾﾞﾝﾏﾁｽｷﾞﾉｳﾗ</t>
  </si>
  <si>
    <t>肥前町杉野浦</t>
  </si>
  <si>
    <t>ﾋｾﾞﾝﾏﾁﾀﾉ</t>
  </si>
  <si>
    <t>肥前町田野</t>
  </si>
  <si>
    <t>ﾋｾﾞﾝﾏﾁﾂﾙﾏｷ</t>
  </si>
  <si>
    <t>肥前町鶴牧</t>
  </si>
  <si>
    <t>ﾋｾﾞﾝﾏﾁﾃﾗｳﾗ</t>
  </si>
  <si>
    <t>肥前町寺浦</t>
  </si>
  <si>
    <t>ﾋｾﾞﾝﾏﾁﾅｶｳﾗ</t>
  </si>
  <si>
    <t>肥前町中浦</t>
  </si>
  <si>
    <t>ﾋｾﾞﾝﾏﾁﾆｲｺﾊﾞ</t>
  </si>
  <si>
    <t>肥前町新木場</t>
  </si>
  <si>
    <t>ﾋｾﾞﾝﾏﾁﾆﾀﾉｵ</t>
  </si>
  <si>
    <t>肥前町仁田野尾</t>
  </si>
  <si>
    <t>ﾋｾﾞﾝﾏﾁﾉｳｻ</t>
  </si>
  <si>
    <t>肥前町納所</t>
  </si>
  <si>
    <t>ﾋｾﾞﾝﾏﾁﾎｼｶ</t>
  </si>
  <si>
    <t>肥前町星賀</t>
  </si>
  <si>
    <t>ﾋｾﾞﾝﾏﾁﾏｶﾞﾘｶﾜ</t>
  </si>
  <si>
    <t>肥前町万賀里川</t>
  </si>
  <si>
    <t>ﾋｾﾞﾝﾏﾁﾐﾂｺｼ</t>
  </si>
  <si>
    <t>肥前町満越</t>
  </si>
  <si>
    <t>ﾋｾﾞﾝﾏﾁﾑｸｼﾏ</t>
  </si>
  <si>
    <t>肥前町向島</t>
  </si>
  <si>
    <t>ﾋｾﾞﾝﾏﾁﾕﾉｳﾗ</t>
  </si>
  <si>
    <t>肥前町湯野浦</t>
  </si>
  <si>
    <t>ﾌｼﾞｻｷﾄﾞｵﾘ</t>
  </si>
  <si>
    <t>藤崎通</t>
  </si>
  <si>
    <t>ﾌﾅﾐﾔﾏﾁ</t>
  </si>
  <si>
    <t>船宮町</t>
  </si>
  <si>
    <t>ﾐﾅﾐﾌｼﾞﾐﾁｮｳ</t>
  </si>
  <si>
    <t>南富士見町</t>
  </si>
  <si>
    <t>ﾐﾙｶｼ</t>
  </si>
  <si>
    <t>見借</t>
  </si>
  <si>
    <t>ﾓﾄｲｼﾏﾁ</t>
  </si>
  <si>
    <t>元石町</t>
  </si>
  <si>
    <t>ﾓﾄﾊﾀﾏﾁ</t>
  </si>
  <si>
    <t>元旗町</t>
  </si>
  <si>
    <t>ﾔｶﾀｲｼ</t>
  </si>
  <si>
    <t>屋形石</t>
  </si>
  <si>
    <t>養母田</t>
  </si>
  <si>
    <t>ﾔﾌﾞﾀｵﾆﾂﾞｶ</t>
  </si>
  <si>
    <t>養母田鬼塚</t>
  </si>
  <si>
    <t>ﾕｳﾋ</t>
  </si>
  <si>
    <t>夕日</t>
  </si>
  <si>
    <t>ﾕﾐﾀｶﾏﾁ</t>
  </si>
  <si>
    <t>弓鷹町</t>
  </si>
  <si>
    <t>ﾖﾌﾞｺﾁｮｳｵｵﾄﾞﾓ</t>
  </si>
  <si>
    <t>呼子町大友</t>
  </si>
  <si>
    <t>ﾖﾌﾞｺﾁｮｳｵｶﾞﾜｼﾏ</t>
  </si>
  <si>
    <t>呼子町小川島</t>
  </si>
  <si>
    <t>ﾖﾌﾞｺﾁｮｳｶﾍﾞｼﾏ</t>
  </si>
  <si>
    <t>呼子町加部島</t>
  </si>
  <si>
    <t>ﾖﾌﾞｺﾁｮｳｺﾄﾞﾓ</t>
  </si>
  <si>
    <t>呼子町小友</t>
  </si>
  <si>
    <t>ﾖﾌﾞｺﾁｮｳﾄﾉﾉｳﾗ</t>
  </si>
  <si>
    <t>呼子町殿ノ浦</t>
  </si>
  <si>
    <t>ﾖﾌﾞｺﾁｮｳﾖﾌﾞｺ</t>
  </si>
  <si>
    <t>呼子町呼子</t>
  </si>
  <si>
    <t>ﾜﾀﾀﾞｱﾏﾏﾁ</t>
  </si>
  <si>
    <t>和多田海士町</t>
  </si>
  <si>
    <t>ﾜﾀﾀﾞｵｵﾄﾞｲ</t>
  </si>
  <si>
    <t>和多田大土井</t>
  </si>
  <si>
    <t>ﾜﾀﾀﾞｻｷｲｼ</t>
  </si>
  <si>
    <t>和多田先石</t>
  </si>
  <si>
    <t>ﾜﾀﾀﾞﾃﾝﾏﾝﾁｮｳ</t>
  </si>
  <si>
    <t>和多田天満町</t>
  </si>
  <si>
    <t>ﾜﾀﾀﾞﾆｼﾔﾏ</t>
  </si>
  <si>
    <t>和多田西山</t>
  </si>
  <si>
    <t>ﾜﾀﾀﾞﾋｶﾞｼﾋｬｸﾆﾝﾏﾁ</t>
  </si>
  <si>
    <t>和多田東百人町</t>
  </si>
  <si>
    <t>ﾜﾀﾀﾞﾋｬｸﾆﾝﾏﾁ</t>
  </si>
  <si>
    <t>和多田百人町</t>
  </si>
  <si>
    <t>ﾜﾀﾀﾞﾎﾝﾑﾗ</t>
  </si>
  <si>
    <t>和多田本村</t>
  </si>
  <si>
    <t>ﾜﾀﾀﾞﾐﾅﾐｻｷｲｼ</t>
  </si>
  <si>
    <t>和多田南先石</t>
  </si>
  <si>
    <t>ﾜﾀﾀﾞﾖｳｼﾞｬｸ</t>
  </si>
  <si>
    <t>和多田用尺</t>
  </si>
  <si>
    <t>ﾄｽｼ</t>
  </si>
  <si>
    <t>鳥栖市</t>
  </si>
  <si>
    <t>ｱｷﾊﾞﾏﾁ</t>
  </si>
  <si>
    <t>ｱｻｲﾏﾁ</t>
  </si>
  <si>
    <t>あさひ新町</t>
  </si>
  <si>
    <t>ｱﾝﾗｸｼﾞﾏﾁ</t>
  </si>
  <si>
    <t>安楽寺町</t>
  </si>
  <si>
    <t>ｳｼﾜﾗﾏﾁ</t>
  </si>
  <si>
    <t>牛原町</t>
  </si>
  <si>
    <t>ｴｼﾞﾏﾏﾁ</t>
  </si>
  <si>
    <t>ｶﾄｳﾀﾞﾏﾁ</t>
  </si>
  <si>
    <t>加藤田町</t>
  </si>
  <si>
    <t>ｶﾔｶﾀﾏﾁ</t>
  </si>
  <si>
    <t>萱方町</t>
  </si>
  <si>
    <t>ｶﾜﾁﾏﾁ</t>
  </si>
  <si>
    <t>ｷﾞﾄｸﾏﾁ</t>
  </si>
  <si>
    <t>儀徳町</t>
  </si>
  <si>
    <t>ｸﾗﾉｳｴ</t>
  </si>
  <si>
    <t>蔵上</t>
  </si>
  <si>
    <t>ｸﾗﾉｳｴﾏﾁ</t>
  </si>
  <si>
    <t>蔵上町</t>
  </si>
  <si>
    <t>ｺｳﾉｴﾏﾁ</t>
  </si>
  <si>
    <t>神辺町</t>
  </si>
  <si>
    <t>ｺｶﾞﾏﾁ</t>
  </si>
  <si>
    <t>古賀町</t>
  </si>
  <si>
    <t>ｻｲﾂﾏﾁ</t>
  </si>
  <si>
    <t>幸津町</t>
  </si>
  <si>
    <t>酒井東町</t>
  </si>
  <si>
    <t>ｻｶｲﾆｼﾏﾁ</t>
  </si>
  <si>
    <t>酒井西町</t>
  </si>
  <si>
    <t>ｿﾈｻﾞｷﾏﾁ</t>
  </si>
  <si>
    <t>曽根崎町</t>
  </si>
  <si>
    <t>ﾀｼﾛｶﾝﾏﾁ</t>
  </si>
  <si>
    <t>田代上町</t>
  </si>
  <si>
    <t>ﾀｼﾛｼｮｳﾏﾁ</t>
  </si>
  <si>
    <t>田代昌町</t>
  </si>
  <si>
    <t>ﾀｼﾛｼﾝﾏﾁ</t>
  </si>
  <si>
    <t>田代新町</t>
  </si>
  <si>
    <t>ﾀｼﾛﾀﾞｲｶﾝﾏﾁ</t>
  </si>
  <si>
    <t>田代大官町</t>
  </si>
  <si>
    <t>ﾀｼﾛﾎｶﾏﾁ</t>
  </si>
  <si>
    <t>田代外町</t>
  </si>
  <si>
    <t>ﾀｼﾛﾎﾝﾏﾁ</t>
  </si>
  <si>
    <t>田代本町</t>
  </si>
  <si>
    <t>ﾄﾄﾞﾛｷﾏﾁ</t>
  </si>
  <si>
    <t>轟木町</t>
  </si>
  <si>
    <t>ﾅｶﾞﾖｼﾏﾁ</t>
  </si>
  <si>
    <t>ﾆｼﾞｶﾞｵｶﾏﾁ</t>
  </si>
  <si>
    <t>ﾊﾀｻﾞｷﾏﾁ</t>
  </si>
  <si>
    <t>幡崎町</t>
  </si>
  <si>
    <t>ﾊﾗｺｶﾞﾏﾁ</t>
  </si>
  <si>
    <t>ﾋﾒｶﾀﾏﾁ</t>
  </si>
  <si>
    <t>姫方町</t>
  </si>
  <si>
    <t>ﾌﾂﾊﾗﾏﾁ</t>
  </si>
  <si>
    <t>布津原町</t>
  </si>
  <si>
    <t>ﾌﾙﾉﾏﾁ</t>
  </si>
  <si>
    <t>ﾎﾝﾄﾞｵﾘﾏﾁ</t>
  </si>
  <si>
    <t>本通町</t>
  </si>
  <si>
    <t>ﾎﾝﾄﾞｽﾏﾁ</t>
  </si>
  <si>
    <t>本鳥栖町</t>
  </si>
  <si>
    <t>ﾏｴﾀﾞﾏﾁ</t>
  </si>
  <si>
    <t>ﾐｽﾞﾔﾏﾁ</t>
  </si>
  <si>
    <t>水屋町</t>
  </si>
  <si>
    <t>ﾑﾗﾀﾏﾁ</t>
  </si>
  <si>
    <t>ﾔﾏｳﾗﾏﾁ</t>
  </si>
  <si>
    <t>山浦町</t>
  </si>
  <si>
    <t>山都町</t>
  </si>
  <si>
    <t>ﾔﾘﾀﾏﾁ</t>
  </si>
  <si>
    <t>鎗田町</t>
  </si>
  <si>
    <t>ﾕﾋﾞﾏﾁ</t>
  </si>
  <si>
    <t>柚比町</t>
  </si>
  <si>
    <t>ﾀｸｼ</t>
  </si>
  <si>
    <t>多久市</t>
  </si>
  <si>
    <t>ｷﾀﾀｸﾏﾁ</t>
  </si>
  <si>
    <t>北多久町</t>
  </si>
  <si>
    <t>ｷﾀﾀｸﾏﾁｱｻﾞﾐﾊﾞﾙ</t>
  </si>
  <si>
    <t>北多久町莇原</t>
  </si>
  <si>
    <t>ｷﾀﾀｸﾏﾁｺｻﾑﾗｲ</t>
  </si>
  <si>
    <t>北多久町小侍</t>
  </si>
  <si>
    <t>ｷﾀﾀｸﾏﾁｽﾅﾊﾗ</t>
  </si>
  <si>
    <t>北多久町砂原</t>
  </si>
  <si>
    <t>ｷﾀﾀｸﾏﾁﾀｸﾊﾞﾙ</t>
  </si>
  <si>
    <t>北多久町多久原</t>
  </si>
  <si>
    <t>ｷﾀﾀｸﾏﾁﾅｶﾀｸ</t>
  </si>
  <si>
    <t>北多久町中多久</t>
  </si>
  <si>
    <t>ｷﾀﾀｸﾏﾁﾒｲﾌﾟﾙﾀｳﾝ</t>
  </si>
  <si>
    <t>北多久町メイプルタウン</t>
  </si>
  <si>
    <t>ﾀｸﾏﾁ</t>
  </si>
  <si>
    <t>ﾆｼﾀｸﾏﾁ</t>
  </si>
  <si>
    <t>西多久町</t>
  </si>
  <si>
    <t>ﾋｶﾞｼﾀｸﾏﾁ</t>
  </si>
  <si>
    <t>東多久町</t>
  </si>
  <si>
    <t>ﾋｶﾞｼﾀｸﾏﾁｺｶﾞ</t>
  </si>
  <si>
    <t>東多久町古賀</t>
  </si>
  <si>
    <t>ﾋｶﾞｼﾀｸﾏﾁﾉｳｿ</t>
  </si>
  <si>
    <t>東多久町納所</t>
  </si>
  <si>
    <t>ﾋｶﾞｼﾀｸﾏﾁﾍﾞﾌ</t>
  </si>
  <si>
    <t>東多久町別府</t>
  </si>
  <si>
    <t>ﾐﾅﾐﾀｸﾏﾁ</t>
  </si>
  <si>
    <t>南多久町</t>
  </si>
  <si>
    <t>ﾐﾅﾐﾀｸﾏﾁｲｽﾞﾐﾏﾁ</t>
  </si>
  <si>
    <t>南多久町泉町</t>
  </si>
  <si>
    <t>ﾐﾅﾐﾀｸﾏﾁｼﾓﾀｸ</t>
  </si>
  <si>
    <t>南多久町下多久</t>
  </si>
  <si>
    <t>ﾐﾅﾐﾀｸﾏﾁﾅｶﾞｵ</t>
  </si>
  <si>
    <t>南多久町長尾</t>
  </si>
  <si>
    <t>ﾐﾅﾐﾀｸﾏﾁﾊﾅﾏﾂﾘ</t>
  </si>
  <si>
    <t>南多久町花祭</t>
  </si>
  <si>
    <t>ｲﾏﾘｼ</t>
  </si>
  <si>
    <t>伊万里市</t>
  </si>
  <si>
    <t>ｲﾏﾘﾁｮｳｺｳ</t>
  </si>
  <si>
    <t>伊万里町甲</t>
  </si>
  <si>
    <t>ｲﾏﾘﾁｮｳｵﾂ</t>
  </si>
  <si>
    <t>伊万里町乙</t>
  </si>
  <si>
    <t>ｵｵｶﾜﾁﾁｮｳｺｳ</t>
  </si>
  <si>
    <t>大川内町甲</t>
  </si>
  <si>
    <t>ｵｵｶﾜﾁﾁｮｳｵﾂ</t>
  </si>
  <si>
    <t>大川内町乙</t>
  </si>
  <si>
    <t>ｵｵｶﾜﾁﾁｮｳﾍｲ</t>
  </si>
  <si>
    <t>大川内町丙</t>
  </si>
  <si>
    <t>ｵｵｶﾜﾁｮｳｵｵｶﾜﾉ</t>
  </si>
  <si>
    <t>大川町大川野</t>
  </si>
  <si>
    <t>ｵｵｶﾜﾁｮｳｶﾜﾊﾞﾙ</t>
  </si>
  <si>
    <t>大川町川原</t>
  </si>
  <si>
    <t>ｵｵｶﾜﾁｮｳｶﾜﾆｼ</t>
  </si>
  <si>
    <t>大川町川西</t>
  </si>
  <si>
    <t>ｵｵｶﾜﾁｮｳｺﾏﾅｷ</t>
  </si>
  <si>
    <t>大川町駒鳴</t>
  </si>
  <si>
    <t>ｵｵｶﾜﾁｮｳﾀﾂｶﾞﾜ</t>
  </si>
  <si>
    <t>大川町立川</t>
  </si>
  <si>
    <t>ｵｵｶﾜﾁｮｳﾋｶﾞｼﾀｼﾛ</t>
  </si>
  <si>
    <t>大川町東田代</t>
  </si>
  <si>
    <t>ｵｵｶﾜﾁｮｳﾔﾏｸﾞﾁ</t>
  </si>
  <si>
    <t>大川町山口</t>
  </si>
  <si>
    <t>ｵｵﾂﾎﾞﾁｮｳｺｳ</t>
  </si>
  <si>
    <t>大坪町甲</t>
  </si>
  <si>
    <t>ｵｵﾂﾎﾞﾁｮｳｵﾂ</t>
  </si>
  <si>
    <t>大坪町乙</t>
  </si>
  <si>
    <t>ｵｵﾂﾎﾞﾁｮｳﾍｲ</t>
  </si>
  <si>
    <t>大坪町丙</t>
  </si>
  <si>
    <t>ｷｽﾁｮｳ</t>
  </si>
  <si>
    <t>木須町</t>
  </si>
  <si>
    <t>ｸﾛｶﾞﾜﾁｮｳ(ﾅﾑﾗﾀﾞﾝﾁ)</t>
  </si>
  <si>
    <t>黒川町（名村団地）</t>
  </si>
  <si>
    <t>ｸﾛｶﾞﾜﾁｮｳｵｵｸﾛｶﾞﾜ</t>
  </si>
  <si>
    <t>黒川町大黒川</t>
  </si>
  <si>
    <t>ｸﾛｶﾞﾜﾁｮｳｸﾛｼｵ</t>
  </si>
  <si>
    <t>黒川町黒塩</t>
  </si>
  <si>
    <t>ｸﾛｶﾞﾜﾁｮｳｺｸﾛｶﾞﾜ</t>
  </si>
  <si>
    <t>黒川町小黒川</t>
  </si>
  <si>
    <t>ｸﾛｶﾞﾜﾁｮｳｼｵﾔ</t>
  </si>
  <si>
    <t>黒川町塩屋</t>
  </si>
  <si>
    <t>ｸﾛｶﾞﾜﾁｮｳｼﾐｽﾞ</t>
  </si>
  <si>
    <t>黒川町清水</t>
  </si>
  <si>
    <t>ｸﾛｶﾞﾜﾁｮｳﾀﾁﾒ</t>
  </si>
  <si>
    <t>黒川町立目</t>
  </si>
  <si>
    <t>ｸﾛｶﾞﾜﾁｮｳﾂﾊﾞｷﾊﾗ</t>
  </si>
  <si>
    <t>黒川町椿原</t>
  </si>
  <si>
    <t>ｸﾛｶﾞﾜﾁｮｳﾅｶﾞｵ</t>
  </si>
  <si>
    <t>黒川町長尾</t>
  </si>
  <si>
    <t>ｸﾛｶﾞﾜﾁｮｳﾊﾀｶﾞﾜﾁ</t>
  </si>
  <si>
    <t>黒川町畑川内</t>
  </si>
  <si>
    <t>ｸﾛｶﾞﾜﾁｮｳﾊﾅﾌﾞｻ</t>
  </si>
  <si>
    <t>黒川町花房</t>
  </si>
  <si>
    <t>ｸﾛｶﾞﾜﾁｮｳﾌｸﾀﾞ</t>
  </si>
  <si>
    <t>黒川町福田</t>
  </si>
  <si>
    <t>ｸﾛｶﾞﾜﾁｮｳﾏﾃﾉ</t>
  </si>
  <si>
    <t>黒川町真手野</t>
  </si>
  <si>
    <t>ｸﾛｶﾞﾜﾁｮｳﾑﾀ</t>
  </si>
  <si>
    <t>黒川町牟田</t>
  </si>
  <si>
    <t>ｸﾛｶﾞﾜﾁｮｳﾖｺﾉ</t>
  </si>
  <si>
    <t>黒川町横野</t>
  </si>
  <si>
    <t>ﾆﾘﾁｮｳｵｵｻﾞﾄｺｳ</t>
  </si>
  <si>
    <t>二里町大里甲</t>
  </si>
  <si>
    <t>ﾆﾘﾁｮｳｵｵｻﾞﾄｵﾂ</t>
  </si>
  <si>
    <t>二里町大里乙</t>
  </si>
  <si>
    <t>ﾆﾘﾁｮｳﾅｶｻﾞﾄｺｳ</t>
  </si>
  <si>
    <t>二里町中里甲</t>
  </si>
  <si>
    <t>ﾆﾘﾁｮｳﾅｶｻﾞﾄｵﾂ</t>
  </si>
  <si>
    <t>二里町中里乙</t>
  </si>
  <si>
    <t>ﾆﾘﾁｮｳﾊﾁﾔｶﾞﾗﾐ</t>
  </si>
  <si>
    <t>二里町八谷搦</t>
  </si>
  <si>
    <t>ﾊﾀﾂﾁｮｳｲﾀｷﾞ</t>
  </si>
  <si>
    <t>波多津町板木</t>
  </si>
  <si>
    <t>ﾊﾀﾂﾁｮｳｲﾉｵ</t>
  </si>
  <si>
    <t>波多津町井野尾</t>
  </si>
  <si>
    <t>ﾊﾀﾂﾁｮｳｳﾁﾉ</t>
  </si>
  <si>
    <t>波多津町内野</t>
  </si>
  <si>
    <t>ﾊﾀﾂﾁｮｳｺﾊﾞ</t>
  </si>
  <si>
    <t>波多津町木場</t>
  </si>
  <si>
    <t>ﾊﾀﾂﾁｮｳｽｽﾔ</t>
  </si>
  <si>
    <t>波多津町煤屋</t>
  </si>
  <si>
    <t>ﾊﾀﾂﾁｮｳﾀｼﾛ</t>
  </si>
  <si>
    <t>波多津町田代</t>
  </si>
  <si>
    <t>ﾊﾀﾂﾁｮｳﾂｼﾞ</t>
  </si>
  <si>
    <t>波多津町辻</t>
  </si>
  <si>
    <t>ﾊﾀﾂﾁｮｳﾂﾂｲ</t>
  </si>
  <si>
    <t>波多津町筒井</t>
  </si>
  <si>
    <t>ﾊﾀﾂﾁｮｳﾂﾙﾇｼﾔ</t>
  </si>
  <si>
    <t>波多津町津留主屋</t>
  </si>
  <si>
    <t>ﾊﾀﾂﾁｮｳﾅｶﾔﾏ</t>
  </si>
  <si>
    <t>波多津町中山</t>
  </si>
  <si>
    <t>ﾊﾀﾂﾁｮｳﾊﾀﾂ</t>
  </si>
  <si>
    <t>波多津町畑津</t>
  </si>
  <si>
    <t>ﾊﾀﾂﾁｮｳﾏﾃｶﾞﾀ</t>
  </si>
  <si>
    <t>波多津町馬蛤潟</t>
  </si>
  <si>
    <t>ﾋｶﾞｼﾔﾏｼﾛﾁｮｳｳﾗｶﾞﾜﾁ</t>
  </si>
  <si>
    <t>東山代町浦川内</t>
  </si>
  <si>
    <t>ﾋｶﾞｼﾔﾏｼﾛﾁｮｳｵｵｸﾎﾞ</t>
  </si>
  <si>
    <t>東山代町大久保</t>
  </si>
  <si>
    <t>ﾋｶﾞｼﾔﾏｼﾛﾁｮｳｶﾜﾁﾉ</t>
  </si>
  <si>
    <t>東山代町川内野</t>
  </si>
  <si>
    <t>ﾋｶﾞｼﾔﾏｼﾛﾁｮｳｻﾄ</t>
  </si>
  <si>
    <t>東山代町里</t>
  </si>
  <si>
    <t>ﾋｶﾞｼﾔﾏｼﾛﾁｮｳﾀｷｶﾞﾜﾁ</t>
  </si>
  <si>
    <t>東山代町滝川内</t>
  </si>
  <si>
    <t>ﾋｶﾞｼﾔﾏｼﾛﾁｮｳﾃﾝｼﾞﾝ</t>
  </si>
  <si>
    <t>東山代町天神</t>
  </si>
  <si>
    <t>ﾋｶﾞｼﾔﾏｼﾛﾁｮｳﾅｶﾞﾊﾏ</t>
  </si>
  <si>
    <t>東山代町長浜</t>
  </si>
  <si>
    <t>ﾋｶﾞｼﾔﾏｼﾛﾁｮｳﾋｵ</t>
  </si>
  <si>
    <t>東山代町日尾</t>
  </si>
  <si>
    <t>ﾋｶﾞｼﾔﾏｼﾛﾁｮｳﾋｶﾞｼｵｵｸﾎﾞ</t>
  </si>
  <si>
    <t>東山代町東大久保</t>
  </si>
  <si>
    <t>ﾋｶﾞｼﾔﾏｼﾛﾁｮｳﾜｷﾉ</t>
  </si>
  <si>
    <t>東山代町脇野</t>
  </si>
  <si>
    <t>ﾏﾂｳﾗﾁｮｳｻｹﾞﾉｶﾜ</t>
  </si>
  <si>
    <t>松浦町提川</t>
  </si>
  <si>
    <t>ﾏﾂｳﾗﾁｮｳﾅｶﾉﾊﾗ</t>
  </si>
  <si>
    <t>松浦町中野原</t>
  </si>
  <si>
    <t>ﾏﾂｳﾗﾁｮｳﾓﾓﾉｶﾜ</t>
  </si>
  <si>
    <t>松浦町桃川</t>
  </si>
  <si>
    <t>ﾏﾂｳﾗﾁｮｳﾔﾏｶﾞﾀ</t>
  </si>
  <si>
    <t>松浦町山形</t>
  </si>
  <si>
    <t>ﾐﾅﾐﾊﾀﾁｮｳｲﾃﾞﾉ</t>
  </si>
  <si>
    <t>南波多町井手野</t>
  </si>
  <si>
    <t>ﾐﾅﾐﾊﾀﾁｮｳｵｵｶﾜﾊﾞﾙ</t>
  </si>
  <si>
    <t>南波多町大川原</t>
  </si>
  <si>
    <t>ﾐﾅﾐﾊﾀﾁｮｳｵｵﾏｶﾞﾘ</t>
  </si>
  <si>
    <t>南波多町大曲</t>
  </si>
  <si>
    <t>ﾐﾅﾐﾊﾀﾁｮｳｶｻｼﾞ</t>
  </si>
  <si>
    <t>南波多町笠椎</t>
  </si>
  <si>
    <t>ﾐﾅﾐﾊﾀﾁｮｳｺﾑｷﾞﾊﾙ</t>
  </si>
  <si>
    <t>南波多町小麦原</t>
  </si>
  <si>
    <t>ﾐﾅﾐﾊﾀﾁｮｳｼﾞｭｳﾊﾞｼ</t>
  </si>
  <si>
    <t>南波多町重橋</t>
  </si>
  <si>
    <t>ﾐﾅﾐﾊﾀﾁｮｳﾀｶｾﾞ</t>
  </si>
  <si>
    <t>南波多町高瀬</t>
  </si>
  <si>
    <t>ﾐﾅﾐﾊﾀﾁｮｳﾀﾆｸﾞﾁ</t>
  </si>
  <si>
    <t>南波多町谷口</t>
  </si>
  <si>
    <t>ﾐﾅﾐﾊﾀﾁｮｳﾂﾂﾞﾐ</t>
  </si>
  <si>
    <t>南波多町水留</t>
  </si>
  <si>
    <t>ﾐﾅﾐﾊﾀﾁｮｳﾊﾗﾔｼｷ</t>
  </si>
  <si>
    <t>南波多町原屋敷</t>
  </si>
  <si>
    <t>ﾐﾅﾐﾊﾀﾁｮｳﾌﾏﾈｷ</t>
  </si>
  <si>
    <t>南波多町府招</t>
  </si>
  <si>
    <t>ﾐﾅﾐﾊﾀﾁｮｳﾌﾙｺ</t>
  </si>
  <si>
    <t>南波多町古川</t>
  </si>
  <si>
    <t>ﾐﾅﾐﾊﾀﾁｮｳﾌﾙｻﾄ</t>
  </si>
  <si>
    <t>南波多町古里</t>
  </si>
  <si>
    <t>ﾔﾏｼﾛﾁｮｳｸｽｸ</t>
  </si>
  <si>
    <t>山代町楠久</t>
  </si>
  <si>
    <t>ﾔﾏｼﾛﾁｮｳｸｽｸﾂ</t>
  </si>
  <si>
    <t>山代町楠久津</t>
  </si>
  <si>
    <t>ﾔﾏｼﾛﾁｮｳｸﾊﾞﾗ</t>
  </si>
  <si>
    <t>山代町久原</t>
  </si>
  <si>
    <t>ﾔﾏｼﾛﾁｮｳｼﾞｮｳ</t>
  </si>
  <si>
    <t>山代町城</t>
  </si>
  <si>
    <t>ﾔﾏｼﾛﾁｮｳﾀﾁｲﾜ</t>
  </si>
  <si>
    <t>山代町立岩</t>
  </si>
  <si>
    <t>ﾔﾏｼﾛﾁｮｳﾆｼｵｵｸﾎﾞ</t>
  </si>
  <si>
    <t>山代町西大久保</t>
  </si>
  <si>
    <t>ﾔﾏｼﾛﾁｮｳﾋｶﾞｼﾌﾞﾝ</t>
  </si>
  <si>
    <t>山代町東分</t>
  </si>
  <si>
    <t>ﾔﾏｼﾛﾁｮｳﾆｼﾌﾞﾝ</t>
  </si>
  <si>
    <t>山代町西分</t>
  </si>
  <si>
    <t>ﾔﾏｼﾛﾁｮｳﾌｸｶﾞﾜﾁ</t>
  </si>
  <si>
    <t>山代町福川内</t>
  </si>
  <si>
    <t>ﾔﾏｼﾛﾁｮｳﾐﾈ</t>
  </si>
  <si>
    <t>山代町峰</t>
  </si>
  <si>
    <t>ﾜｷﾀﾞﾁｮｳ</t>
  </si>
  <si>
    <t>ﾀｹｵｼ</t>
  </si>
  <si>
    <t>武雄市</t>
  </si>
  <si>
    <t>ｱｻﾋﾁｮｳｱｼﾊﾗ</t>
  </si>
  <si>
    <t>朝日町芦原</t>
  </si>
  <si>
    <t>ｱｻﾋﾁｮｳｱﾏｸﾞ</t>
  </si>
  <si>
    <t>朝日町甘久</t>
  </si>
  <si>
    <t>ｱｻﾋﾁｮｳﾅｶﾉ</t>
  </si>
  <si>
    <t>朝日町中野</t>
  </si>
  <si>
    <t>ｷﾀｶﾞﾀﾁｮｳｱｼﾊﾗ</t>
  </si>
  <si>
    <t>北方町芦原</t>
  </si>
  <si>
    <t>ｷﾀｶﾞﾀﾁｮｳｵｵｻｷ</t>
  </si>
  <si>
    <t>北方町大崎</t>
  </si>
  <si>
    <t>ｷﾀｶﾞﾀﾁｮｳｵｵﾜﾀﾘ</t>
  </si>
  <si>
    <t>北方町大渡</t>
  </si>
  <si>
    <t>ｷﾀｶﾞﾀﾁｮｳｼｸ</t>
  </si>
  <si>
    <t>北方町志久</t>
  </si>
  <si>
    <t>ﾀｹｳﾁﾁｮｳｳﾒﾉ</t>
  </si>
  <si>
    <t>武内町梅野</t>
  </si>
  <si>
    <t>ﾀｹｳﾁﾁｮｳﾏﾃﾉ</t>
  </si>
  <si>
    <t>武内町真手野</t>
  </si>
  <si>
    <t>ﾀｹｵﾁｮｳｼｮｳﾜ</t>
  </si>
  <si>
    <t>武雄町昭和</t>
  </si>
  <si>
    <t>ﾀｹｵﾁｮｳﾀｹｵ</t>
  </si>
  <si>
    <t>武雄町武雄</t>
  </si>
  <si>
    <t>ﾀｹｵﾁｮｳﾄﾐｵｶ</t>
  </si>
  <si>
    <t>武雄町富岡</t>
  </si>
  <si>
    <t>ﾀｹｵﾁｮｳﾅｶﾞｼﾏ</t>
  </si>
  <si>
    <t>武雄町永島</t>
  </si>
  <si>
    <t>ﾀﾁﾊﾞﾅﾁｮｳｱｼﾊﾗ</t>
  </si>
  <si>
    <t>橘町芦原</t>
  </si>
  <si>
    <t>ﾀﾁﾊﾞﾅﾁｮｳｶﾀｼﾞﾛ</t>
  </si>
  <si>
    <t>橘町片白</t>
  </si>
  <si>
    <t>ﾀﾁﾊﾞﾅﾁｮｳﾀﾞｲﾆﾁ</t>
  </si>
  <si>
    <t>橘町大日</t>
  </si>
  <si>
    <t>ﾀﾁﾊﾞﾅﾁｮｳﾅｶﾞｼﾏ</t>
  </si>
  <si>
    <t>橘町永島</t>
  </si>
  <si>
    <t>ﾆｼｶﾜﾉﾎﾞﾘﾁｮｳｺﾀｼﾞ</t>
  </si>
  <si>
    <t>西川登町小田志</t>
  </si>
  <si>
    <t>ﾆｼｶﾜﾉﾎﾞﾘﾁｮｳｼﾞﾝﾛｸ</t>
  </si>
  <si>
    <t>西川登町神六</t>
  </si>
  <si>
    <t>ﾋｶﾞｼｶﾜﾉﾎﾞﾘﾁｮｳﾅｶﾞﾉ</t>
  </si>
  <si>
    <t>東川登町永野</t>
  </si>
  <si>
    <t>ﾋｶﾞｼｶﾜﾉﾎﾞﾘﾁｮｳﾊｶﾏﾉ</t>
  </si>
  <si>
    <t>東川登町袴野</t>
  </si>
  <si>
    <t>ﾔﾏｳﾁﾁｮｳｲﾇﾊﾞｼﾘ</t>
  </si>
  <si>
    <t>山内町犬走</t>
  </si>
  <si>
    <t>ﾔﾏｳﾁﾁｮｳｵｵﾉ</t>
  </si>
  <si>
    <t>山内町大野</t>
  </si>
  <si>
    <t>ﾔﾏｳﾁﾁｮｳﾄﾉﾐ</t>
  </si>
  <si>
    <t>山内町鳥海</t>
  </si>
  <si>
    <t>ﾔﾏｳﾁﾁｮｳﾐﾏｻｶ</t>
  </si>
  <si>
    <t>山内町三間坂</t>
  </si>
  <si>
    <t>ﾔﾏｳﾁﾁｮｳﾐﾔﾉ</t>
  </si>
  <si>
    <t>山内町宮野</t>
  </si>
  <si>
    <t>ﾜｶｷﾁｮｳｶﾜｺﾞ</t>
  </si>
  <si>
    <t>若木町川古</t>
  </si>
  <si>
    <t>ﾜｶｷﾁｮｳﾓﾄﾍﾞ</t>
  </si>
  <si>
    <t>若木町本部</t>
  </si>
  <si>
    <t>ﾜｶｷﾁｮｳﾓﾓﾉｶﾜ</t>
  </si>
  <si>
    <t>若木町桃川</t>
  </si>
  <si>
    <t>鹿島市</t>
  </si>
  <si>
    <t>ｵﾄﾅﾘ</t>
  </si>
  <si>
    <t>音成</t>
  </si>
  <si>
    <t>ｼﾞｭｳﾉｷ</t>
  </si>
  <si>
    <t>重ノ木</t>
  </si>
  <si>
    <t>ﾂﾈﾋﾛ</t>
  </si>
  <si>
    <t>常広</t>
  </si>
  <si>
    <t>ﾉｳﾄﾞﾐﾌﾞﾝ</t>
  </si>
  <si>
    <t>納富分</t>
  </si>
  <si>
    <t>ﾌﾙｴﾀﾞ</t>
  </si>
  <si>
    <t>古枝</t>
  </si>
  <si>
    <t>ﾐｶﾜﾁ</t>
  </si>
  <si>
    <t>ｵｷﾞｼ</t>
  </si>
  <si>
    <t>小城市</t>
  </si>
  <si>
    <t>ｱｼｶﾘﾁｮｳｱｼﾐｿﾞ</t>
  </si>
  <si>
    <t>芦刈町芦溝</t>
  </si>
  <si>
    <t>ｱｼｶﾘﾁｮｳｼﾓｺｶﾞ</t>
  </si>
  <si>
    <t>芦刈町下古賀</t>
  </si>
  <si>
    <t>ｱｼｶﾘﾁｮｳﾄﾞｳﾒ</t>
  </si>
  <si>
    <t>芦刈町道免</t>
  </si>
  <si>
    <t>ｱｼｶﾘﾁｮｳﾅｶﾞﾀ</t>
  </si>
  <si>
    <t>芦刈町永田</t>
  </si>
  <si>
    <t>ｱｼｶﾘﾁｮｳﾊﾏｴﾀﾞｶﾞﾜ</t>
  </si>
  <si>
    <t>芦刈町浜枝川</t>
  </si>
  <si>
    <t>ｱｼｶﾘﾁｮｳﾐｵｳｻﾞｷ</t>
  </si>
  <si>
    <t>芦刈町三王崎</t>
  </si>
  <si>
    <t>ｳｼﾂﾞﾁｮｳｳｼﾂﾞ</t>
  </si>
  <si>
    <t>牛津町牛津</t>
  </si>
  <si>
    <t>ｳｼﾂﾞﾁｮｳｵﾄﾔﾅｷﾞ</t>
  </si>
  <si>
    <t>牛津町乙柳</t>
  </si>
  <si>
    <t>ｳｼﾂﾞﾁｮｳｶｷﾋｾ</t>
  </si>
  <si>
    <t>牛津町柿樋瀬</t>
  </si>
  <si>
    <t>ｳｼﾂﾞﾁｮｳｶﾂ</t>
  </si>
  <si>
    <t>牛津町勝</t>
  </si>
  <si>
    <t>ｳｼﾂﾞﾁｮｳｶﾐﾄｶﾞﾜ</t>
  </si>
  <si>
    <t>牛津町上砥川</t>
  </si>
  <si>
    <t>ｳｼﾂﾞﾁｮｳｼﾓﾄｶﾞﾜ</t>
  </si>
  <si>
    <t>牛津町下砥川</t>
  </si>
  <si>
    <t>ｵｷﾞﾏﾁｲｹﾉｳｴ</t>
  </si>
  <si>
    <t>小城町池上</t>
  </si>
  <si>
    <t>ｵｷﾞﾏﾁｲﾜｸﾗ</t>
  </si>
  <si>
    <t>小城町岩蔵</t>
  </si>
  <si>
    <t>ｵｷﾞﾏﾁｸﾘﾊﾗ</t>
  </si>
  <si>
    <t>小城町栗原</t>
  </si>
  <si>
    <t>ｵｷﾞﾏﾁﾊﾀｹﾀﾞ</t>
  </si>
  <si>
    <t>小城町畑田</t>
  </si>
  <si>
    <t>ｵｷﾞﾏﾁﾊﾙｹ</t>
  </si>
  <si>
    <t>小城町晴気</t>
  </si>
  <si>
    <t>ｵｷﾞﾏﾁﾋｶﾞｼｼﾝﾏﾁ</t>
  </si>
  <si>
    <t>小城町東新町</t>
  </si>
  <si>
    <t>ｵｷﾞﾏﾁﾌﾅﾀﾞ</t>
  </si>
  <si>
    <t>小城町船田</t>
  </si>
  <si>
    <t>ｵｷﾞﾏﾁﾏﾂｵ</t>
  </si>
  <si>
    <t>小城町松尾</t>
  </si>
  <si>
    <t>ﾐｶﾂｷﾁｮｳｲｼｷ</t>
  </si>
  <si>
    <t>三日月町石木</t>
  </si>
  <si>
    <t>ﾐｶﾂｷﾁｮｳｵﾘｼﾏ</t>
  </si>
  <si>
    <t>三日月町織島</t>
  </si>
  <si>
    <t>ﾐｶﾂｷﾁｮｳｶﾅﾀﾞ</t>
  </si>
  <si>
    <t>三日月町金田</t>
  </si>
  <si>
    <t>ﾐｶﾂｷﾁｮｳｸﾒ</t>
  </si>
  <si>
    <t>三日月町久米</t>
  </si>
  <si>
    <t>ﾐｶﾂｷﾁｮｳｺｳﾔﾅｷﾞﾊﾗ</t>
  </si>
  <si>
    <t>三日月町甲柳原</t>
  </si>
  <si>
    <t>ﾐｶﾂｷﾁｮｳﾁｮｳｶﾝﾀﾞ</t>
  </si>
  <si>
    <t>三日月町長神田</t>
  </si>
  <si>
    <t>ﾐｶﾂｷﾁｮｳﾋｸﾞﾁ</t>
  </si>
  <si>
    <t>三日月町樋口</t>
  </si>
  <si>
    <t>ﾐｶﾂｷﾁｮｳﾎﾘｴ</t>
  </si>
  <si>
    <t>三日月町堀江</t>
  </si>
  <si>
    <t>ﾐｶﾂｷﾁｮｳﾐｶｼﾏ</t>
  </si>
  <si>
    <t>三日月町三ケ島</t>
  </si>
  <si>
    <t>ﾐｶﾂｷﾁｮｳﾐﾁﾍﾞ</t>
  </si>
  <si>
    <t>三日月町道辺</t>
  </si>
  <si>
    <t>ｳﾚｼﾉｼ</t>
  </si>
  <si>
    <t>嬉野市</t>
  </si>
  <si>
    <t>ｳﾚｼﾉﾏﾁｲﾜﾔｶﾞﾜﾁ</t>
  </si>
  <si>
    <t>嬉野町岩屋川内</t>
  </si>
  <si>
    <t>ｳﾚｼﾉﾏﾁｼﾓｼﾞｭｸ</t>
  </si>
  <si>
    <t>嬉野町下宿</t>
  </si>
  <si>
    <t>ｳﾚｼﾉﾏﾁｼﾓﾉ</t>
  </si>
  <si>
    <t>嬉野町下野</t>
  </si>
  <si>
    <t>ｳﾚｼﾉﾏﾁﾌﾄﾞｳﾔﾏ</t>
  </si>
  <si>
    <t>嬉野町不動山</t>
  </si>
  <si>
    <t>ｳﾚｼﾉﾏﾁﾖｼﾀﾞ</t>
  </si>
  <si>
    <t>嬉野町吉田</t>
  </si>
  <si>
    <t>ｼｵﾀﾁｮｳｵｵｸｻﾉｵﾂ</t>
  </si>
  <si>
    <t>塩田町大草野乙</t>
  </si>
  <si>
    <t>ｼｵﾀﾁｮｳｵｵｸｻﾉｺｳ</t>
  </si>
  <si>
    <t>塩田町大草野甲</t>
  </si>
  <si>
    <t>ｼｵﾀﾁｮｳｵｵｸｻﾉﾍｲ</t>
  </si>
  <si>
    <t>塩田町大草野丙</t>
  </si>
  <si>
    <t>ｼｵﾀﾁｮｳｸﾏｵﾂ</t>
  </si>
  <si>
    <t>塩田町久間乙</t>
  </si>
  <si>
    <t>ｼｵﾀﾁｮｳｸﾏｺｳ</t>
  </si>
  <si>
    <t>塩田町久間甲</t>
  </si>
  <si>
    <t>ｼｵﾀﾁｮｳｸﾏﾃｲ</t>
  </si>
  <si>
    <t>塩田町久間丁</t>
  </si>
  <si>
    <t>ｼｵﾀﾁｮｳｸﾏﾍｲ</t>
  </si>
  <si>
    <t>塩田町久間丙</t>
  </si>
  <si>
    <t>ｼｵﾀﾁｮｳｺﾞﾁｮｳﾀﾞｵﾂ</t>
  </si>
  <si>
    <t>塩田町五町田乙</t>
  </si>
  <si>
    <t>ｼｵﾀﾁｮｳｺﾞﾁｮｳﾀﾞｺｳ</t>
  </si>
  <si>
    <t>塩田町五町田甲</t>
  </si>
  <si>
    <t>ｼｵﾀﾁｮｳﾀﾆﾄﾞｺﾛｵﾂ</t>
  </si>
  <si>
    <t>塩田町谷所乙</t>
  </si>
  <si>
    <t>ｼｵﾀﾁｮｳﾀﾆﾄﾞｺﾛｺｳ</t>
  </si>
  <si>
    <t>塩田町谷所甲</t>
  </si>
  <si>
    <t>ｼｵﾀﾁｮｳﾀﾆﾄﾞｺﾛﾍｲ</t>
  </si>
  <si>
    <t>塩田町谷所丙</t>
  </si>
  <si>
    <t>ｼｵﾀﾁｮｳﾊﾞﾊﾞｼﾀｵﾂ</t>
  </si>
  <si>
    <t>塩田町馬場下乙</t>
  </si>
  <si>
    <t>ｼｵﾀﾁｮｳﾊﾞﾊﾞｼﾀｺｳ</t>
  </si>
  <si>
    <t>塩田町馬場下甲</t>
  </si>
  <si>
    <t>ｼｵﾀﾁｮｳﾊﾞﾊﾞｼﾀﾍｲ</t>
  </si>
  <si>
    <t>塩田町馬場下丙</t>
  </si>
  <si>
    <t>ｼｵﾀﾁｮｳﾏﾂｻｷ</t>
  </si>
  <si>
    <t>塩田町真崎</t>
  </si>
  <si>
    <t>ｶﾝｻﾞｷｼ</t>
  </si>
  <si>
    <t>神埼市</t>
  </si>
  <si>
    <t>ｶﾝｻﾞｷﾏﾁｱﾈｶﾞﾜ</t>
  </si>
  <si>
    <t>神埼町姉川</t>
  </si>
  <si>
    <t>ｶﾝｻﾞｷﾏﾁｲｸﾜ</t>
  </si>
  <si>
    <t>神埼町的</t>
  </si>
  <si>
    <t>ｶﾝｻﾞｷﾏﾁｴﾀﾞｶﾞﾘ</t>
  </si>
  <si>
    <t>神埼町枝ケ里</t>
  </si>
  <si>
    <t>ｶﾝｻﾞｷﾏﾁｵｻｷ</t>
  </si>
  <si>
    <t>神埼町尾崎</t>
  </si>
  <si>
    <t>ｶﾝｻﾞｷﾏﾁｶﾝｻﾞｷ</t>
  </si>
  <si>
    <t>神埼町神埼</t>
  </si>
  <si>
    <t>ｶﾝｻﾞｷﾏﾁｼﾞｮｳﾊﾞﾙ</t>
  </si>
  <si>
    <t>神埼町城原</t>
  </si>
  <si>
    <t>ｶﾝｻﾞｷﾏﾁｼﾜﾔ</t>
  </si>
  <si>
    <t>神埼町志波屋</t>
  </si>
  <si>
    <t>ｶﾝｻﾞｷﾏﾁﾀｹ</t>
  </si>
  <si>
    <t>神埼町竹</t>
  </si>
  <si>
    <t>ｶﾝｻﾞｷﾏﾁﾀﾐﾁｶﾞﾘ</t>
  </si>
  <si>
    <t>神埼町田道ケ里</t>
  </si>
  <si>
    <t>ｶﾝｻﾞｷﾏﾁﾂﾙ(1-2999ﾊﾞﾝﾁ)</t>
  </si>
  <si>
    <t>神埼町鶴（１～２９９９番地）</t>
  </si>
  <si>
    <t>ｶﾝｻﾞｷﾏﾁﾂﾙ(3000ﾊﾞﾝﾁｲｺｳ)</t>
  </si>
  <si>
    <t>神埼町鶴（３０００番地以降）</t>
  </si>
  <si>
    <t>ｶﾝｻﾞｷﾏﾁﾅｶﾞｳﾀ</t>
  </si>
  <si>
    <t>神埼町永歌</t>
  </si>
  <si>
    <t>ｶﾝｻﾞｷﾏﾁﾆｼｵﾂﾞｶﾞﾘ</t>
  </si>
  <si>
    <t>神埼町西小津ケ里</t>
  </si>
  <si>
    <t>ｶﾝｻﾞｷﾏﾁﾓﾄｵﾘﾑﾀ</t>
  </si>
  <si>
    <t>神埼町本告牟田</t>
  </si>
  <si>
    <t>ｶﾝｻﾞｷﾏﾁﾓﾄﾎﾘ</t>
  </si>
  <si>
    <t>神埼町本堀</t>
  </si>
  <si>
    <t>ｶﾝｻﾞｷﾏﾁﾖｺﾀｹ</t>
  </si>
  <si>
    <t>神埼町横武</t>
  </si>
  <si>
    <t>ｾﾌﾘﾏﾁﾊﾗﾏｷ</t>
  </si>
  <si>
    <t>脊振町服巻</t>
  </si>
  <si>
    <t>ｾﾌﾘﾏﾁﾋﾛﾀｷ</t>
  </si>
  <si>
    <t>脊振町広滝</t>
  </si>
  <si>
    <t>ｾﾌﾘﾏﾁﾛｸﾛ</t>
  </si>
  <si>
    <t>脊振町鹿路</t>
  </si>
  <si>
    <t>ﾁﾖﾀﾞﾁｮｳｱﾈ</t>
  </si>
  <si>
    <t>千代田町姉</t>
  </si>
  <si>
    <t>ﾁﾖﾀﾞﾁｮｳｱﾏﾘｴ</t>
  </si>
  <si>
    <t>千代田町餘江</t>
  </si>
  <si>
    <t>ﾁﾖﾀﾞﾁｮｳｶﾉｳ</t>
  </si>
  <si>
    <t>千代田町嘉納</t>
  </si>
  <si>
    <t>ﾁﾖﾀﾞﾁｮｳｸﾛｲ</t>
  </si>
  <si>
    <t>千代田町黒井</t>
  </si>
  <si>
    <t>ﾁﾖﾀﾞﾁｮｳｻｶｲﾊﾞﾙ</t>
  </si>
  <si>
    <t>千代田町境原</t>
  </si>
  <si>
    <t>ﾁﾖﾀﾞﾁｮｳｻｷﾑﾗ</t>
  </si>
  <si>
    <t>千代田町崎村</t>
  </si>
  <si>
    <t>ﾁﾖﾀﾞﾁｮｳｼﾓｲﾀ</t>
  </si>
  <si>
    <t>千代田町下板</t>
  </si>
  <si>
    <t>ﾁﾖﾀﾞﾁｮｳｼﾓｻｲ</t>
  </si>
  <si>
    <t>千代田町下西</t>
  </si>
  <si>
    <t>ﾁﾖﾀﾞﾁｮｳﾀｸﾀ</t>
  </si>
  <si>
    <t>千代田町詫田</t>
  </si>
  <si>
    <t>ﾁﾖﾀﾞﾁｮｳﾅｵﾄﾘ</t>
  </si>
  <si>
    <t>千代田町直鳥</t>
  </si>
  <si>
    <t>ﾁﾖﾀﾞﾁｮｳﾑｶｲｼﾏ</t>
  </si>
  <si>
    <t>千代田町迎島</t>
  </si>
  <si>
    <t>ﾁﾖﾀﾞﾁｮｳﾔﾅｷﾞｼﾏ</t>
  </si>
  <si>
    <t>千代田町柳島</t>
  </si>
  <si>
    <t>ﾁﾖﾀﾞﾁｮｳﾖｳｻｸ</t>
  </si>
  <si>
    <t>千代田町用作</t>
  </si>
  <si>
    <t>ﾁﾖﾀﾞﾁｮｳﾜﾀｾﾞ</t>
  </si>
  <si>
    <t>千代田町渡瀬</t>
  </si>
  <si>
    <t>ｶﾝｻﾞｷｸﾞﾝﾖｼﾉｶﾞﾘﾁｮｳ</t>
  </si>
  <si>
    <t>神埼郡吉野ヶ里町</t>
  </si>
  <si>
    <t>ﾀﾃﾞ</t>
  </si>
  <si>
    <t>田手</t>
  </si>
  <si>
    <t>ﾏﾂｸﾞﾏ</t>
  </si>
  <si>
    <t>松隈</t>
  </si>
  <si>
    <t>ﾐﾔｷｸﾞﾝｷﾔﾏﾁｮｳ</t>
  </si>
  <si>
    <t>三養基郡基山町</t>
  </si>
  <si>
    <t>ﾐﾔｷｸﾞﾝｶﾐﾐﾈﾁｮｳ</t>
  </si>
  <si>
    <t>三養基郡上峰町</t>
  </si>
  <si>
    <t>江迎</t>
  </si>
  <si>
    <t>ﾎﾞｳｼﾞｮ</t>
  </si>
  <si>
    <t>坊所</t>
  </si>
  <si>
    <t>ﾐﾔｷｸﾞﾝﾐﾔｷﾁｮｳ</t>
  </si>
  <si>
    <t>三養基郡みやき町</t>
  </si>
  <si>
    <t>ｲﾁﾀｹ</t>
  </si>
  <si>
    <t>市武</t>
  </si>
  <si>
    <t>ﾃﾝｹﾝｼﾞ</t>
  </si>
  <si>
    <t>天建寺</t>
  </si>
  <si>
    <t>ﾅｶﾂｸﾏ</t>
  </si>
  <si>
    <t>中津隈</t>
  </si>
  <si>
    <t>ﾊﾙｺｶﾞ</t>
  </si>
  <si>
    <t>原古賀</t>
  </si>
  <si>
    <t>ﾋｶﾞｼﾂ</t>
  </si>
  <si>
    <t>東津</t>
  </si>
  <si>
    <t>ﾐﾉﾊﾞﾙ</t>
  </si>
  <si>
    <t>簑原</t>
  </si>
  <si>
    <t>ﾖﾘｳﾄ</t>
  </si>
  <si>
    <t>寄人</t>
  </si>
  <si>
    <t>ﾋｶﾞｼﾏﾂｳﾗｸﾞﾝｹﾞﾝｶｲﾁｮｳ</t>
  </si>
  <si>
    <t>東松浦郡玄海町</t>
  </si>
  <si>
    <t>ｱﾘｳﾗｶﾐ</t>
  </si>
  <si>
    <t>有浦上</t>
  </si>
  <si>
    <t>ｱﾘｳﾗｼﾓ</t>
  </si>
  <si>
    <t>有浦下</t>
  </si>
  <si>
    <t>ｵｵｿﾞﾉ</t>
  </si>
  <si>
    <t>ｶﾘﾀﾞﾁ</t>
  </si>
  <si>
    <t>仮立</t>
  </si>
  <si>
    <t>ｺｶﾞｸﾗ</t>
  </si>
  <si>
    <t>小加倉</t>
  </si>
  <si>
    <t>ｿｿﾛｶﾞﾜﾁ</t>
  </si>
  <si>
    <t>座川内</t>
  </si>
  <si>
    <t>ﾁｶｶﾞﾜﾁ</t>
  </si>
  <si>
    <t>値賀川内</t>
  </si>
  <si>
    <t>ﾊﾏﾉｳﾗ</t>
  </si>
  <si>
    <t>浜野浦</t>
  </si>
  <si>
    <t>ﾌｵﾝｼﾞ</t>
  </si>
  <si>
    <t>普恩寺</t>
  </si>
  <si>
    <t>ﾎｶﾜﾂﾞ</t>
  </si>
  <si>
    <t>外津</t>
  </si>
  <si>
    <t>ﾑｶﾀ</t>
  </si>
  <si>
    <t>牟形</t>
  </si>
  <si>
    <t>ﾓﾛｳﾗ</t>
  </si>
  <si>
    <t>諸浦</t>
  </si>
  <si>
    <t>湯野尾</t>
  </si>
  <si>
    <t>ﾆｼﾏﾂｳﾗｸﾞﾝｱﾘﾀﾁｮｳ</t>
  </si>
  <si>
    <t>西松浦郡有田町</t>
  </si>
  <si>
    <t>赤絵町</t>
  </si>
  <si>
    <t>ｲﾜﾀﾆｶﾞﾜﾁ</t>
  </si>
  <si>
    <t>岩谷川内</t>
  </si>
  <si>
    <t>ｵｳﾎﾞｳ</t>
  </si>
  <si>
    <t>応法</t>
  </si>
  <si>
    <t>ｵｵｷﾞｼｭｸ</t>
  </si>
  <si>
    <t>大木宿</t>
  </si>
  <si>
    <t>ｵｵﾀﾞﾙ</t>
  </si>
  <si>
    <t>大樽</t>
  </si>
  <si>
    <t>ｶﾐｳﾁﾉ</t>
  </si>
  <si>
    <t>上内野</t>
  </si>
  <si>
    <t>ｶﾐｺｳﾋﾗ</t>
  </si>
  <si>
    <t>上幸平</t>
  </si>
  <si>
    <t>ｶﾐﾎﾝ</t>
  </si>
  <si>
    <t>上本</t>
  </si>
  <si>
    <t>ｶﾐﾔﾏﾀﾞﾆ</t>
  </si>
  <si>
    <t>ｷﾀﾉｶﾜﾁ</t>
  </si>
  <si>
    <t>北ノ川内</t>
  </si>
  <si>
    <t>ｸｽﾉｷﾊﾞﾙ</t>
  </si>
  <si>
    <t>楠木原</t>
  </si>
  <si>
    <t>ｸﾛｺﾞｳ</t>
  </si>
  <si>
    <t>ｸﾛﾑﾀ</t>
  </si>
  <si>
    <t>黒牟田</t>
  </si>
  <si>
    <t>ｸﾜｺﾊﾞ</t>
  </si>
  <si>
    <t>桑古場</t>
  </si>
  <si>
    <t>ｸﾜﾉｷﾊﾞﾙ</t>
  </si>
  <si>
    <t>桑木原</t>
  </si>
  <si>
    <t>ｺｳﾋﾞﾗ</t>
  </si>
  <si>
    <t>幸平</t>
  </si>
  <si>
    <t>ｼﾓｳﾁﾉ</t>
  </si>
  <si>
    <t>下内野</t>
  </si>
  <si>
    <t>ｼﾓﾎﾝ</t>
  </si>
  <si>
    <t>下本</t>
  </si>
  <si>
    <t>ｼﾓﾔﾏﾀﾞﾆ</t>
  </si>
  <si>
    <t>ｿﾞｳｼｭｸ</t>
  </si>
  <si>
    <t>蔵宿</t>
  </si>
  <si>
    <t>岳</t>
  </si>
  <si>
    <t>ﾄｼｬｸ</t>
  </si>
  <si>
    <t>戸杓</t>
  </si>
  <si>
    <t>戸矢</t>
  </si>
  <si>
    <t>ﾅｶﾀﾞﾙ</t>
  </si>
  <si>
    <t>中樽</t>
  </si>
  <si>
    <t>ﾅﾝｻﾞﾝ</t>
  </si>
  <si>
    <t>ﾅﾝﾊﾞﾙ</t>
  </si>
  <si>
    <t>ﾆﾉｾ</t>
  </si>
  <si>
    <t>二ノ瀬</t>
  </si>
  <si>
    <t>ﾊﾗｱｹ</t>
  </si>
  <si>
    <t>原明</t>
  </si>
  <si>
    <t>ﾋｴｺﾊﾞ</t>
  </si>
  <si>
    <t>稗古場</t>
  </si>
  <si>
    <t>ﾋﾛｾﾔﾏ</t>
  </si>
  <si>
    <t>広瀬山</t>
  </si>
  <si>
    <t>ﾌﾙｺﾊﾞ</t>
  </si>
  <si>
    <t>古木場</t>
  </si>
  <si>
    <t>ﾎｶｵﾏﾁ</t>
  </si>
  <si>
    <t>外尾町</t>
  </si>
  <si>
    <t>ﾎｶｵﾔﾏ</t>
  </si>
  <si>
    <t>外尾山</t>
  </si>
  <si>
    <t>ﾎﾄｹﾉﾊﾗ</t>
  </si>
  <si>
    <t>仏ノ原</t>
  </si>
  <si>
    <t>ﾏｲﾊﾞﾙ</t>
  </si>
  <si>
    <t>舞原</t>
  </si>
  <si>
    <t>ﾔﾏﾀﾞﾆｷﾘｸﾞﾁ</t>
  </si>
  <si>
    <t>山谷切口</t>
  </si>
  <si>
    <t>ﾔﾏﾀﾞﾆﾏｷ</t>
  </si>
  <si>
    <t>山谷牧</t>
  </si>
  <si>
    <t>ｷｼﾏｸﾞﾝｵｵﾏﾁﾁｮｳ</t>
  </si>
  <si>
    <t>杵島郡大町町</t>
  </si>
  <si>
    <t>ﾌｸﾓ</t>
  </si>
  <si>
    <t>福母</t>
  </si>
  <si>
    <t>ｷｼﾏｸﾞﾝｺｳﾎｸﾏﾁ</t>
  </si>
  <si>
    <t>杵島郡江北町</t>
  </si>
  <si>
    <t>ｻﾙｼ</t>
  </si>
  <si>
    <t>佐留志</t>
  </si>
  <si>
    <t>ｿｳﾘｮｳﾌﾞﾝ</t>
  </si>
  <si>
    <t>惣領分</t>
  </si>
  <si>
    <t>ｷｼﾏｸﾞﾝｼﾛｲｼﾁｮｳ</t>
  </si>
  <si>
    <t>杵島郡白石町</t>
  </si>
  <si>
    <t>ｼﾝﾀｸ</t>
  </si>
  <si>
    <t>新拓</t>
  </si>
  <si>
    <t>田野上</t>
  </si>
  <si>
    <t>ﾂｲｷﾘ</t>
  </si>
  <si>
    <t>築切</t>
  </si>
  <si>
    <t>ﾄｵﾉｴ</t>
  </si>
  <si>
    <t>遠江</t>
  </si>
  <si>
    <t>戸ケ里</t>
  </si>
  <si>
    <t>ﾊﾀﾁ</t>
  </si>
  <si>
    <t>廿治</t>
  </si>
  <si>
    <t>ﾊﾁﾍｲ</t>
  </si>
  <si>
    <t>八平</t>
  </si>
  <si>
    <t>ﾌｸﾄﾞﾐｼﾓﾌﾞﾝ</t>
  </si>
  <si>
    <t>福富下分</t>
  </si>
  <si>
    <t>ﾓｳﾗｲ</t>
  </si>
  <si>
    <t>馬洗</t>
  </si>
  <si>
    <t>ﾌｼﾞﾂｸﾞﾝﾀﾗﾁｮｳ</t>
  </si>
  <si>
    <t>藤津郡太良町</t>
  </si>
  <si>
    <t>ｲﾄｷ</t>
  </si>
  <si>
    <t>糸岐</t>
  </si>
  <si>
    <t>ｲﾌｸｺｳ</t>
  </si>
  <si>
    <t>伊福甲</t>
  </si>
  <si>
    <t>ｵｵｳﾗｺｳ</t>
  </si>
  <si>
    <t>大浦甲</t>
  </si>
  <si>
    <t>ｵｵｳﾗｵﾂ</t>
  </si>
  <si>
    <t>大浦乙</t>
  </si>
  <si>
    <t>ｵｵｳﾗﾍｲ</t>
  </si>
  <si>
    <t>大浦丙</t>
  </si>
  <si>
    <t>ｵｵｳﾗﾃｲ</t>
  </si>
  <si>
    <t>大浦丁</t>
  </si>
  <si>
    <t>ｵｵｳﾗﾎﾞ</t>
  </si>
  <si>
    <t>大浦戊</t>
  </si>
  <si>
    <t>ｵｵｳﾗｷ</t>
  </si>
  <si>
    <t>大浦己</t>
  </si>
  <si>
    <t>ﾅｶﾞｻｷｹﾝ</t>
  </si>
  <si>
    <t>ﾅｶﾞｻｷｼ</t>
  </si>
  <si>
    <t>長崎県</t>
  </si>
  <si>
    <t>長崎市</t>
  </si>
  <si>
    <t>ｱｲｶﾞﾜﾏﾁ</t>
  </si>
  <si>
    <t>ｱｶｸﾋﾞﾏﾁ</t>
  </si>
  <si>
    <t>赤首町</t>
  </si>
  <si>
    <t>ｱｶｻｺ</t>
  </si>
  <si>
    <t>赤迫</t>
  </si>
  <si>
    <t>ｱｷﾂﾞｷﾏﾁ</t>
  </si>
  <si>
    <t>秋月町</t>
  </si>
  <si>
    <t>ｱｸﾉｳﾗﾏﾁ</t>
  </si>
  <si>
    <t>飽の浦町</t>
  </si>
  <si>
    <t>ｱｾﾞｶﾘﾏﾁ</t>
  </si>
  <si>
    <t>畝刈町</t>
  </si>
  <si>
    <t>ｱｾﾞﾍﾞﾂﾄｳﾏﾁ</t>
  </si>
  <si>
    <t>畦別当町</t>
  </si>
  <si>
    <t>ｱﾊﾞﾏﾁ</t>
  </si>
  <si>
    <t>網場町</t>
  </si>
  <si>
    <t>ｱﾌﾞﾗｷﾞﾏﾁ</t>
  </si>
  <si>
    <t>油木町</t>
  </si>
  <si>
    <t>ｱﾌﾞﾗﾔﾏﾁ</t>
  </si>
  <si>
    <t>ｲｴﾉﾏﾁ</t>
  </si>
  <si>
    <t>家野町</t>
  </si>
  <si>
    <t>ｲｵｳｼﾞﾏﾏﾁ</t>
  </si>
  <si>
    <t>伊王島町</t>
  </si>
  <si>
    <t>ｲｶﾉｳﾗﾏﾁ</t>
  </si>
  <si>
    <t>飯香浦町</t>
  </si>
  <si>
    <t>ｲｶﾞﾔﾄﾞﾏﾁ</t>
  </si>
  <si>
    <t>以下宿町</t>
  </si>
  <si>
    <t>ｲｹｼﾏﾏﾁ</t>
  </si>
  <si>
    <t>ｲｿﾐﾁﾏﾁ</t>
  </si>
  <si>
    <t>磯道町</t>
  </si>
  <si>
    <t>ｲﾅｻﾏﾁ</t>
  </si>
  <si>
    <t>稲佐町</t>
  </si>
  <si>
    <t>ｲﾅﾀﾞﾏﾁ</t>
  </si>
  <si>
    <t>ｲﾏﾊｶﾀﾏﾁ</t>
  </si>
  <si>
    <t>今博多町</t>
  </si>
  <si>
    <t>ｲﾗﾊﾞﾔｼ</t>
  </si>
  <si>
    <t>伊良林</t>
  </si>
  <si>
    <t>ｲﾜｶﾜﾏﾁ</t>
  </si>
  <si>
    <t>岩川町</t>
  </si>
  <si>
    <t>ｲﾜｾﾄﾞｳﾏﾁ</t>
  </si>
  <si>
    <t>岩瀬道町</t>
  </si>
  <si>
    <t>ｲﾜﾐﾏﾁ</t>
  </si>
  <si>
    <t>岩見町</t>
  </si>
  <si>
    <t>ｳｵﾉﾏﾁ</t>
  </si>
  <si>
    <t>魚の町</t>
  </si>
  <si>
    <t>ｳﾂﾂｶﾞﾜﾏﾁ</t>
  </si>
  <si>
    <t>現川町</t>
  </si>
  <si>
    <t>ｳﾒｶﾞｻｷﾏﾁ</t>
  </si>
  <si>
    <t>梅香崎町</t>
  </si>
  <si>
    <t>ｴﾉｳﾗﾏﾁ</t>
  </si>
  <si>
    <t>江の浦町</t>
  </si>
  <si>
    <t>ｴﾋﾞﾗ</t>
  </si>
  <si>
    <t>江平</t>
  </si>
  <si>
    <t>ｴﾐﾈﾝﾄﾊﾔﾏﾏﾁ</t>
  </si>
  <si>
    <t>エミネント葉山町</t>
  </si>
  <si>
    <t>ｴﾘﾏﾁ</t>
  </si>
  <si>
    <t>江里町</t>
  </si>
  <si>
    <t>ｵｵｲﾃﾞﾏﾁ</t>
  </si>
  <si>
    <t>ｵｵｳﾗﾋｶﾞｼﾏﾁ</t>
  </si>
  <si>
    <t>大浦東町</t>
  </si>
  <si>
    <t>ｵｵｺﾞﾓﾘﾏﾁ</t>
  </si>
  <si>
    <t>大籠町</t>
  </si>
  <si>
    <t>ｵｵｿﾞﾉﾏﾁ</t>
  </si>
  <si>
    <t>ｵｵﾀｵﾏﾁ</t>
  </si>
  <si>
    <t>太田尾町</t>
  </si>
  <si>
    <t>ｵｵﾊﾞｼﾏﾁ</t>
  </si>
  <si>
    <t>ｵｵﾔﾏﾏﾁ</t>
  </si>
  <si>
    <t>ｵﾄﾅｼﾏﾁ</t>
  </si>
  <si>
    <t>ｵﾉｳｴﾏﾁ</t>
  </si>
  <si>
    <t>ｵﾌﾅｸﾞﾗﾏﾁ</t>
  </si>
  <si>
    <t>御船蔵町</t>
  </si>
  <si>
    <t>ｶｷﾄﾞｳ</t>
  </si>
  <si>
    <t>かき道</t>
  </si>
  <si>
    <t>ｶｷﾄﾞﾏﾘﾏﾁ</t>
  </si>
  <si>
    <t>柿泊町</t>
  </si>
  <si>
    <t>ｶｻﾞｶﾞｼﾗﾏﾁ</t>
  </si>
  <si>
    <t>風頭町</t>
  </si>
  <si>
    <t>ｶｼﾔﾏﾏﾁ</t>
  </si>
  <si>
    <t>ｶﾀﾌﾁ</t>
  </si>
  <si>
    <t>片淵</t>
  </si>
  <si>
    <t>ｶﾂﾔﾏﾏﾁ</t>
  </si>
  <si>
    <t>ｶﾅﾎﾘﾏﾁ</t>
  </si>
  <si>
    <t>ｶﾉｵﾏﾁ</t>
  </si>
  <si>
    <t>鹿尾町</t>
  </si>
  <si>
    <t>ｶﾊﾞｼﾏﾏﾁ</t>
  </si>
  <si>
    <t>樺島町</t>
  </si>
  <si>
    <t>ｶﾐｳﾗﾏﾁ</t>
  </si>
  <si>
    <t>上浦町</t>
  </si>
  <si>
    <t>ｶﾐｵｵﾉﾏﾁ</t>
  </si>
  <si>
    <t>ｶﾐｸﾛｻｷﾏﾁ</t>
  </si>
  <si>
    <t>上黒崎町</t>
  </si>
  <si>
    <t>上小島</t>
  </si>
  <si>
    <t>ｶﾐｾﾞﾝｻﾞﾏﾁ</t>
  </si>
  <si>
    <t>上銭座町</t>
  </si>
  <si>
    <t>ｶﾐﾄｲｼﾏﾁ</t>
  </si>
  <si>
    <t>上戸石町</t>
  </si>
  <si>
    <t>ｶﾐﾄﾏﾁ</t>
  </si>
  <si>
    <t>ｶﾐﾆｼﾔﾏﾏﾁ</t>
  </si>
  <si>
    <t>上西山町</t>
  </si>
  <si>
    <t>ｶﾐﾉｼﾏﾏﾁ</t>
  </si>
  <si>
    <t>神ノ島町</t>
  </si>
  <si>
    <t>ｶﾔｷﾏﾁ</t>
  </si>
  <si>
    <t>蚊焼町</t>
  </si>
  <si>
    <t>ｶﾜｶﾐﾏﾁ</t>
  </si>
  <si>
    <t>ｶﾜﾋﾗﾏﾁ</t>
  </si>
  <si>
    <t>ｶﾝﾅｲﾏﾁ</t>
  </si>
  <si>
    <t>館内町</t>
  </si>
  <si>
    <t>ｷﾊﾞﾁﾏﾁ</t>
  </si>
  <si>
    <t>木鉢町</t>
  </si>
  <si>
    <t>ｷｮｳﾀﾛｳﾏﾁ</t>
  </si>
  <si>
    <t>京太郎町</t>
  </si>
  <si>
    <t>ｷｮｳﾄﾞﾏﾘ</t>
  </si>
  <si>
    <t>京泊</t>
  </si>
  <si>
    <t>ｷﾝｶｲｵｵﾋﾗﾏﾁ</t>
  </si>
  <si>
    <t>琴海大平町</t>
  </si>
  <si>
    <t>ｷﾝｶｲｵﾄﾞﾏﾁ</t>
  </si>
  <si>
    <t>琴海尾戸町</t>
  </si>
  <si>
    <t>ｷﾝｶｲｶﾀｶﾞﾐﾏﾁ</t>
  </si>
  <si>
    <t>琴海形上町</t>
  </si>
  <si>
    <t>ｷﾝｶｲﾄﾈﾊﾗﾏﾁ</t>
  </si>
  <si>
    <t>琴海戸根原町</t>
  </si>
  <si>
    <t>ｷﾝｶｲﾄﾈﾏﾁ</t>
  </si>
  <si>
    <t>琴海戸根町</t>
  </si>
  <si>
    <t>ｷﾝｶｲﾑﾗﾏﾂﾏﾁ</t>
  </si>
  <si>
    <t>琴海村松町</t>
  </si>
  <si>
    <t>ｷﾞﾝﾔﾏﾁ</t>
  </si>
  <si>
    <t>銀屋町</t>
  </si>
  <si>
    <t>ｸｻｽﾞﾐﾏﾁ</t>
  </si>
  <si>
    <t>草住町</t>
  </si>
  <si>
    <t>ｸﾛﾊﾏﾏﾁ</t>
  </si>
  <si>
    <t>黒浜町</t>
  </si>
  <si>
    <t>ｹｲｸﾋﾞﾏﾁ</t>
  </si>
  <si>
    <t>毛井首町</t>
  </si>
  <si>
    <t>ｹﾔｷﾀﾞｲﾏﾁ</t>
  </si>
  <si>
    <t>けやき台町</t>
  </si>
  <si>
    <t>麹屋町</t>
  </si>
  <si>
    <t>ｺｳｾﾞﾝﾏﾁ</t>
  </si>
  <si>
    <t>ｺｳﾉｳﾗｴｶﾞﾜﾏﾁ</t>
  </si>
  <si>
    <t>神浦江川町</t>
  </si>
  <si>
    <t>ｺｳﾉｳﾗｵｵｷﾞﾔﾏﾏﾁ</t>
  </si>
  <si>
    <t>神浦扇山町</t>
  </si>
  <si>
    <t>ｺｳﾉｳﾗｶﾐｵｵﾅｶｵﾏﾁ</t>
  </si>
  <si>
    <t>神浦上大中尾町</t>
  </si>
  <si>
    <t>ｺｳﾉｳﾗｶﾐﾄﾞｳﾄｸﾏﾁ</t>
  </si>
  <si>
    <t>神浦上道徳町</t>
  </si>
  <si>
    <t>ｺｳﾉｳﾗｷﾀｵｵﾅｶｵﾏﾁ</t>
  </si>
  <si>
    <t>神浦北大中尾町</t>
  </si>
  <si>
    <t>ｺｳﾉｳﾗｸﾁﾌﾞｸﾏﾁ</t>
  </si>
  <si>
    <t>神浦口福町</t>
  </si>
  <si>
    <t>ｺｳﾉｳﾗｼﾓｵｵﾅｶｵﾏﾁ</t>
  </si>
  <si>
    <t>神浦下大中尾町</t>
  </si>
  <si>
    <t>ｺｳﾉｳﾗｼﾓﾄﾞｳﾄｸﾏﾁ</t>
  </si>
  <si>
    <t>神浦下道徳町</t>
  </si>
  <si>
    <t>ｺｳﾉｳﾗﾅﾂｲﾏﾁ</t>
  </si>
  <si>
    <t>神浦夏井町</t>
  </si>
  <si>
    <t>ｺｳﾉｳﾗﾏﾙｵﾏﾁ</t>
  </si>
  <si>
    <t>神浦丸尾町</t>
  </si>
  <si>
    <t>ｺｳﾉｳﾗﾑｶｲﾏﾁ</t>
  </si>
  <si>
    <t>神浦向町</t>
  </si>
  <si>
    <t>ｺｳﾔｷﾞﾏﾁ</t>
  </si>
  <si>
    <t>香焼町</t>
  </si>
  <si>
    <t>ｺｳﾗﾏﾁ</t>
  </si>
  <si>
    <t>ｺｴﾊﾞﾙ</t>
  </si>
  <si>
    <t>小江原</t>
  </si>
  <si>
    <t>ｺｴﾏﾁ</t>
  </si>
  <si>
    <t>ｺｶﾞｸﾗﾏﾁ</t>
  </si>
  <si>
    <t>小ケ倉町</t>
  </si>
  <si>
    <t>ｺｽｹﾞﾏﾁ</t>
  </si>
  <si>
    <t>ｺｾﾄﾞﾏﾁ</t>
  </si>
  <si>
    <t>小瀬戸町</t>
  </si>
  <si>
    <t>ｺﾞﾄｳﾏﾁ</t>
  </si>
  <si>
    <t>五島町</t>
  </si>
  <si>
    <t>ｺﾊﾞﾏﾁ</t>
  </si>
  <si>
    <t>小峰町</t>
  </si>
  <si>
    <t>ｺﾒﾉﾔﾏﾏﾁ</t>
  </si>
  <si>
    <t>ｻｵﾉｳﾗﾏﾁ</t>
  </si>
  <si>
    <t>竿浦町</t>
  </si>
  <si>
    <t>さくらの里</t>
  </si>
  <si>
    <t>ｻﾝｷｮｳﾏﾁ</t>
  </si>
  <si>
    <t>三京町</t>
  </si>
  <si>
    <t>ｻﾝｹｲﾀﾞｲﾏﾁ</t>
  </si>
  <si>
    <t>三景台町</t>
  </si>
  <si>
    <t>ｼｲﾉｷﾏﾁ</t>
  </si>
  <si>
    <t>椎の木町</t>
  </si>
  <si>
    <t>ｼｷﾐﾏﾁ</t>
  </si>
  <si>
    <t>式見町</t>
  </si>
  <si>
    <t>ｼﾓｵｵﾉﾏﾁ</t>
  </si>
  <si>
    <t>ｼﾓｸﾛｻｷﾏﾁ</t>
  </si>
  <si>
    <t>下黒崎町</t>
  </si>
  <si>
    <t>ｼﾓﾆｼﾔﾏﾏﾁ</t>
  </si>
  <si>
    <t>下西山町</t>
  </si>
  <si>
    <t>ｼﾞｮｳｴｲﾏﾁ</t>
  </si>
  <si>
    <t>城栄町</t>
  </si>
  <si>
    <t>ｼﾛｷﾏﾁ</t>
  </si>
  <si>
    <t>ｼﾝｺｶﾞｸﾗ</t>
  </si>
  <si>
    <t>新小が倉</t>
  </si>
  <si>
    <t>ｼﾝﾄﾏﾁ</t>
  </si>
  <si>
    <t>新戸町</t>
  </si>
  <si>
    <t>ｼﾝﾅｶｶﾞﾜﾏﾁ</t>
  </si>
  <si>
    <t>新中川町</t>
  </si>
  <si>
    <t>ｼﾝﾏｷﾉﾏﾁ</t>
  </si>
  <si>
    <t>新牧野町</t>
  </si>
  <si>
    <t>ｽｴｲｼﾏﾁ</t>
  </si>
  <si>
    <t>末石町</t>
  </si>
  <si>
    <t>ｽｽｷﾂﾞｶﾏﾁ</t>
  </si>
  <si>
    <t>芒塚町</t>
  </si>
  <si>
    <t>ｽﾐﾖｼﾀﾞｲﾏﾁ</t>
  </si>
  <si>
    <t>住吉台町</t>
  </si>
  <si>
    <t>ｿﾉﾀﾞﾏﾁ</t>
  </si>
  <si>
    <t>ﾀﾞｲﾔﾗﾝﾄﾞ</t>
  </si>
  <si>
    <t>ダイヤランド</t>
  </si>
  <si>
    <t>多以良町</t>
  </si>
  <si>
    <t>ﾀｶｼﾛﾀﾞｲ</t>
  </si>
  <si>
    <t>高城台</t>
  </si>
  <si>
    <t>ﾀｶﾋﾗﾏﾁ</t>
  </si>
  <si>
    <t>ﾀｹﾉｸﾎﾞﾏﾁ</t>
  </si>
  <si>
    <t>竹の久保町</t>
  </si>
  <si>
    <t>ﾀﾃｲﾜﾏﾁ</t>
  </si>
  <si>
    <t>ﾀﾃﾞﾜﾗﾏﾁ</t>
  </si>
  <si>
    <t>田手原町</t>
  </si>
  <si>
    <t>ﾀﾏｿﾞﾉﾏﾁ</t>
  </si>
  <si>
    <t>玉園町</t>
  </si>
  <si>
    <t>ﾀﾒｼﾏﾁ</t>
  </si>
  <si>
    <t>為石町</t>
  </si>
  <si>
    <t>ﾁｸｺﾞﾏﾁ</t>
  </si>
  <si>
    <t>筑後町</t>
  </si>
  <si>
    <t>ﾁﾁﾞﾏﾁ</t>
  </si>
  <si>
    <t>千々町</t>
  </si>
  <si>
    <t>ﾂｷﾏﾁ</t>
  </si>
  <si>
    <t>ﾂﾊﾞｷｶﾞｵｶﾏﾁ</t>
  </si>
  <si>
    <t>椿が丘町</t>
  </si>
  <si>
    <t>ﾂﾙﾉｵﾏﾁ</t>
  </si>
  <si>
    <t>鶴の尾町</t>
  </si>
  <si>
    <t>ﾃﾞｷﾀﾞｲｸﾏﾁ</t>
  </si>
  <si>
    <t>出来大工町</t>
  </si>
  <si>
    <t>ﾃｸﾞﾏﾏﾁ</t>
  </si>
  <si>
    <t>手熊町</t>
  </si>
  <si>
    <t>ﾃﾞｼﾞﾏﾏﾁ</t>
  </si>
  <si>
    <t>ﾄｲｼﾏﾁ</t>
  </si>
  <si>
    <t>戸石町</t>
  </si>
  <si>
    <t>ﾄﾞｲﾉｸﾋﾞﾏﾁ</t>
  </si>
  <si>
    <t>土井首町</t>
  </si>
  <si>
    <t>ﾄﾞｳｻﾞﾏﾁ</t>
  </si>
  <si>
    <t>銅座町</t>
  </si>
  <si>
    <t>ﾄｳﾀﾞｵﾏﾁ</t>
  </si>
  <si>
    <t>藤田尾町</t>
  </si>
  <si>
    <t>戸町</t>
  </si>
  <si>
    <t>ﾅｶﾞｳﾗﾏﾁ</t>
  </si>
  <si>
    <t>ﾅｶｺｼﾏ</t>
  </si>
  <si>
    <t>中小島</t>
  </si>
  <si>
    <t>ﾅｶｿﾞﾉﾏﾁ</t>
  </si>
  <si>
    <t>ﾅﾐﾉﾋﾗﾏﾁ</t>
  </si>
  <si>
    <t>浪の平町</t>
  </si>
  <si>
    <t>滑石</t>
  </si>
  <si>
    <t>ﾅﾙﾐﾀﾞｲ</t>
  </si>
  <si>
    <t>鳴見台</t>
  </si>
  <si>
    <t>ﾅﾙﾐﾏﾁ</t>
  </si>
  <si>
    <t>鳴見町</t>
  </si>
  <si>
    <t>ﾅﾝｺﾞｼﾏﾁ</t>
  </si>
  <si>
    <t>南越町</t>
  </si>
  <si>
    <t>ﾆｷﾞﾜｲﾏﾁ</t>
  </si>
  <si>
    <t>ﾆｼｳﾐﾏﾁ</t>
  </si>
  <si>
    <t>西海町</t>
  </si>
  <si>
    <t>ﾆｼｷﾀﾏﾁ</t>
  </si>
  <si>
    <t>西北町</t>
  </si>
  <si>
    <t>ﾆｼｺｼﾏ</t>
  </si>
  <si>
    <t>西小島</t>
  </si>
  <si>
    <t>ﾆｼｺﾄﾋﾗﾏﾁ</t>
  </si>
  <si>
    <t>西琴平町</t>
  </si>
  <si>
    <t>ﾆｼｻﾞｶﾏﾁ</t>
  </si>
  <si>
    <t>ﾆｼｼﾂﾏﾁ</t>
  </si>
  <si>
    <t>西出津町</t>
  </si>
  <si>
    <t>ﾆｼﾀﾃｶﾞﾐﾏﾁ</t>
  </si>
  <si>
    <t>西立神町</t>
  </si>
  <si>
    <t>ﾆｼﾄﾞﾏﾘﾏﾁ</t>
  </si>
  <si>
    <t>西泊町</t>
  </si>
  <si>
    <t>ﾆｼﾔﾏﾎﾝﾏﾁ</t>
  </si>
  <si>
    <t>ﾇﾉﾏｷﾏﾁ</t>
  </si>
  <si>
    <t>布巻町</t>
  </si>
  <si>
    <t>ﾉﾓｻﾞｷｶﾊﾞｼﾏﾏﾁ</t>
  </si>
  <si>
    <t>野母崎樺島町</t>
  </si>
  <si>
    <t>ﾉﾓﾏﾁ</t>
  </si>
  <si>
    <t>野母町</t>
  </si>
  <si>
    <t>ﾊﾁﾛｳﾀﾞｹﾏﾁ</t>
  </si>
  <si>
    <t>八郎岳町</t>
  </si>
  <si>
    <t>ﾊｯｹｲﾏﾁ</t>
  </si>
  <si>
    <t>ﾊﾏﾋﾗ</t>
  </si>
  <si>
    <t>浜平</t>
  </si>
  <si>
    <t>ﾊﾔｻｶﾏﾁ</t>
  </si>
  <si>
    <t>早坂町</t>
  </si>
  <si>
    <t>ﾊﾙﾐﾀﾞｲﾏﾁ</t>
  </si>
  <si>
    <t>晴海台町</t>
  </si>
  <si>
    <t>ﾋｶﾞｼｺｼﾏﾏﾁ</t>
  </si>
  <si>
    <t>東小島町</t>
  </si>
  <si>
    <t>ﾋｶﾞｼｺﾄﾋﾗ</t>
  </si>
  <si>
    <t>東琴平</t>
  </si>
  <si>
    <t>ﾋｶﾞｼｼﾂﾏﾁ</t>
  </si>
  <si>
    <t>東出津町</t>
  </si>
  <si>
    <t>ﾋｶﾞｼﾀﾃｶﾞﾐﾏﾁ</t>
  </si>
  <si>
    <t>東立神町</t>
  </si>
  <si>
    <t>ﾋｶﾞｼﾌﾙｶﾜﾏﾁ</t>
  </si>
  <si>
    <t>東古川町</t>
  </si>
  <si>
    <t>ﾋｶﾞｼﾔﾏﾃﾏﾁ</t>
  </si>
  <si>
    <t>ﾋｺﾐﾏﾁ</t>
  </si>
  <si>
    <t>彦見町</t>
  </si>
  <si>
    <t>ﾋﾗﾄﾞｺﾞﾔﾏﾁ</t>
  </si>
  <si>
    <t>平戸小屋町</t>
  </si>
  <si>
    <t>ﾋﾗﾏﾏﾁ</t>
  </si>
  <si>
    <t>平間町</t>
  </si>
  <si>
    <t>ﾋﾗﾔﾏﾀﾞｲ</t>
  </si>
  <si>
    <t>平山台</t>
  </si>
  <si>
    <t>ﾌｳﾌｶﾞﾜﾏﾁ</t>
  </si>
  <si>
    <t>夫婦川町</t>
  </si>
  <si>
    <t>ﾌｶﾎﾘﾏﾁ</t>
  </si>
  <si>
    <t>ﾌｸﾀﾞﾎﾝﾏﾁ</t>
  </si>
  <si>
    <t>福田本町</t>
  </si>
  <si>
    <t>淵町</t>
  </si>
  <si>
    <t>ﾌﾅｲｼﾏﾁ</t>
  </si>
  <si>
    <t>船石町</t>
  </si>
  <si>
    <t>ﾌﾙﾐﾁﾏﾁ</t>
  </si>
  <si>
    <t>古道町</t>
  </si>
  <si>
    <t>ﾎｳｴｲﾏﾁ</t>
  </si>
  <si>
    <t>宝栄町</t>
  </si>
  <si>
    <t>豊洋台</t>
  </si>
  <si>
    <t>ﾎｸｴｲﾏﾁ</t>
  </si>
  <si>
    <t>ﾎｸﾖｳﾏﾁ</t>
  </si>
  <si>
    <t>北陽町</t>
  </si>
  <si>
    <t>ﾎｼﾄﾘ</t>
  </si>
  <si>
    <t>星取</t>
  </si>
  <si>
    <t>ﾎﾝｺﾞｳﾁ</t>
  </si>
  <si>
    <t>本河内</t>
  </si>
  <si>
    <t>ﾏｷｼﾏﾏﾁ</t>
  </si>
  <si>
    <t>牧島町</t>
  </si>
  <si>
    <t>ﾏｷﾉﾏﾁ</t>
  </si>
  <si>
    <t>ﾏﾝｻﾞｲﾏﾁ</t>
  </si>
  <si>
    <t>万才町</t>
  </si>
  <si>
    <t>ﾐｴﾀﾞﾏﾁ</t>
  </si>
  <si>
    <t>三重田町</t>
  </si>
  <si>
    <t>ﾐｴﾏﾁ</t>
  </si>
  <si>
    <t>三重町</t>
  </si>
  <si>
    <t>見崎町</t>
  </si>
  <si>
    <t>ﾐｽﾞﾉｳﾗﾏﾁ</t>
  </si>
  <si>
    <t>水の浦町</t>
  </si>
  <si>
    <t>ﾐﾂﾔﾏﾏﾁ</t>
  </si>
  <si>
    <t>三ツ山町</t>
  </si>
  <si>
    <t>みなと坂</t>
  </si>
  <si>
    <t>ﾐﾅﾐﾔﾏﾃﾏﾁ</t>
  </si>
  <si>
    <t>南山手町</t>
  </si>
  <si>
    <t>ﾐﾔｻﾞｷﾏﾁ</t>
  </si>
  <si>
    <t>ﾐﾔｽﾞﾘﾏﾁ</t>
  </si>
  <si>
    <t>宮摺町</t>
  </si>
  <si>
    <t>ﾑｶｴﾏﾁ</t>
  </si>
  <si>
    <t>ﾒｻﾞﾒﾏﾁ</t>
  </si>
  <si>
    <t>目覚町</t>
  </si>
  <si>
    <t>ﾒﾉﾄ</t>
  </si>
  <si>
    <t>女の都</t>
  </si>
  <si>
    <t>ﾓｷﾞﾏﾁ</t>
  </si>
  <si>
    <t>ﾓﾄｵﾏﾁ</t>
  </si>
  <si>
    <t>本尾町</t>
  </si>
  <si>
    <t>ﾓﾄｼｯｸｲﾏﾁ</t>
  </si>
  <si>
    <t>本石灰町</t>
  </si>
  <si>
    <t>ﾓﾄﾊﾗﾏﾁ</t>
  </si>
  <si>
    <t>本原町</t>
  </si>
  <si>
    <t>ﾓﾄﾌﾅﾏﾁ</t>
  </si>
  <si>
    <t>元船町</t>
  </si>
  <si>
    <t>茂里町</t>
  </si>
  <si>
    <t>ﾔｶﾞﾐﾏﾁ</t>
  </si>
  <si>
    <t>矢上町</t>
  </si>
  <si>
    <t>ﾔﾂｵﾏﾁ</t>
  </si>
  <si>
    <t>八つ尾町</t>
  </si>
  <si>
    <t>ﾔﾅｶﾞﾜﾏﾁ</t>
  </si>
  <si>
    <t>ﾔﾅｷﾞﾀﾞﾆﾏﾁ</t>
  </si>
  <si>
    <t>ﾔﾉﾋﾗ</t>
  </si>
  <si>
    <t>矢の平</t>
  </si>
  <si>
    <t>ﾖﾂｴﾏﾁ</t>
  </si>
  <si>
    <t>四杖町</t>
  </si>
  <si>
    <t>ﾖﾛｽﾞﾔﾏﾁ</t>
  </si>
  <si>
    <t>ﾛｶｽﾏﾁ</t>
  </si>
  <si>
    <t>炉粕町</t>
  </si>
  <si>
    <t>ﾜｶﾀｹﾏﾁ</t>
  </si>
  <si>
    <t>ﾜｷﾐｻｷﾏﾁ</t>
  </si>
  <si>
    <t>脇岬町</t>
  </si>
  <si>
    <t>ｻｾﾎﾞｼ</t>
  </si>
  <si>
    <t>佐世保市</t>
  </si>
  <si>
    <t>ｱｲﾉｳﾗﾁｮｳ</t>
  </si>
  <si>
    <t>相浦町</t>
  </si>
  <si>
    <t>ｱｻｺﾞﾁｮｳ</t>
  </si>
  <si>
    <t>浅子町</t>
  </si>
  <si>
    <t>ｱﾘﾌｸﾁｮｳ</t>
  </si>
  <si>
    <t>有福町</t>
  </si>
  <si>
    <t>ｲｵﾉｳﾗﾁｮｳ</t>
  </si>
  <si>
    <t>庵浦町</t>
  </si>
  <si>
    <t>ｲｼｻﾞｶﾁｮｳ</t>
  </si>
  <si>
    <t>石坂町</t>
  </si>
  <si>
    <t>ｲﾏﾌﾞｸﾁｮｳ</t>
  </si>
  <si>
    <t>ｳｸﾏﾁｲｲﾗ</t>
  </si>
  <si>
    <t>宇久町飯良</t>
  </si>
  <si>
    <t>ｳｸﾏﾁｵｵｸﾎﾞ</t>
  </si>
  <si>
    <t>宇久町大久保</t>
  </si>
  <si>
    <t>ｳｸﾏﾁｵｵﾀﾞｴ</t>
  </si>
  <si>
    <t>宇久町太田江</t>
  </si>
  <si>
    <t>ｳｸﾏﾁｵﾊﾞﾏ</t>
  </si>
  <si>
    <t>宇久町小浜</t>
  </si>
  <si>
    <t>ｳｸﾏﾁｺｳﾉｳﾗ</t>
  </si>
  <si>
    <t>宇久町神浦</t>
  </si>
  <si>
    <t>ｳｸﾏﾁｺﾊﾞ</t>
  </si>
  <si>
    <t>宇久町木場</t>
  </si>
  <si>
    <t>ｳｸﾏﾁﾀｲﾗ</t>
  </si>
  <si>
    <t>宇久町平</t>
  </si>
  <si>
    <t>ｳｸﾏﾁﾃﾗｼﾏ</t>
  </si>
  <si>
    <t>宇久町寺島</t>
  </si>
  <si>
    <t>ｳｸﾏﾁﾉｶﾞﾀ</t>
  </si>
  <si>
    <t>宇久町野方</t>
  </si>
  <si>
    <t>ｳｸﾏﾁﾓﾄｲｲﾗ</t>
  </si>
  <si>
    <t>宇久町本飯良</t>
  </si>
  <si>
    <t>ｳﾄﾞｺﾞｴﾁｮｳ</t>
  </si>
  <si>
    <t>鵜渡越町</t>
  </si>
  <si>
    <t>ｳﾗｶﾞﾜﾁﾁｮｳ</t>
  </si>
  <si>
    <t>浦川内町</t>
  </si>
  <si>
    <t>ｳﾜﾊﾞﾙﾁｮｳ</t>
  </si>
  <si>
    <t>ｴﾅｶﾞﾁｮｳ</t>
  </si>
  <si>
    <t>江永町</t>
  </si>
  <si>
    <t>ｴﾑｶｴﾁｮｳｱｶｻｶ</t>
  </si>
  <si>
    <t>江迎町赤坂</t>
  </si>
  <si>
    <t>ｴﾑｶｴﾁｮｳｲｲﾗｻﾞｶ</t>
  </si>
  <si>
    <t>江迎町飯良坂</t>
  </si>
  <si>
    <t>ｴﾑｶｴﾁｮｳｲﾉﾂｷ</t>
  </si>
  <si>
    <t>江迎町猪調</t>
  </si>
  <si>
    <t>ｴﾑｶｴﾁｮｳｳﾒﾀﾃ</t>
  </si>
  <si>
    <t>江迎町埋立</t>
  </si>
  <si>
    <t>ｴﾑｶｴﾁｮｳｴﾋﾞﾗｵ</t>
  </si>
  <si>
    <t>江迎町箙尾</t>
  </si>
  <si>
    <t>ｴﾑｶｴﾁｮｳｵｸｶﾞﾜﾁ</t>
  </si>
  <si>
    <t>江迎町奥川内</t>
  </si>
  <si>
    <t>ｴﾑｶｴﾁｮｳｶｼﾞﾉﾑﾗ</t>
  </si>
  <si>
    <t>江迎町梶ノ村</t>
  </si>
  <si>
    <t>ｴﾑｶｴﾁｮｳｶﾐｶﾞﾜﾁ</t>
  </si>
  <si>
    <t>江迎町上川内</t>
  </si>
  <si>
    <t>ｴﾑｶｴﾁｮｳｷﾀﾀﾞ</t>
  </si>
  <si>
    <t>江迎町北田</t>
  </si>
  <si>
    <t>ｴﾑｶｴﾁｮｳｷﾀﾋﾗ</t>
  </si>
  <si>
    <t>江迎町北平</t>
  </si>
  <si>
    <t>ｴﾑｶｴﾁｮｳｸﾘｺｼ</t>
  </si>
  <si>
    <t>江迎町栗越</t>
  </si>
  <si>
    <t>ｴﾑｶｴﾁｮｳｺｶﾞﾜﾁ</t>
  </si>
  <si>
    <t>江迎町小川内</t>
  </si>
  <si>
    <t>ｴﾑｶｴﾁｮｳｼﾄﾉｳｼﾞ</t>
  </si>
  <si>
    <t>江迎町志戸氏</t>
  </si>
  <si>
    <t>ｴﾑｶｴﾁｮｳｽｴﾀﾁﾊﾞﾅ</t>
  </si>
  <si>
    <t>江迎町末橘</t>
  </si>
  <si>
    <t>ｴﾑｶｴﾁｮｳﾀﾉﾓﾄ</t>
  </si>
  <si>
    <t>江迎町田ノ元</t>
  </si>
  <si>
    <t>ｴﾑｶｴﾁｮｳﾅｶｵ</t>
  </si>
  <si>
    <t>江迎町中尾</t>
  </si>
  <si>
    <t>ｴﾑｶｴﾁｮｳﾅｶﾞｻｶ</t>
  </si>
  <si>
    <t>江迎町長坂</t>
  </si>
  <si>
    <t>ｴﾑｶｴﾁｮｳﾅﾅｶｲ</t>
  </si>
  <si>
    <t>江迎町七腕</t>
  </si>
  <si>
    <t>ｴﾑｶｴﾁｮｳﾈﾋﾞｷ</t>
  </si>
  <si>
    <t>江迎町根引</t>
  </si>
  <si>
    <t>ｴﾑｶｴﾁｮｳﾐｳﾗ</t>
  </si>
  <si>
    <t>江迎町三浦</t>
  </si>
  <si>
    <t>ｴﾑｶｴﾁｮｳﾐﾀﾞﾚﾊﾞｼ</t>
  </si>
  <si>
    <t>江迎町乱橋</t>
  </si>
  <si>
    <t>ｵｵﾀｹﾀﾞｲﾏﾁ</t>
  </si>
  <si>
    <t>大岳台町</t>
  </si>
  <si>
    <t>ｵｶﾞﾜﾁﾁｮｳ</t>
  </si>
  <si>
    <t>小川内町</t>
  </si>
  <si>
    <t>ｵｸﾔﾏﾁｮｳ</t>
  </si>
  <si>
    <t>奥山町</t>
  </si>
  <si>
    <t>ｵﾄﾞﾘｲｼﾁｮｳ</t>
  </si>
  <si>
    <t>踊石町</t>
  </si>
  <si>
    <t>ｵﾉﾁｮｳ(1200-1499ﾊﾞﾝﾁ)</t>
  </si>
  <si>
    <t>小野町（１２００～１４９９番地）</t>
  </si>
  <si>
    <t>ｵﾉﾁｮｳ(ｿﾉﾀ)</t>
  </si>
  <si>
    <t>小野町（その他）</t>
  </si>
  <si>
    <t>皆瀬町</t>
  </si>
  <si>
    <t>ｶｼﾏｴﾁｮｳ</t>
  </si>
  <si>
    <t>鹿子前町</t>
  </si>
  <si>
    <t>ｶﾂｳﾐﾁｮｳ</t>
  </si>
  <si>
    <t>勝海町</t>
  </si>
  <si>
    <t>ｶﾂﾄﾐﾁｮｳ</t>
  </si>
  <si>
    <t>勝富町</t>
  </si>
  <si>
    <t>ｶﾐｱｲﾉｳﾗﾁｮｳ</t>
  </si>
  <si>
    <t>上相浦町</t>
  </si>
  <si>
    <t>ｶﾐｷｮｳﾏﾁ</t>
  </si>
  <si>
    <t>上京町</t>
  </si>
  <si>
    <t>ｶﾐﾓﾄﾔﾏﾁｮｳ</t>
  </si>
  <si>
    <t>上本山町</t>
  </si>
  <si>
    <t>ｶﾐﾕﾉｷﾁｮｳ</t>
  </si>
  <si>
    <t>上柚木町</t>
  </si>
  <si>
    <t>ｶﾜﾀﾆﾁｮｳ</t>
  </si>
  <si>
    <t>川谷町</t>
  </si>
  <si>
    <t>ｷｶｾﾞﾁｮｳ</t>
  </si>
  <si>
    <t>木風町</t>
  </si>
  <si>
    <t>ｷﾉﾐﾔﾁｮｳ</t>
  </si>
  <si>
    <t>木宮町</t>
  </si>
  <si>
    <t>ｷｮｳﾉﾂﾎﾞﾁｮｳ</t>
  </si>
  <si>
    <t>京坪町</t>
  </si>
  <si>
    <t>ｸｸﾞﾙｷﾞﾁｮｳ</t>
  </si>
  <si>
    <t>潜木町</t>
  </si>
  <si>
    <t>ｸﾁﾉｵﾁｮｳ</t>
  </si>
  <si>
    <t>口の尾町</t>
  </si>
  <si>
    <t>ｸﾛｶﾐﾁｮｳ</t>
  </si>
  <si>
    <t>黒髪町</t>
  </si>
  <si>
    <t>ｸﾛｼﾏﾁｮｳ</t>
  </si>
  <si>
    <t>黒島町</t>
  </si>
  <si>
    <t>ｸﾜｺﾊﾞﾁｮｳ</t>
  </si>
  <si>
    <t>桑木場町</t>
  </si>
  <si>
    <t>光月町</t>
  </si>
  <si>
    <t>ｺｳﾃﾝﾁｮｳ</t>
  </si>
  <si>
    <t>ｺｺﾝﾉﾁｮｳ</t>
  </si>
  <si>
    <t>心野町</t>
  </si>
  <si>
    <t>ｺｻｻﾞﾁｮｳｳｽﾉｳﾗ</t>
  </si>
  <si>
    <t>小佐々町臼ノ浦</t>
  </si>
  <si>
    <t>ｺｻｻﾞﾁｮｳｸｽﾄﾞﾏﾘ</t>
  </si>
  <si>
    <t>小佐々町楠泊</t>
  </si>
  <si>
    <t>ｺｻｻﾞﾁｮｳｸﾛｲｼ</t>
  </si>
  <si>
    <t>小佐々町黒石</t>
  </si>
  <si>
    <t>ｺｻｻﾞﾁｮｳｺｻｶ</t>
  </si>
  <si>
    <t>小佐々町小坂</t>
  </si>
  <si>
    <t>ｺｻｻﾞﾁｮｳﾀｹﾉｺﾊﾞ</t>
  </si>
  <si>
    <t>小佐々町岳ノ木場</t>
  </si>
  <si>
    <t>ｺｻｻﾞﾁｮｳﾀﾊﾞﾙ</t>
  </si>
  <si>
    <t>小佐々町田原</t>
  </si>
  <si>
    <t>ｺｻｻﾞﾁｮｳﾂﾂﾞﾗ</t>
  </si>
  <si>
    <t>小佐々町葛籠</t>
  </si>
  <si>
    <t>ｺｻｻﾞﾁｮｳﾆｼｶﾜｳﾁ</t>
  </si>
  <si>
    <t>小佐々町西川内</t>
  </si>
  <si>
    <t>ｺｻｻﾞﾁｮｳﾋﾗﾊﾞﾙ</t>
  </si>
  <si>
    <t>小佐々町平原</t>
  </si>
  <si>
    <t>ｺｻｻﾞﾁｮｳﾔﾀﾞｹ</t>
  </si>
  <si>
    <t>小佐々町矢岳</t>
  </si>
  <si>
    <t>ｺｻｾﾎﾞﾁｮｳ</t>
  </si>
  <si>
    <t>小佐世保町</t>
  </si>
  <si>
    <t>木場田町</t>
  </si>
  <si>
    <t>ｺﾓﾀﾞﾁｮｳ</t>
  </si>
  <si>
    <t>菰田町</t>
  </si>
  <si>
    <t>ｺﾞﾝｼﾞｮｳｼﾞ</t>
  </si>
  <si>
    <t>権常寺</t>
  </si>
  <si>
    <t>ｺﾞﾝｼﾞｮｳｼﾞﾁｮｳ</t>
  </si>
  <si>
    <t>権常寺町</t>
  </si>
  <si>
    <t>金比良町</t>
  </si>
  <si>
    <t>ｻｷｵｶﾁｮｳ</t>
  </si>
  <si>
    <t>崎岡町</t>
  </si>
  <si>
    <t>ｻｷﾍﾞﾁｮｳ</t>
  </si>
  <si>
    <t>崎辺町</t>
  </si>
  <si>
    <t>ｻｼｶﾀﾁｮｳ</t>
  </si>
  <si>
    <t>指方町</t>
  </si>
  <si>
    <t>里美町</t>
  </si>
  <si>
    <t>ｼｵﾋﾀｼﾁｮｳ</t>
  </si>
  <si>
    <t>塩浸町</t>
  </si>
  <si>
    <t>ｼｶﾏﾁﾁｮｳｵｵﾔ</t>
  </si>
  <si>
    <t>鹿町町大屋</t>
  </si>
  <si>
    <t>ｼｶﾏﾁﾁｮｳｶﾐｳﾀｶﾞｳﾗ</t>
  </si>
  <si>
    <t>鹿町町上歌ヶ浦</t>
  </si>
  <si>
    <t>ｼｶﾏﾁﾁｮｳｸﾁﾉｻﾄ</t>
  </si>
  <si>
    <t>鹿町町口ノ里</t>
  </si>
  <si>
    <t>ｼｶﾏﾁﾁｮｳｼｶﾏﾁ</t>
  </si>
  <si>
    <t>鹿町町鹿町</t>
  </si>
  <si>
    <t>ｼｶﾏﾁﾁｮｳｼﾓｳﾀｶﾞｳﾗ</t>
  </si>
  <si>
    <t>鹿町町下歌ヶ浦</t>
  </si>
  <si>
    <t>ｼｶﾏﾁﾁｮｳｼﾝﾌｶｴ</t>
  </si>
  <si>
    <t>鹿町町新深江</t>
  </si>
  <si>
    <t>ｼｶﾏﾁﾁｮｳﾄﾞｲﾉｳﾗ</t>
  </si>
  <si>
    <t>鹿町町土肥ノ浦</t>
  </si>
  <si>
    <t>ｼｶﾏﾁﾁｮｳﾅｶﾉ</t>
  </si>
  <si>
    <t>鹿町町中野</t>
  </si>
  <si>
    <t>ｼｶﾏﾁﾁｮｳﾅｸﾞｼ</t>
  </si>
  <si>
    <t>鹿町町長串</t>
  </si>
  <si>
    <t>ｼｶﾏﾁﾁｮｳﾌｶｴ</t>
  </si>
  <si>
    <t>鹿町町深江</t>
  </si>
  <si>
    <t>ｼｶﾏﾁﾁｮｳﾌｶｴｶﾞﾀ</t>
  </si>
  <si>
    <t>鹿町町深江潟</t>
  </si>
  <si>
    <t>ｼｶﾏﾁﾁｮｳﾌﾈﾉﾑﾗ</t>
  </si>
  <si>
    <t>鹿町町船ノ村</t>
  </si>
  <si>
    <t>ｼｹﾞｵﾁｮｳ</t>
  </si>
  <si>
    <t>重尾町</t>
  </si>
  <si>
    <t>ｼﾏﾉｾﾁｮｳ</t>
  </si>
  <si>
    <t>島瀬町</t>
  </si>
  <si>
    <t>ｼﾏﾝｼﾞﾁｮｳ</t>
  </si>
  <si>
    <t>島地町</t>
  </si>
  <si>
    <t>ｼﾓｳﾄﾞﾁｮｳ</t>
  </si>
  <si>
    <t>下宇戸町</t>
  </si>
  <si>
    <t>ｼﾓｷｮｳﾏﾁ</t>
  </si>
  <si>
    <t>下京町</t>
  </si>
  <si>
    <t>ｼﾓﾉﾊﾙﾁｮｳ</t>
  </si>
  <si>
    <t>下の原町</t>
  </si>
  <si>
    <t>ｼﾓﾌﾅｺｼﾁｮｳ</t>
  </si>
  <si>
    <t>下船越町</t>
  </si>
  <si>
    <t>ｼﾓﾓﾄﾔﾏﾁｮｳ</t>
  </si>
  <si>
    <t>下本山町</t>
  </si>
  <si>
    <t>ｼﾞｭｳﾛｳｼﾝﾏﾁ</t>
  </si>
  <si>
    <t>十郎新町</t>
  </si>
  <si>
    <t>ｼﾞｮｳﾏﾁｮｳ</t>
  </si>
  <si>
    <t>城間町</t>
  </si>
  <si>
    <t>白岳町</t>
  </si>
  <si>
    <t>ｼﾗﾆﾀﾁｮｳ</t>
  </si>
  <si>
    <t>白仁田町</t>
  </si>
  <si>
    <t>ｼﾗﾊｴﾁｮｳ</t>
  </si>
  <si>
    <t>白南風町</t>
  </si>
  <si>
    <t>ｼﾝｶﾞｴﾁｮｳ</t>
  </si>
  <si>
    <t>新替町</t>
  </si>
  <si>
    <t>ｼﾝｷﾞｮｳｴﾁｮｳ</t>
  </si>
  <si>
    <t>新行江町</t>
  </si>
  <si>
    <t>ｼﾞﾝﾉｳﾁﾁｮｳ</t>
  </si>
  <si>
    <t>陣の内町</t>
  </si>
  <si>
    <t>ｽｻﾏﾁ</t>
  </si>
  <si>
    <t>須佐町</t>
  </si>
  <si>
    <t>ｽﾀﾞｵﾁｮｳ</t>
  </si>
  <si>
    <t>須田尾町</t>
  </si>
  <si>
    <t>ｾｲﾜﾀﾞｲﾏﾁ</t>
  </si>
  <si>
    <t>星和台町</t>
  </si>
  <si>
    <t>ｾﾁﾊﾞﾙﾁｮｳｱｶｺﾊﾞ</t>
  </si>
  <si>
    <t>世知原町赤木場</t>
  </si>
  <si>
    <t>ｾﾁﾊﾞﾙﾁｮｳｲﾜﾔｸﾞﾁ</t>
  </si>
  <si>
    <t>世知原町岩谷口</t>
  </si>
  <si>
    <t>ｾﾁﾊﾞﾙﾁｮｳｳｴﾉﾊﾗ</t>
  </si>
  <si>
    <t>世知原町上野原</t>
  </si>
  <si>
    <t>ｾﾁﾊﾞﾙﾁｮｳｵｵﾀ</t>
  </si>
  <si>
    <t>世知原町太田</t>
  </si>
  <si>
    <t>ｾﾁﾊﾞﾙﾁｮｳｶｲｻｸ</t>
  </si>
  <si>
    <t>世知原町開作</t>
  </si>
  <si>
    <t>ｾﾁﾊﾞﾙﾁｮｳｷｳﾗﾊﾞﾙ</t>
  </si>
  <si>
    <t>世知原町木浦原</t>
  </si>
  <si>
    <t>ｾﾁﾊﾞﾙﾁｮｳｷﾀｶﾞﾜﾁ</t>
  </si>
  <si>
    <t>世知原町北川内</t>
  </si>
  <si>
    <t>ｾﾁﾊﾞﾙﾁｮｳｸﾘﾑｶｴ</t>
  </si>
  <si>
    <t>世知原町栗迎</t>
  </si>
  <si>
    <t>ｾﾁﾊﾞﾙﾁｮｳﾅｶﾞﾀｼﾛ</t>
  </si>
  <si>
    <t>世知原町長田代</t>
  </si>
  <si>
    <t>ｾﾁﾊﾞﾙﾁｮｳﾅｶﾄﾞｵﾘ</t>
  </si>
  <si>
    <t>世知原町中通</t>
  </si>
  <si>
    <t>ｾﾁﾊﾞﾙﾁｮｳﾆｼﾉﾀｹ</t>
  </si>
  <si>
    <t>世知原町西ノ岳</t>
  </si>
  <si>
    <t>ｾﾁﾊﾞﾙﾁｮｳﾔﾅｾﾞ</t>
  </si>
  <si>
    <t>世知原町笥瀬</t>
  </si>
  <si>
    <t>ｾﾁﾊﾞﾙﾁｮｳﾔﾋﾞﾂ</t>
  </si>
  <si>
    <t>世知原町矢櫃</t>
  </si>
  <si>
    <t>ｾﾁﾊﾞﾙﾁｮｳﾔﾘﾏｷ</t>
  </si>
  <si>
    <t>世知原町槍巻</t>
  </si>
  <si>
    <t>ｾﾄﾞｳﾁｮｳ</t>
  </si>
  <si>
    <t>瀬道町</t>
  </si>
  <si>
    <t>ｾﾄｺﾞｴ</t>
  </si>
  <si>
    <t>瀬戸越</t>
  </si>
  <si>
    <t>ｾﾄｺﾞｴﾁｮｳ</t>
  </si>
  <si>
    <t>瀬戸越町</t>
  </si>
  <si>
    <t>大塔町</t>
  </si>
  <si>
    <t>高花町</t>
  </si>
  <si>
    <t>岳野町</t>
  </si>
  <si>
    <t>ﾀｹﾍﾞﾁｮｳ</t>
  </si>
  <si>
    <t>竹辺町</t>
  </si>
  <si>
    <t>ﾀﾃｶﾞﾐﾁｮｳ</t>
  </si>
  <si>
    <t>立神町</t>
  </si>
  <si>
    <t>ﾀﾅｶﾞﾀﾁｮｳ</t>
  </si>
  <si>
    <t>棚方町</t>
  </si>
  <si>
    <t>ﾀﾆｺﾞｳﾁｮｳ</t>
  </si>
  <si>
    <t>谷郷町</t>
  </si>
  <si>
    <t>ﾀﾉｳﾗﾁｮｳ</t>
  </si>
  <si>
    <t>田の浦町</t>
  </si>
  <si>
    <t>ﾀﾊﾞﾙﾁｮｳ</t>
  </si>
  <si>
    <t>ﾀﾜﾗｶﾞｳﾗﾁｮｳ</t>
  </si>
  <si>
    <t>俵ケ浦町</t>
  </si>
  <si>
    <t>ﾁｹﾝｼﾞﾁｮｳ</t>
  </si>
  <si>
    <t>知見寺町</t>
  </si>
  <si>
    <t>ﾄｶﾞｸﾗﾁｮｳ</t>
  </si>
  <si>
    <t>戸ケ倉町</t>
  </si>
  <si>
    <t>ﾄﾉｵﾁｮｳ</t>
  </si>
  <si>
    <t>戸尾町</t>
  </si>
  <si>
    <t>ﾄﾓﾝﾉﾁｮｳ</t>
  </si>
  <si>
    <t>十文野町</t>
  </si>
  <si>
    <t>ﾅｶﾄﾞｵﾘﾁｮｳ</t>
  </si>
  <si>
    <t>ﾅｷﾘﾁｮｳ</t>
  </si>
  <si>
    <t>名切町</t>
  </si>
  <si>
    <t>ﾆｼｵｵｸﾎﾞﾁｮｳ</t>
  </si>
  <si>
    <t>西大久保町</t>
  </si>
  <si>
    <t>ﾊｲｷ</t>
  </si>
  <si>
    <t>早岐</t>
  </si>
  <si>
    <t>ﾊｳｽﾃﾝﾎﾞｽﾏﾁ</t>
  </si>
  <si>
    <t>ハウステンボス町</t>
  </si>
  <si>
    <t>ﾊｴﾉｻｷﾁｮｳ</t>
  </si>
  <si>
    <t>南風崎町</t>
  </si>
  <si>
    <t>ﾊｷﾞｻｶﾁｮｳ</t>
  </si>
  <si>
    <t>萩坂町</t>
  </si>
  <si>
    <t>ﾊﾁﾉｸﾎﾞﾁｮｳ</t>
  </si>
  <si>
    <t>八の久保町</t>
  </si>
  <si>
    <t>ﾊﾅﾀｶ</t>
  </si>
  <si>
    <t>花高</t>
  </si>
  <si>
    <t>ﾊﾘｵｷﾀﾏﾁ</t>
  </si>
  <si>
    <t>針尾北町</t>
  </si>
  <si>
    <t>ﾊﾘｵﾅｶﾏﾁ</t>
  </si>
  <si>
    <t>針尾中町</t>
  </si>
  <si>
    <t>ﾊﾘｵﾆｼﾏﾁ</t>
  </si>
  <si>
    <t>針尾西町</t>
  </si>
  <si>
    <t>ﾊﾘｵﾋｶﾞｼﾏﾁ</t>
  </si>
  <si>
    <t>針尾東町</t>
  </si>
  <si>
    <t>ﾊﾙﾌﾞﾝﾁｮｳ</t>
  </si>
  <si>
    <t>原分町</t>
  </si>
  <si>
    <t>ﾋｳﾁｮｳ</t>
  </si>
  <si>
    <t>日宇町</t>
  </si>
  <si>
    <t>ﾋｳﾐﾏﾁ</t>
  </si>
  <si>
    <t>ひうみ町</t>
  </si>
  <si>
    <t>ﾋｶﾞｼｵｵｸﾎﾞﾁｮｳ</t>
  </si>
  <si>
    <t>東大久保町</t>
  </si>
  <si>
    <t>ﾋﾂﾞｸｼﾏﾁ</t>
  </si>
  <si>
    <t>干尽町</t>
  </si>
  <si>
    <t>比良町</t>
  </si>
  <si>
    <t>ﾋﾛﾀﾞﾁｮｳ</t>
  </si>
  <si>
    <t>ﾌｸｲｼﾁｮｳ</t>
  </si>
  <si>
    <t>福石町</t>
  </si>
  <si>
    <t>ﾎｳｶﾞｳﾗﾁｮｳ</t>
  </si>
  <si>
    <t>母ケ浦町</t>
  </si>
  <si>
    <t>ﾎﾀﾃﾁｮｳ</t>
  </si>
  <si>
    <t>保立町</t>
  </si>
  <si>
    <t>ﾏｷﾉｼﾞﾁｮｳ</t>
  </si>
  <si>
    <t>牧の地町</t>
  </si>
  <si>
    <t>ﾏﾂｾﾁｮｳ</t>
  </si>
  <si>
    <t>松瀬町</t>
  </si>
  <si>
    <t>ﾏﾝﾄｸﾁｮｳ</t>
  </si>
  <si>
    <t>万徳町</t>
  </si>
  <si>
    <t>ﾐｳﾗﾁｮｳ</t>
  </si>
  <si>
    <t>ﾐｶﾜﾁｼﾝﾏﾁ</t>
  </si>
  <si>
    <t>三川内新町</t>
  </si>
  <si>
    <t>ﾐｶﾜﾁﾁｮｳ</t>
  </si>
  <si>
    <t>三川内町</t>
  </si>
  <si>
    <t>ﾐｶﾜﾁﾎﾝﾏﾁ</t>
  </si>
  <si>
    <t>三川内本町</t>
  </si>
  <si>
    <t>ﾐﾈﾉｻｶﾁｮｳ</t>
  </si>
  <si>
    <t>峰坂町</t>
  </si>
  <si>
    <t>ﾐﾔﾂﾞﾁｮｳ</t>
  </si>
  <si>
    <t>宮津町</t>
  </si>
  <si>
    <t>ﾓﾄｼﾏﾁｮｳ</t>
  </si>
  <si>
    <t>本島町</t>
  </si>
  <si>
    <t>ﾓﾐｼﾞｶﾞｵｶﾏﾁ</t>
  </si>
  <si>
    <t>もみじが丘町</t>
  </si>
  <si>
    <t>ﾔﾀｹﾁｮｳ</t>
  </si>
  <si>
    <t>矢岳町</t>
  </si>
  <si>
    <t>山県町</t>
  </si>
  <si>
    <t>ﾔﾏｽﾞﾐﾁｮｳ</t>
  </si>
  <si>
    <t>山祇町</t>
  </si>
  <si>
    <t>ﾔﾐﾈﾁｮｳ</t>
  </si>
  <si>
    <t>矢峰町</t>
  </si>
  <si>
    <t>ﾕﾉｷﾓﾄﾏﾁ</t>
  </si>
  <si>
    <t>柚木元町</t>
  </si>
  <si>
    <t>ﾖｼｲﾁｮｳｲﾀﾋﾞ</t>
  </si>
  <si>
    <t>吉井町板樋</t>
  </si>
  <si>
    <t>ﾖｼｲﾁｮｳｵｵﾜﾀﾘ</t>
  </si>
  <si>
    <t>吉井町大渡</t>
  </si>
  <si>
    <t>ﾖｼｲﾁｮｳｵﾂｲｼｵ</t>
  </si>
  <si>
    <t>吉井町乙石尾</t>
  </si>
  <si>
    <t>ﾖｼｲﾁｮｳｵﾄﾞﾘｾﾞ</t>
  </si>
  <si>
    <t>吉井町踊瀬</t>
  </si>
  <si>
    <t>ﾖｼｲﾁｮｳｶｼﾞｺﾊﾞ</t>
  </si>
  <si>
    <t>吉井町梶木場</t>
  </si>
  <si>
    <t>ﾖｼｲﾁｮｳｶﾐﾖｼﾀﾞ</t>
  </si>
  <si>
    <t>吉井町上吉田</t>
  </si>
  <si>
    <t>ﾖｼｲﾁｮｳｼﾓﾊﾞﾙ</t>
  </si>
  <si>
    <t>吉井町下原</t>
  </si>
  <si>
    <t>ﾖｼｲﾁｮｳｿｳﾉｵ</t>
  </si>
  <si>
    <t>吉井町草ノ尾</t>
  </si>
  <si>
    <t>ﾖｼｲﾁｮｳﾀｶﾐﾈ</t>
  </si>
  <si>
    <t>吉井町高峰</t>
  </si>
  <si>
    <t>ﾖｼｲﾁｮｳﾀﾃｲｼ</t>
  </si>
  <si>
    <t>吉井町立石</t>
  </si>
  <si>
    <t>ﾖｼｲﾁｮｳﾀﾊﾞﾙ</t>
  </si>
  <si>
    <t>吉井町田原</t>
  </si>
  <si>
    <t>ﾖｼｲﾁｮｳﾅｵﾔ</t>
  </si>
  <si>
    <t>吉井町直谷</t>
  </si>
  <si>
    <t>ﾖｼｲﾁｮｳﾊｼｶﾜﾁ</t>
  </si>
  <si>
    <t>吉井町橋川内</t>
  </si>
  <si>
    <t>ﾖｼｲﾁｮｳﾊｼｸﾞﾁ</t>
  </si>
  <si>
    <t>吉井町橋口</t>
  </si>
  <si>
    <t>ﾖｼｲﾁｮｳﾊﾙｱｹ</t>
  </si>
  <si>
    <t>吉井町春明</t>
  </si>
  <si>
    <t>ﾖｼｲﾁｮｳﾌｸｲ</t>
  </si>
  <si>
    <t>吉井町福井</t>
  </si>
  <si>
    <t>ﾖｼｲﾁｮｳﾏｴﾀﾞｹ</t>
  </si>
  <si>
    <t>吉井町前岳</t>
  </si>
  <si>
    <t>ﾖｼｲﾁｮｳﾖｼﾓﾄ</t>
  </si>
  <si>
    <t>吉井町吉元</t>
  </si>
  <si>
    <t>ﾖｼﾌｸﾁｮｳ</t>
  </si>
  <si>
    <t>吉福町</t>
  </si>
  <si>
    <t>ﾖﾛﾂﾞﾁｮｳ</t>
  </si>
  <si>
    <t>万津町</t>
  </si>
  <si>
    <t>ﾜｶﾀｹﾀﾞｲﾏﾁ</t>
  </si>
  <si>
    <t>若竹台町</t>
  </si>
  <si>
    <t>ｼﾏﾊﾞﾗｼ</t>
  </si>
  <si>
    <t>島原市</t>
  </si>
  <si>
    <t>ｼﾏﾊﾞﾗｼﾉﾂｷﾞﾆﾊﾞﾝﾁｶﾞｸﾙﾊﾞｱｲ</t>
  </si>
  <si>
    <t>島原市の次に番地がくる場合</t>
  </si>
  <si>
    <t>ｱﾌﾞﾗﾎﾞﾘﾏﾁ</t>
  </si>
  <si>
    <t>油堀町</t>
  </si>
  <si>
    <t>ｱﾗｲｷﾘﾏﾁ</t>
  </si>
  <si>
    <t>洗切町</t>
  </si>
  <si>
    <t>ｱﾘｱｹﾁｮｳｵｵﾐｻｷｵﾂ</t>
  </si>
  <si>
    <t>有明町大三東乙</t>
  </si>
  <si>
    <t>ｱﾘｱｹﾁｮｳｵｵﾐｻｷｺｳ</t>
  </si>
  <si>
    <t>有明町大三東甲</t>
  </si>
  <si>
    <t>ｱﾘｱｹﾁｮｳｵｵﾐｻｷﾃｲ</t>
  </si>
  <si>
    <t>有明町大三東丁</t>
  </si>
  <si>
    <t>ｱﾘｱｹﾁｮｳｵｵﾐｻｷﾍｲ</t>
  </si>
  <si>
    <t>有明町大三東丙</t>
  </si>
  <si>
    <t>ｱﾘｱｹﾁｮｳｵｵﾐｻｷﾎﾞ</t>
  </si>
  <si>
    <t>有明町大三東戊</t>
  </si>
  <si>
    <t>ｱﾘｱｹﾁｮｳﾕｴｵﾂ</t>
  </si>
  <si>
    <t>有明町湯江乙</t>
  </si>
  <si>
    <t>ｱﾘｱｹﾁｮｳﾕｴｺｳ</t>
  </si>
  <si>
    <t>有明町湯江甲</t>
  </si>
  <si>
    <t>ｱﾘｱｹﾁｮｳﾕｴﾃｲ</t>
  </si>
  <si>
    <t>有明町湯江丁</t>
  </si>
  <si>
    <t>ｱﾘｱｹﾁｮｳﾕｴﾍｲ</t>
  </si>
  <si>
    <t>有明町湯江丙</t>
  </si>
  <si>
    <t>ｱﾘﾏﾌﾅﾂﾏﾁ</t>
  </si>
  <si>
    <t>有馬船津町</t>
  </si>
  <si>
    <t>ｲﾃﾞﾉｶﾜﾏﾁ</t>
  </si>
  <si>
    <t>出の川町</t>
  </si>
  <si>
    <t>ｲﾃﾞﾋﾗﾏﾁ</t>
  </si>
  <si>
    <t>出平町</t>
  </si>
  <si>
    <t>ｲﾏｶﾞﾜﾏﾁ</t>
  </si>
  <si>
    <t>上の町</t>
  </si>
  <si>
    <t>宇土町</t>
  </si>
  <si>
    <t>ｳﾒｿﾞﾉﾏﾁ</t>
  </si>
  <si>
    <t>ｳﾗﾉｶﾜ</t>
  </si>
  <si>
    <t>浦の川</t>
  </si>
  <si>
    <t>ｳﾜｼﾞﾝﾁｮｳ</t>
  </si>
  <si>
    <t>上新丁</t>
  </si>
  <si>
    <t>ｴﾄﾞﾁｮｳ</t>
  </si>
  <si>
    <t>江戸丁</t>
  </si>
  <si>
    <t>ｵｵｼﾞﾓﾏﾁ</t>
  </si>
  <si>
    <t>大下町</t>
  </si>
  <si>
    <t>ｵｵﾃﾊﾞﾗﾏﾁ</t>
  </si>
  <si>
    <t>大手原町</t>
  </si>
  <si>
    <t>ｵﾁｮｳｽﾞﾏﾁ</t>
  </si>
  <si>
    <t>御手水町</t>
  </si>
  <si>
    <t>ｶｷﾉｷﾏﾁ</t>
  </si>
  <si>
    <t>柿の木町</t>
  </si>
  <si>
    <t>ｶﾄﾞｳﾁﾏﾁ</t>
  </si>
  <si>
    <t>門内町</t>
  </si>
  <si>
    <t>ｶﾏﾀﾞﾏﾁ</t>
  </si>
  <si>
    <t>ｶﾐｵﾘﾊｼﾏﾁ</t>
  </si>
  <si>
    <t>上折橋町</t>
  </si>
  <si>
    <t>亀の甲町</t>
  </si>
  <si>
    <t>ｷﾀｱﾝﾄｸﾏﾁ</t>
  </si>
  <si>
    <t>北安徳町</t>
  </si>
  <si>
    <t>ｷﾀｶﾐｺﾊﾞﾏﾁ</t>
  </si>
  <si>
    <t>北上木場町</t>
  </si>
  <si>
    <t>ｷﾀｾﾝﾎﾞﾝｷﾞﾏﾁ</t>
  </si>
  <si>
    <t>北千本木町</t>
  </si>
  <si>
    <t>ｷﾀﾊﾞﾗﾏﾁ</t>
  </si>
  <si>
    <t>ｷﾀﾓﾝﾏﾁ</t>
  </si>
  <si>
    <t>ｸｴﾔﾏﾏﾁ</t>
  </si>
  <si>
    <t>崩山町</t>
  </si>
  <si>
    <t>ｸﾚｲｼﾊﾞﾙﾏﾁ</t>
  </si>
  <si>
    <t>礫石原町</t>
  </si>
  <si>
    <t>ｺﾔﾏﾏﾁ</t>
  </si>
  <si>
    <t>ｻｶｳｴﾏﾁ</t>
  </si>
  <si>
    <t>ｻｷｶﾞｹﾏﾁ</t>
  </si>
  <si>
    <t>先魁町</t>
  </si>
  <si>
    <t>ｻｸﾗﾓﾝﾏﾁ</t>
  </si>
  <si>
    <t>桜門町</t>
  </si>
  <si>
    <t>ｼﾀｼﾞﾝﾁｮｳ</t>
  </si>
  <si>
    <t>下新丁</t>
  </si>
  <si>
    <t>下の丁</t>
  </si>
  <si>
    <t>ｼﾓｵﾘﾊｼﾏﾁ</t>
  </si>
  <si>
    <t>下折橋町</t>
  </si>
  <si>
    <t>ｼﾓｶﾜｼﾘﾏﾁ</t>
  </si>
  <si>
    <t>下川尻町</t>
  </si>
  <si>
    <t>ｼﾓﾐﾔﾏﾁ</t>
  </si>
  <si>
    <t>ｼﾞｮｳｾｲﾅｶﾉﾁｮｳ</t>
  </si>
  <si>
    <t>城西中の丁</t>
  </si>
  <si>
    <t>ｼﾗﾀﾆﾏﾁ</t>
  </si>
  <si>
    <t>ｼﾗﾁﾏﾁ</t>
  </si>
  <si>
    <t>ｼﾗﾁﾓﾓﾔﾏ</t>
  </si>
  <si>
    <t>白土桃山</t>
  </si>
  <si>
    <t>ｼﾝﾀﾞﾁ</t>
  </si>
  <si>
    <t>新建</t>
  </si>
  <si>
    <t>ｼﾝﾊﾞﾊﾞﾏﾁ</t>
  </si>
  <si>
    <t>ｼﾝﾔﾏ</t>
  </si>
  <si>
    <t>ｽｷﾞﾔﾏﾏﾁ</t>
  </si>
  <si>
    <t>ﾀﾃﾉﾏﾁ</t>
  </si>
  <si>
    <t>ﾁﾁﾌﾞｶﾞｳﾗﾏﾁ</t>
  </si>
  <si>
    <t>秩父が浦町</t>
  </si>
  <si>
    <t>ﾂﾌﾞｷﾏﾁ</t>
  </si>
  <si>
    <t>津吹町</t>
  </si>
  <si>
    <t>ﾂﾏﾁ</t>
  </si>
  <si>
    <t>津町</t>
  </si>
  <si>
    <t>ﾃﾝｼﾞﾝﾓﾄﾏﾁ</t>
  </si>
  <si>
    <t>天神元町</t>
  </si>
  <si>
    <t>ﾅｶｱﾝﾄｸﾏﾁ</t>
  </si>
  <si>
    <t>中安徳町</t>
  </si>
  <si>
    <t>ﾅｶｸﾞﾐﾏﾁ</t>
  </si>
  <si>
    <t>中組町</t>
  </si>
  <si>
    <t>ﾅｶﾊﾞﾗﾏﾁ</t>
  </si>
  <si>
    <t>ﾅｶﾎﾘﾏﾁ</t>
  </si>
  <si>
    <t>中堀町</t>
  </si>
  <si>
    <t>ﾅｶﾞﾇｷﾏﾁ</t>
  </si>
  <si>
    <t>長貫町</t>
  </si>
  <si>
    <t>ﾆｼﾔﾊﾀﾏﾁ</t>
  </si>
  <si>
    <t>ﾆﾀﾏﾁ</t>
  </si>
  <si>
    <t>仁田町</t>
  </si>
  <si>
    <t>浜の町</t>
  </si>
  <si>
    <t>ﾊﾗｸﾞﾁﾏﾁ</t>
  </si>
  <si>
    <t>原口町</t>
  </si>
  <si>
    <t>ﾋｴﾀﾞﾏﾁ</t>
  </si>
  <si>
    <t>ﾋﾛｺｳﾔﾏﾁ</t>
  </si>
  <si>
    <t>広高野町</t>
  </si>
  <si>
    <t>ﾋﾛﾊﾞﾊﾞﾏﾁ</t>
  </si>
  <si>
    <t>広馬場町</t>
  </si>
  <si>
    <t>ﾌﾀﾞﾉﾓﾄﾏﾁ</t>
  </si>
  <si>
    <t>札の元町</t>
  </si>
  <si>
    <t>ﾌﾅﾄﾞﾏﾘﾏﾁ</t>
  </si>
  <si>
    <t>船泊町</t>
  </si>
  <si>
    <t>古丁</t>
  </si>
  <si>
    <t>ﾎﾝｺｳｼﾞﾏﾁ</t>
  </si>
  <si>
    <t>本光寺町</t>
  </si>
  <si>
    <t>三会町</t>
  </si>
  <si>
    <t>ﾐﾅﾄｼﾝﾁﾏﾁ</t>
  </si>
  <si>
    <t>湊新地町</t>
  </si>
  <si>
    <t>ﾐﾅﾄﾐﾁ</t>
  </si>
  <si>
    <t>湊道</t>
  </si>
  <si>
    <t>ﾐﾅﾐｱﾝﾄｸﾏﾁ</t>
  </si>
  <si>
    <t>南安徳町</t>
  </si>
  <si>
    <t>ﾐﾅﾐｶｼﾜﾉﾏﾁ</t>
  </si>
  <si>
    <t>南柏野町</t>
  </si>
  <si>
    <t>ﾐﾅﾐｶﾐｺﾊﾞﾏﾁ</t>
  </si>
  <si>
    <t>南上木場町</t>
  </si>
  <si>
    <t>ﾐﾅﾐｸｴﾔﾏﾏﾁ</t>
  </si>
  <si>
    <t>南崩山町</t>
  </si>
  <si>
    <t>ﾐﾅﾐｼﾓｶﾜｼﾘﾏﾁ</t>
  </si>
  <si>
    <t>南下川尻町</t>
  </si>
  <si>
    <t>ﾐﾅﾐｾﾝﾎﾞﾝｷﾞﾏﾁ</t>
  </si>
  <si>
    <t>南千本木町</t>
  </si>
  <si>
    <t>ﾑﾂｷﾞﾏﾁ</t>
  </si>
  <si>
    <t>六ツ木町</t>
  </si>
  <si>
    <t>元船津町</t>
  </si>
  <si>
    <t>ﾚｲﾅﾝ</t>
  </si>
  <si>
    <t>霊南</t>
  </si>
  <si>
    <t>ｲｻﾊﾔｼ</t>
  </si>
  <si>
    <t>諫早市</t>
  </si>
  <si>
    <t>ｱｽﾞｷｻｷﾏﾁ</t>
  </si>
  <si>
    <t>小豆崎町</t>
  </si>
  <si>
    <t>ｲｲﾓﾘﾁｮｳｲｹｼﾓ</t>
  </si>
  <si>
    <t>飯盛町池下</t>
  </si>
  <si>
    <t>ｲｲﾓﾘﾁｮｳｳｴﾊﾗ</t>
  </si>
  <si>
    <t>飯盛町上原</t>
  </si>
  <si>
    <t>ｲｲﾓﾘﾁｮｳｳｼﾛﾀﾞ</t>
  </si>
  <si>
    <t>飯盛町後田</t>
  </si>
  <si>
    <t>ｲｲﾓﾘﾁｮｳｶﾜｼﾓ</t>
  </si>
  <si>
    <t>飯盛町川下</t>
  </si>
  <si>
    <t>ｲｲﾓﾘﾁｮｳｸﾎﾞ</t>
  </si>
  <si>
    <t>飯盛町久保</t>
  </si>
  <si>
    <t>ｲｲﾓﾘﾁｮｳｺﾊﾞ</t>
  </si>
  <si>
    <t>飯盛町古場</t>
  </si>
  <si>
    <t>ｲｲﾓﾘﾁｮｳｻﾀﾞ</t>
  </si>
  <si>
    <t>飯盛町佐田</t>
  </si>
  <si>
    <t>ｲｲﾓﾘﾁｮｳｻﾄ</t>
  </si>
  <si>
    <t>飯盛町里</t>
  </si>
  <si>
    <t>ｲｲﾓﾘﾁｮｳｼﾓｶﾞﾏ</t>
  </si>
  <si>
    <t>飯盛町下釜</t>
  </si>
  <si>
    <t>ｲｲﾓﾘﾁｮｳﾅｶﾔﾏ</t>
  </si>
  <si>
    <t>飯盛町中山</t>
  </si>
  <si>
    <t>ｲｲﾓﾘﾁｮｳﾉﾅｶ</t>
  </si>
  <si>
    <t>飯盛町野中</t>
  </si>
  <si>
    <t>ｲｲﾓﾘﾁｮｳﾋﾗｷ</t>
  </si>
  <si>
    <t>飯盛町開</t>
  </si>
  <si>
    <t>ｲｲﾓﾘﾁｮｳﾋﾗｺﾊﾞ</t>
  </si>
  <si>
    <t>飯盛町平古場</t>
  </si>
  <si>
    <t>ｲｲﾓﾘﾁｮｳﾔﾏｸﾞﾁ</t>
  </si>
  <si>
    <t>飯盛町山口</t>
  </si>
  <si>
    <t>ｳｷﾏﾁ</t>
  </si>
  <si>
    <t>有喜町</t>
  </si>
  <si>
    <t>ｳﾂﾞﾏﾁ</t>
  </si>
  <si>
    <t>宇都町</t>
  </si>
  <si>
    <t>ｴｲｼｮｳﾋｶﾞｼﾏﾁ</t>
  </si>
  <si>
    <t>永昌東町</t>
  </si>
  <si>
    <t>ｴｲｼｮｳﾏﾁ</t>
  </si>
  <si>
    <t>永昌町</t>
  </si>
  <si>
    <t>ｴｲﾀﾞﾏﾁ</t>
  </si>
  <si>
    <t>ｵｵｻｺﾏﾁ</t>
  </si>
  <si>
    <t>大さこ町</t>
  </si>
  <si>
    <t>ｵﾉｼﾞﾏﾏﾁ</t>
  </si>
  <si>
    <t>小野島町</t>
  </si>
  <si>
    <t>ｵﾌﾞﾅｺｼﾏﾁ</t>
  </si>
  <si>
    <t>小船越町</t>
  </si>
  <si>
    <t>ｶｲﾂﾞｶﾞｵｶ</t>
  </si>
  <si>
    <t>貝津ヶ丘</t>
  </si>
  <si>
    <t>ｶｲﾂﾞﾏﾁ</t>
  </si>
  <si>
    <t>ｶﾐｵｵﾜﾀﾉﾏﾁ</t>
  </si>
  <si>
    <t>上大渡野町</t>
  </si>
  <si>
    <t>ｶﾜﾄｺﾏﾁ</t>
  </si>
  <si>
    <t>川床町</t>
  </si>
  <si>
    <t>ｸﾔﾏﾀﾞｲ</t>
  </si>
  <si>
    <t>久山台</t>
  </si>
  <si>
    <t>ｸﾔﾏﾏﾁ</t>
  </si>
  <si>
    <t>久山町</t>
  </si>
  <si>
    <t>ｸﾚﾓﾏﾁ</t>
  </si>
  <si>
    <t>栗面町</t>
  </si>
  <si>
    <t>ｺｳｾｲﾏﾁ</t>
  </si>
  <si>
    <t>ｺｳﾃﾝﾏﾁ</t>
  </si>
  <si>
    <t>ｺﾅｶﾞｲﾁｮｳｲｻﾞｷ</t>
  </si>
  <si>
    <t>小長井町井崎</t>
  </si>
  <si>
    <t>ｺﾅｶﾞｲﾁｮｳｳﾁｺｼ</t>
  </si>
  <si>
    <t>小長井町打越</t>
  </si>
  <si>
    <t>ｺﾅｶﾞｲﾁｮｳｵｵｶﾞﾗﾐ</t>
  </si>
  <si>
    <t>小長井町大搦</t>
  </si>
  <si>
    <t>ｺﾅｶﾞｲﾁｮｳｵｵﾐﾈ</t>
  </si>
  <si>
    <t>小長井町大峰</t>
  </si>
  <si>
    <t>ｺﾅｶﾞｲﾁｮｳｵｶﾞﾜﾊﾗｳﾗ</t>
  </si>
  <si>
    <t>小長井町小川原浦</t>
  </si>
  <si>
    <t>ｺﾅｶﾞｲﾁｮｳｺｳﾁ</t>
  </si>
  <si>
    <t>小長井町川内</t>
  </si>
  <si>
    <t>ｺﾅｶﾞｲﾁｮｳｺﾊﾞ</t>
  </si>
  <si>
    <t>小長井町古場</t>
  </si>
  <si>
    <t>ｺﾅｶﾞｲﾁｮｳｼﾝﾀﾊﾞﾙ</t>
  </si>
  <si>
    <t>小長井町新田原</t>
  </si>
  <si>
    <t>ｺﾅｶﾞｲﾁｮｳﾀﾊﾞﾙ</t>
  </si>
  <si>
    <t>小長井町田原</t>
  </si>
  <si>
    <t>ｺﾅｶﾞｲﾁｮｳﾄｵﾀﾞｹ</t>
  </si>
  <si>
    <t>小長井町遠竹</t>
  </si>
  <si>
    <t>ｺﾅｶﾞｲﾁｮｳﾏｷ</t>
  </si>
  <si>
    <t>小長井町牧</t>
  </si>
  <si>
    <t>ｻﾙｻﾞｷﾏﾁ</t>
  </si>
  <si>
    <t>猿崎町</t>
  </si>
  <si>
    <t>ｼﾓｵｵﾜﾀﾉﾏﾁ</t>
  </si>
  <si>
    <t>下大渡野町</t>
  </si>
  <si>
    <t>ｼｮｳｷｭｳｼﾞﾏﾁ</t>
  </si>
  <si>
    <t>正久寺町</t>
  </si>
  <si>
    <t>ｼﾗｷﾐﾈﾏﾁ</t>
  </si>
  <si>
    <t>白木峰町</t>
  </si>
  <si>
    <t>ｼﾗﾊﾗﾏﾁ</t>
  </si>
  <si>
    <t>白原町</t>
  </si>
  <si>
    <t>ﾀｶｷﾁｮｳｲｽﾞﾐ</t>
  </si>
  <si>
    <t>高来町泉</t>
  </si>
  <si>
    <t>ﾀｶｷﾁｮｳｳﾜｸﾞﾐ</t>
  </si>
  <si>
    <t>高来町上与</t>
  </si>
  <si>
    <t>ﾀｶｷﾁｮｳｵｴｶﾝﾀｸ</t>
  </si>
  <si>
    <t>高来町小江干拓</t>
  </si>
  <si>
    <t>ﾀｶｷﾁｮｳｵｵﾄ</t>
  </si>
  <si>
    <t>高来町大戸</t>
  </si>
  <si>
    <t>ﾀｶｷﾁｮｳｵﾘﾔﾏ</t>
  </si>
  <si>
    <t>高来町折山</t>
  </si>
  <si>
    <t>ﾀｶｷﾁｮｳｶﾅｻｷ</t>
  </si>
  <si>
    <t>高来町金崎</t>
  </si>
  <si>
    <t>ﾀｶｷﾁｮｳｸﾐｽﾞ</t>
  </si>
  <si>
    <t>高来町汲水</t>
  </si>
  <si>
    <t>ﾀｶｷﾁｮｳｸﾛｻｷ</t>
  </si>
  <si>
    <t>高来町黒崎</t>
  </si>
  <si>
    <t>ﾀｶｷﾁｮｳｸﾛﾆﾀ</t>
  </si>
  <si>
    <t>高来町黒新田</t>
  </si>
  <si>
    <t>ﾀｶｷﾁｮｳｺｳﾂﾞｸﾗ</t>
  </si>
  <si>
    <t>高来町神津倉</t>
  </si>
  <si>
    <t>ﾀｶｷﾁｮｳｺﾊﾞ</t>
  </si>
  <si>
    <t>高来町古場</t>
  </si>
  <si>
    <t>ﾀｶｷﾁｮｳｺﾌﾞﾅﾂ</t>
  </si>
  <si>
    <t>高来町小船津</t>
  </si>
  <si>
    <t>ﾀｶｷﾁｮｳｺﾐﾈ</t>
  </si>
  <si>
    <t>高来町小峰</t>
  </si>
  <si>
    <t>ﾀｶｷﾁｮｳｻｶﾓﾄ</t>
  </si>
  <si>
    <t>高来町坂元</t>
  </si>
  <si>
    <t>ﾀｶｷﾁｮｳｻﾄ</t>
  </si>
  <si>
    <t>高来町里</t>
  </si>
  <si>
    <t>ﾀｶｷﾁｮｳｻﾝﾌﾞｲﾁ</t>
  </si>
  <si>
    <t>高来町三部壱</t>
  </si>
  <si>
    <t>ﾀｶｷﾁｮｳｼﾀｸﾞﾐ</t>
  </si>
  <si>
    <t>高来町下与</t>
  </si>
  <si>
    <t>ﾀｶｷﾁｮｳｾﾞﾝｼﾞｭｳｼﾞ</t>
  </si>
  <si>
    <t>高来町善住寺</t>
  </si>
  <si>
    <t>ﾀｶｷﾁｮｳﾀﾁﾔﾏ</t>
  </si>
  <si>
    <t>高来町建山</t>
  </si>
  <si>
    <t>ﾀｶｷﾁｮｳﾆｼﾉｵ</t>
  </si>
  <si>
    <t>高来町西尾</t>
  </si>
  <si>
    <t>ﾀｶｷﾁｮｳﾆｼﾋﾗﾊﾞﾙ</t>
  </si>
  <si>
    <t>高来町西平原</t>
  </si>
  <si>
    <t>ﾀｶｷﾁｮｳﾉﾘｶﾞﾜ</t>
  </si>
  <si>
    <t>高来町法川</t>
  </si>
  <si>
    <t>ﾀｶｷﾁｮｳﾋｶﾞｼﾋﾗﾊﾞﾙ</t>
  </si>
  <si>
    <t>高来町東平原</t>
  </si>
  <si>
    <t>ﾀｶｷﾁｮｳﾋﾗﾀ</t>
  </si>
  <si>
    <t>高来町平田</t>
  </si>
  <si>
    <t>ﾀｶｷﾁｮｳﾌｼﾞﾄ</t>
  </si>
  <si>
    <t>高来町冨地戸</t>
  </si>
  <si>
    <t>ﾀｶｷﾁｮｳﾌﾅﾂ</t>
  </si>
  <si>
    <t>高来町船津</t>
  </si>
  <si>
    <t>ﾀｶｷﾁｮｳﾏﾁﾐｮｳ</t>
  </si>
  <si>
    <t>高来町町名</t>
  </si>
  <si>
    <t>ﾀｶｷﾁｮｳﾐｽﾞﾉｳﾗ</t>
  </si>
  <si>
    <t>高来町水ノ浦</t>
  </si>
  <si>
    <t>ﾀｶｷﾁｮｳﾐｿﾞｸﾞﾁ</t>
  </si>
  <si>
    <t>高来町溝口</t>
  </si>
  <si>
    <t>ﾀｶｷﾁｮｳﾐﾈ</t>
  </si>
  <si>
    <t>高来町峰</t>
  </si>
  <si>
    <t>ﾀｶｷﾁｮｳﾔﾏﾐﾁ</t>
  </si>
  <si>
    <t>高来町山道</t>
  </si>
  <si>
    <t>ﾀｶｼﾛﾏﾁ</t>
  </si>
  <si>
    <t>ﾀﾗﾐﾁｮｳｲﾁﾇﾉ</t>
  </si>
  <si>
    <t>多良見町市布</t>
  </si>
  <si>
    <t>ﾀﾗﾐﾁｮｳｶｺｲ</t>
  </si>
  <si>
    <t>多良見町囲</t>
  </si>
  <si>
    <t>ﾀﾗﾐﾁｮｳｷﾄﾞｺ</t>
  </si>
  <si>
    <t>多良見町木床</t>
  </si>
  <si>
    <t>ﾀﾗﾐﾁｮｳｹﾔ</t>
  </si>
  <si>
    <t>多良見町化屋</t>
  </si>
  <si>
    <t>ﾀﾗﾐﾁｮｳｻｾ</t>
  </si>
  <si>
    <t>多良見町佐瀬</t>
  </si>
  <si>
    <t>ﾀﾗﾐﾁｮｳｼｰｻｲﾄﾞ</t>
  </si>
  <si>
    <t>多良見町シーサイド</t>
  </si>
  <si>
    <t>ﾀﾗﾐﾁｮｳﾅｶｻﾞﾄ</t>
  </si>
  <si>
    <t>多良見町中里</t>
  </si>
  <si>
    <t>ﾀﾗﾐﾁｮｳﾆｼｶﾜｳﾁ</t>
  </si>
  <si>
    <t>多良見町西川内</t>
  </si>
  <si>
    <t>ﾀﾗﾐﾁｮｳﾆｼｿﾞﾉ</t>
  </si>
  <si>
    <t>多良見町西園</t>
  </si>
  <si>
    <t>ﾀﾗﾐﾁｮｳﾉｶﾞﾜｳﾁ</t>
  </si>
  <si>
    <t>多良見町野川内</t>
  </si>
  <si>
    <t>ﾀﾗﾐﾁｮｳﾉｿﾞｴ</t>
  </si>
  <si>
    <t>多良見町野副</t>
  </si>
  <si>
    <t>ﾀﾗﾐﾁｮｳﾋｶﾞｼｿﾞﾉ</t>
  </si>
  <si>
    <t>多良見町東園</t>
  </si>
  <si>
    <t>ﾀﾗﾐﾁｮｳﾌﾅﾂ</t>
  </si>
  <si>
    <t>多良見町舟津</t>
  </si>
  <si>
    <t>ﾀﾗﾐﾁｮｳﾓﾄｶﾞﾏ</t>
  </si>
  <si>
    <t>多良見町元釜</t>
  </si>
  <si>
    <t>ﾀﾗﾐﾁｮｳﾔﾏｶﾞﾜｳﾁ</t>
  </si>
  <si>
    <t>多良見町山川内</t>
  </si>
  <si>
    <t>ﾁｭｳｵｳｶﾝﾀｸ</t>
  </si>
  <si>
    <t>中央干拓</t>
  </si>
  <si>
    <t>ﾂｸﾊﾞﾏﾁ</t>
  </si>
  <si>
    <t>津久葉町</t>
  </si>
  <si>
    <t>ﾂﾐｽﾞﾏﾁ</t>
  </si>
  <si>
    <t>津水町</t>
  </si>
  <si>
    <t>ﾄﾞｳｻﾞｷﾏﾁ</t>
  </si>
  <si>
    <t>堂崎町</t>
  </si>
  <si>
    <t>ﾄﾐｶﾞﾜﾏﾁ</t>
  </si>
  <si>
    <t>ﾅｶｵｷﾏﾁ</t>
  </si>
  <si>
    <t>仲沖町</t>
  </si>
  <si>
    <t>ﾅｶﾞﾉﾏﾁ</t>
  </si>
  <si>
    <t>ﾆｼｴｲﾀﾞﾏﾁ</t>
  </si>
  <si>
    <t>西栄田町</t>
  </si>
  <si>
    <t>ﾆｼｺｳｼﾞﾏﾁ</t>
  </si>
  <si>
    <t>ﾆｼｺﾞｳﾏﾁ</t>
  </si>
  <si>
    <t>ﾆｼｻﾞﾄﾏﾁ</t>
  </si>
  <si>
    <t>ﾊｼﾞﾉｵﾏﾁ</t>
  </si>
  <si>
    <t>土師野尾町</t>
  </si>
  <si>
    <t>ﾊｯﾃﾝﾏﾁ</t>
  </si>
  <si>
    <t>八天町</t>
  </si>
  <si>
    <t>ﾊﾔﾐﾏﾁ</t>
  </si>
  <si>
    <t>早見町</t>
  </si>
  <si>
    <t>ﾋｶﾞｼｺｳｼﾞﾏﾁ</t>
  </si>
  <si>
    <t>東小路町</t>
  </si>
  <si>
    <t>ﾌﾅｺｼﾏﾁ</t>
  </si>
  <si>
    <t>ﾎﾘﾉｳﾁﾏﾁ</t>
  </si>
  <si>
    <t>真崎町</t>
  </si>
  <si>
    <t>ﾏﾂｻﾞﾄﾏﾁ</t>
  </si>
  <si>
    <t>松里町</t>
  </si>
  <si>
    <t>ﾑﾅｶﾀﾏﾁ</t>
  </si>
  <si>
    <t>宗方町</t>
  </si>
  <si>
    <t>ﾒｼﾛﾏﾁ</t>
  </si>
  <si>
    <t>目代町</t>
  </si>
  <si>
    <t>ﾓﾄﾉﾏﾁ</t>
  </si>
  <si>
    <t>ﾓﾘﾔﾏﾁｮｳｶﾐｲﾑﾀ</t>
  </si>
  <si>
    <t>森山町上井牟田</t>
  </si>
  <si>
    <t>ﾓﾘﾔﾏﾁｮｳｶﾗｺｷﾀ</t>
  </si>
  <si>
    <t>森山町唐比北</t>
  </si>
  <si>
    <t>ﾓﾘﾔﾏﾁｮｳｶﾗｺﾆｼ</t>
  </si>
  <si>
    <t>森山町唐比西</t>
  </si>
  <si>
    <t>ﾓﾘﾔﾏﾁｮｳｶﾗｺﾋｶﾞｼ</t>
  </si>
  <si>
    <t>森山町唐比東</t>
  </si>
  <si>
    <t>ﾓﾘﾔﾏﾁｮｳｹｲｼﾉ</t>
  </si>
  <si>
    <t>森山町慶師野</t>
  </si>
  <si>
    <t>ﾓﾘﾔﾏﾁｮｳｼﾓｲﾑﾀ</t>
  </si>
  <si>
    <t>森山町下井牟田</t>
  </si>
  <si>
    <t>ﾓﾘﾔﾏﾁｮｳｽｷﾞﾀﾆ</t>
  </si>
  <si>
    <t>森山町杉谷</t>
  </si>
  <si>
    <t>ﾓﾘﾔﾏﾁｮｳﾀｼﾞﾘ</t>
  </si>
  <si>
    <t>森山町田尻</t>
  </si>
  <si>
    <t>ﾓﾘﾔﾏﾁｮｳﾎﾝﾑﾗ</t>
  </si>
  <si>
    <t>森山町本村</t>
  </si>
  <si>
    <t>ﾕﾉｵﾏﾁ</t>
  </si>
  <si>
    <t>湯野尾町</t>
  </si>
  <si>
    <t>ﾜｼｻﾞｷﾏﾁ</t>
  </si>
  <si>
    <t>鷲崎町</t>
  </si>
  <si>
    <t>ﾜﾘｺﾞｲﾏﾁ</t>
  </si>
  <si>
    <t>破籠井町</t>
  </si>
  <si>
    <t>ｵｵﾑﾗｼ</t>
  </si>
  <si>
    <t>大村市</t>
  </si>
  <si>
    <t>ｱｶｻｺﾏﾁ</t>
  </si>
  <si>
    <t>赤佐古町</t>
  </si>
  <si>
    <t>ｱﾗｾﾏﾁ</t>
  </si>
  <si>
    <t>荒瀬町</t>
  </si>
  <si>
    <t>ｱﾗﾋﾗﾏﾁ</t>
  </si>
  <si>
    <t>荒平町</t>
  </si>
  <si>
    <t>ｲﾇｲﾊﾞﾊﾞﾏﾁ</t>
  </si>
  <si>
    <t>乾馬場町</t>
  </si>
  <si>
    <t>ｲﾏﾄﾐﾏﾁ</t>
  </si>
  <si>
    <t>今富町</t>
  </si>
  <si>
    <t>ｲﾏﾑﾗﾏﾁ</t>
  </si>
  <si>
    <t>ｲﾜﾏﾂﾏﾁ</t>
  </si>
  <si>
    <t>ｵｵｶﾜﾀﾞﾏﾁ</t>
  </si>
  <si>
    <t>大川田町</t>
  </si>
  <si>
    <t>ｵｵｻﾞﾄﾏﾁ</t>
  </si>
  <si>
    <t>ｵｶﾞﾜｳﾁﾏﾁ</t>
  </si>
  <si>
    <t>ｵﾆﾊﾞｼﾏﾁ</t>
  </si>
  <si>
    <t>鬼橋町</t>
  </si>
  <si>
    <t>ｵﾛｸﾞﾁﾎﾝﾏﾁ</t>
  </si>
  <si>
    <t>小路口本町</t>
  </si>
  <si>
    <t>ｵﾛｸﾞﾁﾏﾁ</t>
  </si>
  <si>
    <t>小路口町</t>
  </si>
  <si>
    <t>皆同町</t>
  </si>
  <si>
    <t>ｶｹﾞﾋﾗﾏﾁ</t>
  </si>
  <si>
    <t>陰平町</t>
  </si>
  <si>
    <t>ｶﾐｽﾜﾏﾁ</t>
  </si>
  <si>
    <t>ｷｮｳﾜﾏﾁ</t>
  </si>
  <si>
    <t>ｸｲﾃﾞﾂ</t>
  </si>
  <si>
    <t>杭出津</t>
  </si>
  <si>
    <t>ｸｻﾊﾞﾏﾁ</t>
  </si>
  <si>
    <t>草場町</t>
  </si>
  <si>
    <t>ｸﾛｷﾏﾁ</t>
  </si>
  <si>
    <t>黒木町</t>
  </si>
  <si>
    <t>ｸﾛﾏﾙﾏﾁ</t>
  </si>
  <si>
    <t>ｺｶﾞｼﾏﾏﾁ</t>
  </si>
  <si>
    <t>古賀島町</t>
  </si>
  <si>
    <t>三城町</t>
  </si>
  <si>
    <t>ｼｹﾞｲﾀﾞﾏﾁ</t>
  </si>
  <si>
    <t>重井田町</t>
  </si>
  <si>
    <t>ｽｺﾏﾁ</t>
  </si>
  <si>
    <t>寿古町</t>
  </si>
  <si>
    <t>ｽﾀﾞﾉｷﾏﾁ</t>
  </si>
  <si>
    <t>須田ノ木町</t>
  </si>
  <si>
    <t>ｾｲﾌﾞﾏﾁ</t>
  </si>
  <si>
    <t>西部町</t>
  </si>
  <si>
    <t>ﾀｹﾍﾞﾏﾁ</t>
  </si>
  <si>
    <t>武部町</t>
  </si>
  <si>
    <t>ﾀｹﾏﾂﾎﾝﾏﾁ</t>
  </si>
  <si>
    <t>竹松本町</t>
  </si>
  <si>
    <t>ﾀｼﾞﾓﾏﾁ</t>
  </si>
  <si>
    <t>ﾄｸｾﾝｶﾞﾜﾁﾏﾁ</t>
  </si>
  <si>
    <t>徳泉川内町</t>
  </si>
  <si>
    <t>ﾄﾐﾉﾊﾗ</t>
  </si>
  <si>
    <t>富の原</t>
  </si>
  <si>
    <t>ﾅｶﾀﾞｹﾏﾁ</t>
  </si>
  <si>
    <t>中岳町</t>
  </si>
  <si>
    <t>ﾆｼｲﾇｲﾊﾞﾊﾞﾏﾁ</t>
  </si>
  <si>
    <t>西乾馬場町</t>
  </si>
  <si>
    <t>ﾆｼｵｵﾑﾗﾎﾝﾏﾁ</t>
  </si>
  <si>
    <t>西大村本町</t>
  </si>
  <si>
    <t>ﾆｼｻﾝｼﾞｮｳﾁｮｳ</t>
  </si>
  <si>
    <t>西三城町</t>
  </si>
  <si>
    <t>ﾉﾀﾞｹﾏﾁ</t>
  </si>
  <si>
    <t>野岳町</t>
  </si>
  <si>
    <t>ﾋｶﾞｼｵｵﾑﾗ</t>
  </si>
  <si>
    <t>東大村</t>
  </si>
  <si>
    <t>ﾋｶﾞｼｻﾝｼﾞｮｳﾁｮｳ</t>
  </si>
  <si>
    <t>東三城町</t>
  </si>
  <si>
    <t>ﾋｶﾞｼﾉﾀﾞｹﾏﾁ</t>
  </si>
  <si>
    <t>東野岳町</t>
  </si>
  <si>
    <t>ﾋﾄﾞﾏﾙﾏﾁ</t>
  </si>
  <si>
    <t>日泊町</t>
  </si>
  <si>
    <t>ﾌｸｼｹﾞﾏﾁ</t>
  </si>
  <si>
    <t>福重町</t>
  </si>
  <si>
    <t>ﾏｽﾗｶﾞﾊﾗﾏﾁ</t>
  </si>
  <si>
    <t>雄ケ原町</t>
  </si>
  <si>
    <t>ﾏﾂﾊﾞﾗﾎﾝﾏﾁ</t>
  </si>
  <si>
    <t>ﾐｽﾞﾀﾏﾁ</t>
  </si>
  <si>
    <t>水田町</t>
  </si>
  <si>
    <t>ﾐｽﾞﾊｶﾘﾏﾁ</t>
  </si>
  <si>
    <t>水計町</t>
  </si>
  <si>
    <t>ﾐｿﾞﾛｸﾏﾁ</t>
  </si>
  <si>
    <t>溝陸町</t>
  </si>
  <si>
    <t>ﾐﾔｼｮｳｼﾞ</t>
  </si>
  <si>
    <t>宮小路</t>
  </si>
  <si>
    <t>ﾐﾔﾀﾞｲﾏﾁ</t>
  </si>
  <si>
    <t>ﾐﾛｸｼﾞﾏﾁ</t>
  </si>
  <si>
    <t>弥勒寺町</t>
  </si>
  <si>
    <t>ﾑｶｲｺﾊﾞﾏﾁ</t>
  </si>
  <si>
    <t>向木場町</t>
  </si>
  <si>
    <t>ﾑﾙﾛﾏﾁ</t>
  </si>
  <si>
    <t>武留路町</t>
  </si>
  <si>
    <t>ﾓﾘｿﾞﾉﾏﾁ</t>
  </si>
  <si>
    <t>森園町</t>
  </si>
  <si>
    <t>ﾘﾌｸｼﾞﾏﾁ</t>
  </si>
  <si>
    <t>立福寺町</t>
  </si>
  <si>
    <t>ﾋﾗﾄﾞｼ</t>
  </si>
  <si>
    <t>平戸市</t>
  </si>
  <si>
    <t>ｱｹﾉｶﾜﾁﾁｮｳ</t>
  </si>
  <si>
    <t>明の川内町</t>
  </si>
  <si>
    <t>ｲｲﾗﾁｮｳ</t>
  </si>
  <si>
    <t>飯良町</t>
  </si>
  <si>
    <t>ｲｷﾂｷﾁｮｳｲﾁﾌﾞ</t>
  </si>
  <si>
    <t>生月町壱部</t>
  </si>
  <si>
    <t>ｲｷﾂｷﾁｮｳｲﾁﾌﾞｳﾗ</t>
  </si>
  <si>
    <t>生月町壱部浦</t>
  </si>
  <si>
    <t>ｲｷﾂｷﾁｮｳｻﾄﾒﾝ</t>
  </si>
  <si>
    <t>生月町里免</t>
  </si>
  <si>
    <t>ｲｷﾂｷﾁｮｳﾀﾁｳﾗ</t>
  </si>
  <si>
    <t>生月町舘浦</t>
  </si>
  <si>
    <t>ｲｷﾂｷﾁｮｳﾐｻｷ</t>
  </si>
  <si>
    <t>生月町御崎</t>
  </si>
  <si>
    <t>ｲｷﾂｷﾁｮｳﾐﾅﾐﾒﾝ</t>
  </si>
  <si>
    <t>生月町南免</t>
  </si>
  <si>
    <t>ｲｷﾂｷﾁｮｳﾔﾏﾀﾞﾒﾝ</t>
  </si>
  <si>
    <t>生月町山田免</t>
  </si>
  <si>
    <t>猪渡谷町</t>
  </si>
  <si>
    <t>ｲﾜﾉｳｴﾁｮｳ</t>
  </si>
  <si>
    <t>岩の上町</t>
  </si>
  <si>
    <t>ｳｵﾉﾀﾅﾁｮｳ</t>
  </si>
  <si>
    <t>魚の棚町</t>
  </si>
  <si>
    <t>ｳﾗﾉﾁｮｳ</t>
  </si>
  <si>
    <t>浦の町</t>
  </si>
  <si>
    <t>ｵｵｲｼﾜｷﾁｮｳ</t>
  </si>
  <si>
    <t>大石脇町</t>
  </si>
  <si>
    <t>ｵｵｻｼﾁｮｳ</t>
  </si>
  <si>
    <t>大佐志町</t>
  </si>
  <si>
    <t>ｵｵｼｼﾞｷﾁｮｳ</t>
  </si>
  <si>
    <t>大志々伎町</t>
  </si>
  <si>
    <t>ｵｵｼﾏﾑﾗｱﾂﾞﾁｶﾜﾁ</t>
  </si>
  <si>
    <t>大島村的山川内</t>
  </si>
  <si>
    <t>ｵｵｼﾏﾑﾗｱﾂﾞﾁﾄﾀﾞ</t>
  </si>
  <si>
    <t>大島村的山戸田</t>
  </si>
  <si>
    <t>ｵｵｼﾏﾑﾗｵｵﾈｻﾞｶ</t>
  </si>
  <si>
    <t>大島村大根坂</t>
  </si>
  <si>
    <t>ｵｵｼﾏﾑﾗｺｳﾉｳﾗ</t>
  </si>
  <si>
    <t>大島村神浦</t>
  </si>
  <si>
    <t>ｵｵｼﾏﾑﾗﾆｼｳﾄﾞ</t>
  </si>
  <si>
    <t>大島村西宇戸</t>
  </si>
  <si>
    <t>ｵｵｼﾏﾑﾗﾏｴﾋﾞﾗ</t>
  </si>
  <si>
    <t>大島村前平</t>
  </si>
  <si>
    <t>ｶﾐｱｹﾞﾁｮｳ</t>
  </si>
  <si>
    <t>神上町</t>
  </si>
  <si>
    <t>ｶﾐﾅｶﾂﾗﾁｮｳ</t>
  </si>
  <si>
    <t>上中津良町</t>
  </si>
  <si>
    <t>ｷｶﾞﾂﾁｮｳ</t>
  </si>
  <si>
    <t>木ケ津町</t>
  </si>
  <si>
    <t>ｷﾋｷﾀﾞﾁｮｳ</t>
  </si>
  <si>
    <t>木引田町</t>
  </si>
  <si>
    <t>ｸｻﾂﾞﾐﾁｮｳ</t>
  </si>
  <si>
    <t>草積町</t>
  </si>
  <si>
    <t>ｺｳﾉｶﾜﾁｮｳ</t>
  </si>
  <si>
    <t>神ノ川町</t>
  </si>
  <si>
    <t>ｺﾋｷﾁｮｳ</t>
  </si>
  <si>
    <t>木引町</t>
  </si>
  <si>
    <t>ｻｷｶﾞﾀﾁｮｳ</t>
  </si>
  <si>
    <t>崎方町</t>
  </si>
  <si>
    <t>ｼｷｻﾁｮｳ</t>
  </si>
  <si>
    <t>敷佐町</t>
  </si>
  <si>
    <t>ｼｼﾁｮｳ</t>
  </si>
  <si>
    <t>獅子町</t>
  </si>
  <si>
    <t>ｼｼﾞｷﾁｮｳ</t>
  </si>
  <si>
    <t>志々伎町</t>
  </si>
  <si>
    <t>ｼﾌﾞﾈﾁｮｳ</t>
  </si>
  <si>
    <t>神船町</t>
  </si>
  <si>
    <t>ｼﾓﾅｶﾂﾗﾁｮｳ</t>
  </si>
  <si>
    <t>下中津良町</t>
  </si>
  <si>
    <t>ｼｭｳｼﾁｮｳ</t>
  </si>
  <si>
    <t>主師町</t>
  </si>
  <si>
    <t>ｼｮｸﾆﾝﾁｮｳ</t>
  </si>
  <si>
    <t>ﾀｶｺﾞｴﾁｮｳ</t>
  </si>
  <si>
    <t>高越町</t>
  </si>
  <si>
    <t>ﾀｸｼﾏﾁｮｳ</t>
  </si>
  <si>
    <t>度島町</t>
  </si>
  <si>
    <t>ﾀｽｹﾁｮｳ</t>
  </si>
  <si>
    <t>田助町</t>
  </si>
  <si>
    <t>ﾀﾋﾞﾗﾁｮｳｲｯｾｷﾒﾝ</t>
  </si>
  <si>
    <t>田平町一関免</t>
  </si>
  <si>
    <t>ﾀﾋﾞﾗﾁｮｳｲﾖｼﾒﾝ</t>
  </si>
  <si>
    <t>田平町以善免</t>
  </si>
  <si>
    <t>ﾀﾋﾞﾗﾁｮｳｵｵｸﾎﾞﾒﾝ</t>
  </si>
  <si>
    <t>田平町大久保免</t>
  </si>
  <si>
    <t>ﾀﾋﾞﾗﾁｮｳｵｷﾞﾀﾒﾝ</t>
  </si>
  <si>
    <t>田平町荻田免</t>
  </si>
  <si>
    <t>ﾀﾋﾞﾗﾁｮｳｶﾐｶﾞﾒﾒﾝ</t>
  </si>
  <si>
    <t>田平町上亀免</t>
  </si>
  <si>
    <t>ﾀﾋﾞﾗﾁｮｳｺｻﾞｷﾒﾝ</t>
  </si>
  <si>
    <t>田平町小崎免</t>
  </si>
  <si>
    <t>ﾀﾋﾞﾗﾁｮｳｺﾃﾀﾞﾒﾝ</t>
  </si>
  <si>
    <t>田平町小手田免</t>
  </si>
  <si>
    <t>ﾀﾋﾞﾗﾁｮｳｻﾄﾒﾝ</t>
  </si>
  <si>
    <t>田平町里免</t>
  </si>
  <si>
    <t>ﾀﾋﾞﾗﾁｮｳｼﾓｶﾞﾒﾒﾝ</t>
  </si>
  <si>
    <t>田平町下亀免</t>
  </si>
  <si>
    <t>ﾀﾋﾞﾗﾁｮｳｼﾓﾃﾞﾗﾒﾝ</t>
  </si>
  <si>
    <t>田平町下寺免</t>
  </si>
  <si>
    <t>ﾀﾋﾞﾗﾁｮｳﾀｹｻﾞｷﾒﾝ</t>
  </si>
  <si>
    <t>田平町岳崎免</t>
  </si>
  <si>
    <t>ﾀﾋﾞﾗﾁｮｳﾀｼﾛﾒﾝ</t>
  </si>
  <si>
    <t>田平町田代免</t>
  </si>
  <si>
    <t>ﾀﾋﾞﾗﾁｮｳﾉﾀﾞﾒﾝ</t>
  </si>
  <si>
    <t>田平町野田免</t>
  </si>
  <si>
    <t>ﾀﾋﾞﾗﾁｮｳﾌｶﾂｷﾒﾝ</t>
  </si>
  <si>
    <t>田平町深月免</t>
  </si>
  <si>
    <t>ﾀﾋﾞﾗﾁｮｳﾌｸｻﾞｷﾒﾝ</t>
  </si>
  <si>
    <t>田平町福崎免</t>
  </si>
  <si>
    <t>ﾀﾋﾞﾗﾁｮｳﾌﾙｶｼﾞﾒﾝ</t>
  </si>
  <si>
    <t>田平町古梶免</t>
  </si>
  <si>
    <t>ﾀﾋﾞﾗﾁｮｳﾓﾄﾔﾏﾒﾝ</t>
  </si>
  <si>
    <t>田平町本山免</t>
  </si>
  <si>
    <t>ﾀﾋﾞﾗﾁｮｳﾔﾏｳﾁﾒﾝ</t>
  </si>
  <si>
    <t>田平町山内免</t>
  </si>
  <si>
    <t>ﾀﾋﾞﾗﾁｮｳﾖｺｼﾏﾒﾝ</t>
  </si>
  <si>
    <t>田平町横島免</t>
  </si>
  <si>
    <t>ﾂﾖｼﾁｮｳ</t>
  </si>
  <si>
    <t>ﾄｲｼｶﾞﾜﾁｮｳ</t>
  </si>
  <si>
    <t>戸石川町</t>
  </si>
  <si>
    <t>ﾅｶﾉｵｵｸﾎﾞﾁｮｳ</t>
  </si>
  <si>
    <t>中野大久保町</t>
  </si>
  <si>
    <t>ﾈｼｺﾁｮｳ</t>
  </si>
  <si>
    <t>根獅子町</t>
  </si>
  <si>
    <t>ﾉｺﾁｮｳ</t>
  </si>
  <si>
    <t>野子町</t>
  </si>
  <si>
    <t>ﾊｲﾌｸﾁｮｳ</t>
  </si>
  <si>
    <t>早福町</t>
  </si>
  <si>
    <t>ﾋﾓｻｼﾁｮｳ</t>
  </si>
  <si>
    <t>紐差町</t>
  </si>
  <si>
    <t>ﾌﾞﾀﾞｲｼﾞﾁｮｳ</t>
  </si>
  <si>
    <t>無代寺町</t>
  </si>
  <si>
    <t>ﾌﾅｷﾞﾁｮｳ</t>
  </si>
  <si>
    <t>ﾍｺﾞﾉﾊﾗﾁｮｳ</t>
  </si>
  <si>
    <t>朶の原町</t>
  </si>
  <si>
    <t>ﾎﾞｳｶﾞﾀﾁｮｳ</t>
  </si>
  <si>
    <t>坊方町</t>
  </si>
  <si>
    <t>宝亀町</t>
  </si>
  <si>
    <t>ﾏｴﾂﾖｼﾁｮｳ</t>
  </si>
  <si>
    <t>前津吉町</t>
  </si>
  <si>
    <t>ﾐｽﾞﾀﾘﾁｮｳ</t>
  </si>
  <si>
    <t>水垂町</t>
  </si>
  <si>
    <t>ﾑｶｴﾋﾓｻｼﾁｮｳ</t>
  </si>
  <si>
    <t>迎紐差町</t>
  </si>
  <si>
    <t>ﾏﾂｳﾗｼ</t>
  </si>
  <si>
    <t>松浦市</t>
  </si>
  <si>
    <t>ｲﾏﾌｸﾁｮｳｳﾗﾒﾝ</t>
  </si>
  <si>
    <t>今福町浦免</t>
  </si>
  <si>
    <t>ｲﾏﾌｸﾁｮｳｷﾀﾒﾝ</t>
  </si>
  <si>
    <t>今福町北免</t>
  </si>
  <si>
    <t>ｲﾏﾌｸﾁｮｳｺﾊﾞﾒﾝ</t>
  </si>
  <si>
    <t>今福町木場免</t>
  </si>
  <si>
    <t>ｲﾏﾌｸﾁｮｳｻｶﾉﾒﾝ</t>
  </si>
  <si>
    <t>今福町坂野免</t>
  </si>
  <si>
    <t>ｲﾏﾌｸﾁｮｳﾃﾗｹﾞﾒﾝ</t>
  </si>
  <si>
    <t>今福町寺上免</t>
  </si>
  <si>
    <t>ｲﾏﾌｸﾁｮｳﾄﾋﾞｼﾏﾒﾝ</t>
  </si>
  <si>
    <t>今福町飛島免</t>
  </si>
  <si>
    <t>ｲﾏﾌｸﾁｮｳﾅﾍﾞﾙﾊﾞｴﾒﾝ</t>
  </si>
  <si>
    <t>今福町滑栄免</t>
  </si>
  <si>
    <t>ｲﾏﾌｸﾁｮｳﾋｶﾞｼﾒﾝ</t>
  </si>
  <si>
    <t>今福町東免</t>
  </si>
  <si>
    <t>ｲﾏﾌｸﾁｮｳﾎﾄｹｻﾞｶﾒﾝ</t>
  </si>
  <si>
    <t>今福町仏坂免</t>
  </si>
  <si>
    <t>ｼｻﾁｮｳｱｶｷﾞﾒﾝ</t>
  </si>
  <si>
    <t>志佐町赤木免</t>
  </si>
  <si>
    <t>ｼｻﾁｮｳｲｹﾅﾘﾒﾝ</t>
  </si>
  <si>
    <t>志佐町池成免</t>
  </si>
  <si>
    <t>ｼｻﾁｮｳｳﾗﾒﾝ</t>
  </si>
  <si>
    <t>志佐町浦免</t>
  </si>
  <si>
    <t>ｼｻﾁｮｳｶﾔﾉｷﾒﾝ</t>
  </si>
  <si>
    <t>志佐町栢木免</t>
  </si>
  <si>
    <t>ｼｻﾁｮｳｻﾄﾒﾝ</t>
  </si>
  <si>
    <t>志佐町里免</t>
  </si>
  <si>
    <t>ｼｻﾁｮｳｼｮｳﾉﾒﾝ</t>
  </si>
  <si>
    <t>志佐町庄野免</t>
  </si>
  <si>
    <t>ｼｻﾁｮｳｼﾗﾊﾏﾒﾝ</t>
  </si>
  <si>
    <t>志佐町白浜免</t>
  </si>
  <si>
    <t>ｼｻﾁｮｳﾀｶﾉﾒﾝ</t>
  </si>
  <si>
    <t>志佐町高野免</t>
  </si>
  <si>
    <t>ｼｻﾁｮｳﾀﾉﾋﾗﾒﾝ</t>
  </si>
  <si>
    <t>志佐町田ノ平免</t>
  </si>
  <si>
    <t>ｼｻﾁｮｳﾅｶﾞﾉﾒﾝ</t>
  </si>
  <si>
    <t>志佐町長野免</t>
  </si>
  <si>
    <t>ｼｻﾁｮｳﾆｼﾔﾏﾒﾝ</t>
  </si>
  <si>
    <t>志佐町西山免</t>
  </si>
  <si>
    <t>ｼｻﾁｮｳﾋｴｺﾊﾞﾒﾝ</t>
  </si>
  <si>
    <t>志佐町稗木場免</t>
  </si>
  <si>
    <t>ｼｻﾁｮｳﾌｴﾌｷﾒﾝ</t>
  </si>
  <si>
    <t>志佐町笛吹免</t>
  </si>
  <si>
    <t>ｼｻﾁｮｳﾕﾉｷｶﾞﾜﾁﾒﾝ</t>
  </si>
  <si>
    <t>志佐町柚木川内免</t>
  </si>
  <si>
    <t>ｼｻﾁｮｳﾖｺﾍﾞﾀﾒﾝ</t>
  </si>
  <si>
    <t>志佐町横辺田免</t>
  </si>
  <si>
    <t>ﾀｶｼﾏﾁｮｳｱｵｳｳﾗﾒﾝ</t>
  </si>
  <si>
    <t>鷹島町阿翁浦免</t>
  </si>
  <si>
    <t>ﾀｶｼﾏﾁｮｳｱｵｳﾒﾝ</t>
  </si>
  <si>
    <t>鷹島町阿翁免</t>
  </si>
  <si>
    <t>ﾀｶｼﾏﾁｮｳｸﾛｼﾏﾒﾝ</t>
  </si>
  <si>
    <t>鷹島町黒島免</t>
  </si>
  <si>
    <t>ﾀｶｼﾏﾁｮｳｺｳｻﾞｷﾒﾝ</t>
  </si>
  <si>
    <t>鷹島町神崎免</t>
  </si>
  <si>
    <t>ﾀｶｼﾏﾁｮｳｻﾄﾒﾝ</t>
  </si>
  <si>
    <t>鷹島町里免</t>
  </si>
  <si>
    <t>ﾀｶｼﾏﾁｮｳｻﾝﾘﾒﾝ</t>
  </si>
  <si>
    <t>鷹島町三里免</t>
  </si>
  <si>
    <t>ﾀｶｼﾏﾁｮｳﾅｶﾄﾞｵﾘﾒﾝ</t>
  </si>
  <si>
    <t>鷹島町中通免</t>
  </si>
  <si>
    <t>ﾀｶｼﾏﾁｮｳﾊﾙﾒﾝ</t>
  </si>
  <si>
    <t>鷹島町原免</t>
  </si>
  <si>
    <t>ﾀｶｼﾏﾁｮｳﾌﾅﾄｳﾂﾞﾒﾝ</t>
  </si>
  <si>
    <t>鷹島町船唐津免</t>
  </si>
  <si>
    <t>ﾂｷﾉｶﾜﾁｮｳｶﾐﾒﾝ</t>
  </si>
  <si>
    <t>調川町上免</t>
  </si>
  <si>
    <t>ﾂｷﾉｶﾜﾁｮｳﾅｶﾒﾝ</t>
  </si>
  <si>
    <t>調川町中免</t>
  </si>
  <si>
    <t>ﾂｷﾉｶﾜﾁｮｳｼﾓﾒﾝ</t>
  </si>
  <si>
    <t>調川町下免</t>
  </si>
  <si>
    <t>ﾂｷﾉｶﾜﾁｮｳｼﾗｲﾒﾝ</t>
  </si>
  <si>
    <t>調川町白井免</t>
  </si>
  <si>
    <t>ﾂｷﾉｶﾜﾁｮｳﾋﾗｵﾒﾝ</t>
  </si>
  <si>
    <t>調川町平尾免</t>
  </si>
  <si>
    <t>ﾂｷﾉｶﾜﾁｮｳﾏﾂﾔﾏﾀﾞﾒﾝ</t>
  </si>
  <si>
    <t>調川町松山田免</t>
  </si>
  <si>
    <t>ﾌｸｼﾏﾁｮｳｱｻｶﾞｲﾒﾝ</t>
  </si>
  <si>
    <t>福島町浅谷免</t>
  </si>
  <si>
    <t>ﾌｸｼﾏﾁｮｳｷﾅｲｾﾒﾝ</t>
  </si>
  <si>
    <t>福島町喜内瀬免</t>
  </si>
  <si>
    <t>ﾌｸｼﾏﾁｮｳｻﾄﾒﾝ</t>
  </si>
  <si>
    <t>福島町里免</t>
  </si>
  <si>
    <t>ﾌｸｼﾏﾁｮｳｼｵﾊﾏﾒﾝ</t>
  </si>
  <si>
    <t>福島町塩浜免</t>
  </si>
  <si>
    <t>ﾌｸｼﾏﾁｮｳﾄﾞﾔﾒﾝ</t>
  </si>
  <si>
    <t>福島町土谷免</t>
  </si>
  <si>
    <t>ﾌｸｼﾏﾁｮｳﾅﾍﾞｸﾞｼﾒﾝ</t>
  </si>
  <si>
    <t>福島町鍋串免</t>
  </si>
  <si>
    <t>ﾌｸｼﾏﾁｮｳﾊｼﾒﾝ</t>
  </si>
  <si>
    <t>福島町端免</t>
  </si>
  <si>
    <t>ﾌｸｼﾏﾁｮｳﾊﾙﾒﾝ</t>
  </si>
  <si>
    <t>福島町原免</t>
  </si>
  <si>
    <t>ﾎｼｶﾁｮｳｱｵｼﾏﾒﾝ</t>
  </si>
  <si>
    <t>星鹿町青島免</t>
  </si>
  <si>
    <t>ﾎｼｶﾁｮｳｷﾀｸﾎﾞﾒﾝ</t>
  </si>
  <si>
    <t>星鹿町北久保免</t>
  </si>
  <si>
    <t>ﾎｼｶﾁｮｳｼﾓﾀﾞﾒﾝ</t>
  </si>
  <si>
    <t>星鹿町下田免</t>
  </si>
  <si>
    <t>ﾎｼｶﾁｮｳﾀｹｻﾞｷﾒﾝ</t>
  </si>
  <si>
    <t>星鹿町岳崎免</t>
  </si>
  <si>
    <t>ﾎｼｶﾁｮｳﾑﾀﾒﾝ</t>
  </si>
  <si>
    <t>星鹿町牟田免</t>
  </si>
  <si>
    <t>ﾐｸﾘﾔﾁｮｳｱｲｻｶﾒﾝ</t>
  </si>
  <si>
    <t>御厨町相坂免</t>
  </si>
  <si>
    <t>ﾐｸﾘﾔﾁｮｳｲｹﾀﾞﾒﾝ</t>
  </si>
  <si>
    <t>御厨町池田免</t>
  </si>
  <si>
    <t>ﾐｸﾘﾔﾁｮｳｲﾀﾊﾞｼﾒﾝ</t>
  </si>
  <si>
    <t>御厨町板橋免</t>
  </si>
  <si>
    <t>ﾐｸﾘﾔﾁｮｳｵｵｻｷﾒﾝ</t>
  </si>
  <si>
    <t>御厨町大崎免</t>
  </si>
  <si>
    <t>ﾐｸﾘﾔﾁｮｳｶﾐﾉﾎﾞﾘｷﾒﾝ</t>
  </si>
  <si>
    <t>御厨町上登木免</t>
  </si>
  <si>
    <t>ﾐｸﾘﾔﾁｮｳｶﾘﾊﾗﾒﾝ</t>
  </si>
  <si>
    <t>御厨町狩原免</t>
  </si>
  <si>
    <t>ﾐｸﾘﾔﾁｮｳｶﾜﾁﾒﾝ</t>
  </si>
  <si>
    <t>御厨町川内免</t>
  </si>
  <si>
    <t>ﾐｸﾘﾔﾁｮｳｷﾀﾋﾞﾗﾒﾝ</t>
  </si>
  <si>
    <t>御厨町北平免</t>
  </si>
  <si>
    <t>ﾐｸﾘﾔﾁｮｳｺｯｺｳﾉｵﾒﾝ</t>
  </si>
  <si>
    <t>御厨町郭公尾免</t>
  </si>
  <si>
    <t>ﾐｸﾘﾔﾁｮｳｺﾊﾞﾒﾝ</t>
  </si>
  <si>
    <t>御厨町木場免</t>
  </si>
  <si>
    <t>ﾐｸﾘﾔﾁｮｳｺﾌﾞﾈﾒﾝ</t>
  </si>
  <si>
    <t>御厨町小船免</t>
  </si>
  <si>
    <t>ﾐｸﾘﾔﾁｮｳｺﾒﾉﾔﾏﾒﾝ</t>
  </si>
  <si>
    <t>御厨町米ノ山免</t>
  </si>
  <si>
    <t>ﾐｸﾘﾔﾁｮｳｻﾄﾒﾝ</t>
  </si>
  <si>
    <t>御厨町里免</t>
  </si>
  <si>
    <t>ﾐｸﾘﾔﾁｮｳｼﾓﾉﾎﾞﾘｷﾒﾝ</t>
  </si>
  <si>
    <t>御厨町下登木免</t>
  </si>
  <si>
    <t>ﾐｸﾘﾔﾁｮｳﾀｶﾉﾒﾝ</t>
  </si>
  <si>
    <t>御厨町高野免</t>
  </si>
  <si>
    <t>ﾐｸﾘﾔﾁｮｳﾀｼﾛﾒﾝ</t>
  </si>
  <si>
    <t>御厨町田代免</t>
  </si>
  <si>
    <t>ﾐｸﾘﾔﾁｮｳﾀﾊﾞﾙﾒﾝ</t>
  </si>
  <si>
    <t>御厨町田原免</t>
  </si>
  <si>
    <t>ﾐｸﾘﾔﾁｮｳﾀﾁｷﾒﾝ</t>
  </si>
  <si>
    <t>御厨町立木免</t>
  </si>
  <si>
    <t>ﾐｸﾘﾔﾁｮｳﾃﾗﾉｵﾒﾝ</t>
  </si>
  <si>
    <t>御厨町寺ノ尾免</t>
  </si>
  <si>
    <t>ﾐｸﾘﾔﾁｮｳﾅｶﾉﾒﾝ</t>
  </si>
  <si>
    <t>御厨町中野免</t>
  </si>
  <si>
    <t>ﾐｸﾘﾔﾁｮｳﾆｼｺﾊﾞﾒﾝ</t>
  </si>
  <si>
    <t>御厨町西木場免</t>
  </si>
  <si>
    <t>ﾐｸﾘﾔﾁｮｳﾆｼﾀﾞﾒﾝ</t>
  </si>
  <si>
    <t>御厨町西田免</t>
  </si>
  <si>
    <t>ﾐｸﾘﾔﾁｮｳﾌｼﾞｭｳﾒﾝ</t>
  </si>
  <si>
    <t>御厨町普住免</t>
  </si>
  <si>
    <t>ﾐｸﾘﾔﾁｮｳﾏｴﾀﾞﾒﾝ</t>
  </si>
  <si>
    <t>御厨町前田免</t>
  </si>
  <si>
    <t>ﾐｸﾘﾔﾁｮｳﾔﾏﾈﾒﾝ</t>
  </si>
  <si>
    <t>御厨町山根免</t>
  </si>
  <si>
    <t>ﾐｸﾘﾔﾁｮｳﾖｺｸﾎﾞﾒﾝ</t>
  </si>
  <si>
    <t>御厨町横久保免</t>
  </si>
  <si>
    <t>対馬市</t>
  </si>
  <si>
    <t>ｲﾂﾞﾊﾗﾏﾁｱｶﾞﾐ</t>
  </si>
  <si>
    <t>厳原町安神</t>
  </si>
  <si>
    <t>ｲﾂﾞﾊﾗﾏﾁｱｻﾞﾓ</t>
  </si>
  <si>
    <t>厳原町浅藻</t>
  </si>
  <si>
    <t>ｲﾂﾞﾊﾗﾏﾁｱﾚ</t>
  </si>
  <si>
    <t>厳原町阿連</t>
  </si>
  <si>
    <t>ｲﾂﾞﾊﾗﾏﾁｲﾏﾔｼｷ</t>
  </si>
  <si>
    <t>厳原町今屋敷</t>
  </si>
  <si>
    <t>ｲﾂﾞﾊﾗﾏﾁｳﾁﾔﾏ</t>
  </si>
  <si>
    <t>厳原町内山</t>
  </si>
  <si>
    <t>ｲﾂﾞﾊﾗﾏﾁｵｳﾗ</t>
  </si>
  <si>
    <t>厳原町尾浦</t>
  </si>
  <si>
    <t>ｲﾂﾞﾊﾗﾏﾁｵｵﾃﾊﾞｼ</t>
  </si>
  <si>
    <t>厳原町大手橋</t>
  </si>
  <si>
    <t>ｲﾂﾞﾊﾗﾏﾁｶｼﾈ</t>
  </si>
  <si>
    <t>厳原町樫根</t>
  </si>
  <si>
    <t>ｲﾂﾞﾊﾗﾏﾁｷﾀｻﾞﾄ</t>
  </si>
  <si>
    <t>厳原町北里</t>
  </si>
  <si>
    <t>ｲﾂﾞﾊﾗﾏﾁｸﾀ</t>
  </si>
  <si>
    <t>厳原町久田</t>
  </si>
  <si>
    <t>ｲﾂﾞﾊﾗﾏﾁｸﾀﾐﾁ</t>
  </si>
  <si>
    <t>厳原町久田道</t>
  </si>
  <si>
    <t>ｲﾂﾞﾊﾗﾏﾁｸﾈｲﾅｶ</t>
  </si>
  <si>
    <t>厳原町久根田舎</t>
  </si>
  <si>
    <t>ｲﾂﾞﾊﾗﾏﾁｸﾈﾊﾏ</t>
  </si>
  <si>
    <t>厳原町久根浜</t>
  </si>
  <si>
    <t>ｲﾂﾞﾊﾗﾏﾁｸﾜ</t>
  </si>
  <si>
    <t>厳原町久和</t>
  </si>
  <si>
    <t>ｲﾂﾞﾊﾗﾏﾁｺｳﾂｷ</t>
  </si>
  <si>
    <t>厳原町上槻</t>
  </si>
  <si>
    <t>ｲﾂﾞﾊﾗﾏﾁｺｳﾗ</t>
  </si>
  <si>
    <t>厳原町小浦</t>
  </si>
  <si>
    <t>ｲﾂﾞﾊﾗﾏﾁｺｸﾌﾞ</t>
  </si>
  <si>
    <t>厳原町国分</t>
  </si>
  <si>
    <t>ｲﾂﾞﾊﾗﾏﾁｺﾓﾀﾞ</t>
  </si>
  <si>
    <t>厳原町小茂田</t>
  </si>
  <si>
    <t>ｲﾂﾞﾊﾗﾏﾁｻｼﾞｷﾊﾞﾗ</t>
  </si>
  <si>
    <t>厳原町桟原</t>
  </si>
  <si>
    <t>ｲﾂﾞﾊﾗﾏﾁｻｽｾ</t>
  </si>
  <si>
    <t>厳原町佐須瀬</t>
  </si>
  <si>
    <t>ｲﾂﾞﾊﾗﾏﾁｼｲﾈ</t>
  </si>
  <si>
    <t>厳原町椎根</t>
  </si>
  <si>
    <t>ｲﾂﾞﾊﾗﾏﾁｼﾓﾊﾞﾙ</t>
  </si>
  <si>
    <t>厳原町下原</t>
  </si>
  <si>
    <t>ｲﾂﾞﾊﾗﾏﾁﾀﾌﾞﾁ</t>
  </si>
  <si>
    <t>厳原町田渕</t>
  </si>
  <si>
    <t>ｲﾂﾞﾊﾗﾏﾁﾂﾂ</t>
  </si>
  <si>
    <t>厳原町豆酘</t>
  </si>
  <si>
    <t>ｲﾂﾞﾊﾗﾏﾁﾂﾂｾ</t>
  </si>
  <si>
    <t>厳原町豆酘瀬</t>
  </si>
  <si>
    <t>ｲﾂﾞﾊﾗﾏﾁﾂﾂﾅｲｲﾝ</t>
  </si>
  <si>
    <t>厳原町豆酘内院</t>
  </si>
  <si>
    <t>ｲﾂﾞﾊﾗﾏﾁﾃﾝﾄﾞｳｼｹﾞ</t>
  </si>
  <si>
    <t>厳原町天道茂</t>
  </si>
  <si>
    <t>ｲﾂﾞﾊﾗﾏﾁﾅｶﾑﾗ</t>
  </si>
  <si>
    <t>厳原町中村</t>
  </si>
  <si>
    <t>ｲﾂﾞﾊﾗﾏﾁﾅﾑﾛ</t>
  </si>
  <si>
    <t>厳原町南室</t>
  </si>
  <si>
    <t>ｲﾂﾞﾊﾗﾏﾁﾆｼｻﾞﾄ</t>
  </si>
  <si>
    <t>厳原町西里</t>
  </si>
  <si>
    <t>ｲﾂﾞﾊﾗﾏﾁﾋｶﾞｼｻﾞﾄ</t>
  </si>
  <si>
    <t>厳原町東里</t>
  </si>
  <si>
    <t>ｲﾂﾞﾊﾗﾏﾁﾋﾖｼ</t>
  </si>
  <si>
    <t>厳原町日吉</t>
  </si>
  <si>
    <t>ｲﾂﾞﾊﾗﾏﾁﾏｶﾞﾘ</t>
  </si>
  <si>
    <t>厳原町曲</t>
  </si>
  <si>
    <t>ｲﾂﾞﾊﾗﾏﾁﾐﾔﾀﾞﾆ</t>
  </si>
  <si>
    <t>厳原町宮谷</t>
  </si>
  <si>
    <t>ｲﾂﾞﾊﾗﾏﾁﾖﾗﾅｲｲﾝ</t>
  </si>
  <si>
    <t>厳原町与良内院</t>
  </si>
  <si>
    <t>ｶﾐｱｶﾞﾀﾏﾁｲﾅ</t>
  </si>
  <si>
    <t>上県町伊奈</t>
  </si>
  <si>
    <t>ｶﾐｱｶﾞﾀﾏﾁｲﾇｶﾞｳﾗ</t>
  </si>
  <si>
    <t>上県町犬ケ浦</t>
  </si>
  <si>
    <t>ｶﾐｱｶﾞﾀﾏﾁｳﾅﾂﾗ</t>
  </si>
  <si>
    <t>上県町女連</t>
  </si>
  <si>
    <t>ｶﾐｱｶﾞﾀﾏﾁｶｲﾄﾞｺﾛ</t>
  </si>
  <si>
    <t>上県町飼所</t>
  </si>
  <si>
    <t>ｶﾐｱｶﾞﾀﾏﾁｶｼﾀｷ</t>
  </si>
  <si>
    <t>上県町樫滝</t>
  </si>
  <si>
    <t>ｶﾐｱｶﾞﾀﾏﾁｸﾊﾞﾗ</t>
  </si>
  <si>
    <t>上県町久原</t>
  </si>
  <si>
    <t>ｶﾐｱｶﾞﾀﾏﾁｺｼﾀｶ</t>
  </si>
  <si>
    <t>上県町越高</t>
  </si>
  <si>
    <t>ｶﾐｱｶﾞﾀﾏﾁｻｺﾞ</t>
  </si>
  <si>
    <t>上県町佐護</t>
  </si>
  <si>
    <t>ｶﾐｱｶﾞﾀﾏﾁｻｽﾅ</t>
  </si>
  <si>
    <t>上県町佐須奈</t>
  </si>
  <si>
    <t>ｶﾐｱｶﾞﾀﾏﾁｼｼﾐ</t>
  </si>
  <si>
    <t>上県町鹿見</t>
  </si>
  <si>
    <t>ｶﾐｱｶﾞﾀﾏﾁｼﾀﾙ</t>
  </si>
  <si>
    <t>上県町志多留</t>
  </si>
  <si>
    <t>ｶﾐｱｶﾞﾀﾏﾁｾﾀ</t>
  </si>
  <si>
    <t>上県町瀬田</t>
  </si>
  <si>
    <t>ｶﾐｱｶﾞﾀﾏﾁﾆｼﾂﾔ</t>
  </si>
  <si>
    <t>上県町西津屋</t>
  </si>
  <si>
    <t>ｶﾐｱｶﾞﾀﾏﾁﾐｿ</t>
  </si>
  <si>
    <t>上県町御園</t>
  </si>
  <si>
    <t>ｶﾐﾂｼﾏﾏﾁｱｼﾐ</t>
  </si>
  <si>
    <t>上対馬町芦見</t>
  </si>
  <si>
    <t>ｶﾐﾂｼﾏﾏﾁｱｼﾞﾛ</t>
  </si>
  <si>
    <t>上対馬町網代</t>
  </si>
  <si>
    <t>ｶﾐﾂｼﾏﾏﾁｲｽﾞﾐ</t>
  </si>
  <si>
    <t>上対馬町泉</t>
  </si>
  <si>
    <t>ｶﾐﾂｼﾏﾏﾁｵｵｳﾗ</t>
  </si>
  <si>
    <t>上対馬町大浦</t>
  </si>
  <si>
    <t>ｶﾐﾂｼﾏﾏﾁｵｵﾏｽ</t>
  </si>
  <si>
    <t>上対馬町大増</t>
  </si>
  <si>
    <t>ｶﾐﾂｼﾏﾏﾁｵｼｶ</t>
  </si>
  <si>
    <t>上対馬町小鹿</t>
  </si>
  <si>
    <t>ｶﾐﾂｼﾏﾏﾁｶﾜﾁ</t>
  </si>
  <si>
    <t>上対馬町河内</t>
  </si>
  <si>
    <t>ｶﾐﾂｼﾏﾏﾁｷﾝ</t>
  </si>
  <si>
    <t>上対馬町琴</t>
  </si>
  <si>
    <t>ｶﾐﾂｼﾏﾏﾁｸｽ</t>
  </si>
  <si>
    <t>上対馬町玖須</t>
  </si>
  <si>
    <t>ｶﾐﾂｼﾏﾏﾁｺﾞﾈｵ</t>
  </si>
  <si>
    <t>上対馬町五根緒</t>
  </si>
  <si>
    <t>ｶﾐﾂｼﾏﾏﾁｼｭｳｼ</t>
  </si>
  <si>
    <t>上対馬町舟志</t>
  </si>
  <si>
    <t>ｶﾐﾂｼﾏﾏﾁﾄｳｼﾞｭｳｼ</t>
  </si>
  <si>
    <t>上対馬町唐舟志</t>
  </si>
  <si>
    <t>ｶﾐﾂｼﾏﾏﾁﾄﾐｶﾞｳﾗ</t>
  </si>
  <si>
    <t>上対馬町冨浦</t>
  </si>
  <si>
    <t>ｶﾐﾂｼﾏﾏﾁﾄﾖ</t>
  </si>
  <si>
    <t>上対馬町豊</t>
  </si>
  <si>
    <t>ｶﾐﾂｼﾏﾏﾁﾆｼﾄﾞﾏﾘ</t>
  </si>
  <si>
    <t>上対馬町西泊</t>
  </si>
  <si>
    <t>ｶﾐﾂｼﾏﾏﾁﾊﾏｸﾞｽ</t>
  </si>
  <si>
    <t>上対馬町浜久須</t>
  </si>
  <si>
    <t>ｶﾐﾂｼﾏﾏﾁﾋﾀｶﾂ</t>
  </si>
  <si>
    <t>上対馬町比田勝</t>
  </si>
  <si>
    <t>ｶﾐﾂｼﾏﾏﾁﾋﾄｴ</t>
  </si>
  <si>
    <t>上対馬町一重</t>
  </si>
  <si>
    <t>ｶﾐﾂｼﾏﾏﾁﾌﾙｻﾄ</t>
  </si>
  <si>
    <t>上対馬町古里</t>
  </si>
  <si>
    <t>ｶﾐﾂｼﾏﾏﾁﾜﾆｳﾗ</t>
  </si>
  <si>
    <t>上対馬町鰐浦</t>
  </si>
  <si>
    <t>ﾄﾖﾀﾏﾏﾁｲﾄｾ</t>
  </si>
  <si>
    <t>豊玉町糸瀬</t>
  </si>
  <si>
    <t>ﾄﾖﾀﾏﾏﾁｳﾑｷﾞ</t>
  </si>
  <si>
    <t>豊玉町卯麦</t>
  </si>
  <si>
    <t>ﾄﾖﾀﾏﾏﾁｵｵﾂﾅ</t>
  </si>
  <si>
    <t>豊玉町大綱</t>
  </si>
  <si>
    <t>ﾄﾖﾀﾏﾏﾁｶｲｸﾞﾁ</t>
  </si>
  <si>
    <t>豊玉町貝口</t>
  </si>
  <si>
    <t>ﾄﾖﾀﾏﾏﾁｶｲﾌﾅ</t>
  </si>
  <si>
    <t>豊玉町貝鮒</t>
  </si>
  <si>
    <t>ﾄﾖﾀﾏﾏﾁｶﾗｽ</t>
  </si>
  <si>
    <t>豊玉町唐洲</t>
  </si>
  <si>
    <t>ﾄﾖﾀﾏﾏﾁｺﾂﾞﾅ</t>
  </si>
  <si>
    <t>豊玉町小綱</t>
  </si>
  <si>
    <t>ﾄﾖﾀﾏﾏﾁｻｶﾞ</t>
  </si>
  <si>
    <t>豊玉町嵯峨</t>
  </si>
  <si>
    <t>ﾄﾖﾀﾏﾏﾁｻｼｶ</t>
  </si>
  <si>
    <t>豊玉町佐志賀</t>
  </si>
  <si>
    <t>ﾄﾖﾀﾏﾏﾁｻﾎ</t>
  </si>
  <si>
    <t>豊玉町佐保</t>
  </si>
  <si>
    <t>ﾄﾖﾀﾏﾏﾁｼﾀﾉｳﾗ</t>
  </si>
  <si>
    <t>豊玉町志多浦</t>
  </si>
  <si>
    <t>ﾄﾖﾀﾏﾏﾁｿ</t>
  </si>
  <si>
    <t>豊玉町曽</t>
  </si>
  <si>
    <t>ﾄﾖﾀﾏﾏﾁﾀ</t>
  </si>
  <si>
    <t>豊玉町田</t>
  </si>
  <si>
    <t>ﾄﾖﾀﾏﾏﾁﾁﾛﾓ</t>
  </si>
  <si>
    <t>豊玉町千尋藻</t>
  </si>
  <si>
    <t>ﾄﾖﾀﾏﾏﾁﾆｲ</t>
  </si>
  <si>
    <t>豊玉町仁位</t>
  </si>
  <si>
    <t>ﾄﾖﾀﾏﾏﾁﾏﾜﾘ</t>
  </si>
  <si>
    <t>豊玉町廻</t>
  </si>
  <si>
    <t>ﾄﾖﾀﾏﾏﾁﾒｲ</t>
  </si>
  <si>
    <t>豊玉町銘</t>
  </si>
  <si>
    <t>ﾄﾖﾀﾏﾏﾁﾔﾘｶﾜ</t>
  </si>
  <si>
    <t>豊玉町鑓川</t>
  </si>
  <si>
    <t>ﾄﾖﾀﾏﾏﾁﾖｺｳﾗ</t>
  </si>
  <si>
    <t>豊玉町横浦</t>
  </si>
  <si>
    <t>ﾄﾖﾀﾏﾏﾁﾜｲﾀ</t>
  </si>
  <si>
    <t>豊玉町和板</t>
  </si>
  <si>
    <t>ﾐﾂｼﾏﾏﾁｲﾇﾎﾞｴ</t>
  </si>
  <si>
    <t>美津島町犬吠</t>
  </si>
  <si>
    <t>ﾐﾂｼﾏﾏﾁｲﾏｻﾞﾄ</t>
  </si>
  <si>
    <t>美津島町今里</t>
  </si>
  <si>
    <t>ﾐﾂｼﾏﾏﾁｵｵﾌﾅｺｼ</t>
  </si>
  <si>
    <t>美津島町大船越</t>
  </si>
  <si>
    <t>ﾐﾂｼﾏﾏﾁｵｶﾀ</t>
  </si>
  <si>
    <t>美津島町緒方</t>
  </si>
  <si>
    <t>ﾐﾂｼﾏﾏﾁｵｻｷ</t>
  </si>
  <si>
    <t>美津島町尾崎</t>
  </si>
  <si>
    <t>ﾐﾂｼﾏﾏﾁｵﾔﾏ</t>
  </si>
  <si>
    <t>美津島町大山</t>
  </si>
  <si>
    <t>ﾐﾂｼﾏﾏﾁｶｼ</t>
  </si>
  <si>
    <t>美津島町加志</t>
  </si>
  <si>
    <t>ﾐﾂｼﾏﾏﾁｶﾓｲｾ</t>
  </si>
  <si>
    <t>美津島町鴨居瀬</t>
  </si>
  <si>
    <t>ﾐﾂｼﾏﾏﾁｶﾞﾔ</t>
  </si>
  <si>
    <t>美津島町賀谷</t>
  </si>
  <si>
    <t>ﾐﾂｼﾏﾏﾁｸｽﾎﾞ</t>
  </si>
  <si>
    <t>美津島町久須保</t>
  </si>
  <si>
    <t>ﾐﾂｼﾏﾏﾁｸﾛｾ</t>
  </si>
  <si>
    <t>美津島町黒瀬</t>
  </si>
  <si>
    <t>ﾐﾂｼﾏﾏﾁｹﾁ</t>
  </si>
  <si>
    <t>美津島町鶏知</t>
  </si>
  <si>
    <t>ﾐﾂｼﾏﾏﾁｺﾌﾅｺｼ</t>
  </si>
  <si>
    <t>美津島町小船越</t>
  </si>
  <si>
    <t>ﾐﾂｼﾏﾏﾁｼﾏﾔﾏ</t>
  </si>
  <si>
    <t>美津島町島山</t>
  </si>
  <si>
    <t>ﾐﾂｼﾏﾏﾁｽﾓ</t>
  </si>
  <si>
    <t>美津島町洲藻</t>
  </si>
  <si>
    <t>ﾐﾂｼﾏﾏﾁﾀｹｼｷ</t>
  </si>
  <si>
    <t>美津島町竹敷</t>
  </si>
  <si>
    <t>ﾐﾂｼﾏﾏﾁﾈｵ</t>
  </si>
  <si>
    <t>美津島町根緒</t>
  </si>
  <si>
    <t>ﾐﾂｼﾏﾏﾁﾉﾌﾞ</t>
  </si>
  <si>
    <t>美津島町濃部</t>
  </si>
  <si>
    <t>ﾐﾂｼﾏﾏﾁﾋﾙｶﾞｳﾗ</t>
  </si>
  <si>
    <t>美津島町昼ケ浦</t>
  </si>
  <si>
    <t>ﾐﾂｼﾏﾏﾁﾌｸｻﾞｷ</t>
  </si>
  <si>
    <t>美津島町吹崎</t>
  </si>
  <si>
    <t>ﾐﾂｼﾏﾏﾁﾐｶﾀ</t>
  </si>
  <si>
    <t>美津島町箕形</t>
  </si>
  <si>
    <t>ﾐﾂｼﾏﾏﾁﾖｼｶﾞｳﾗ</t>
  </si>
  <si>
    <t>美津島町芦浦</t>
  </si>
  <si>
    <t>ﾐﾈﾏﾁｵｳﾐ</t>
  </si>
  <si>
    <t>峰町青海</t>
  </si>
  <si>
    <t>ﾐﾈﾏﾁｶｻ</t>
  </si>
  <si>
    <t>峰町賀佐</t>
  </si>
  <si>
    <t>ﾐﾈﾏﾁｶﾘｵ</t>
  </si>
  <si>
    <t>峰町狩尾</t>
  </si>
  <si>
    <t>ﾐﾈﾏﾁｷｻｶ</t>
  </si>
  <si>
    <t>峰町木坂</t>
  </si>
  <si>
    <t>ﾐﾈﾏﾁｸｼ</t>
  </si>
  <si>
    <t>峰町櫛</t>
  </si>
  <si>
    <t>ﾐﾈﾏﾁｻｶ</t>
  </si>
  <si>
    <t>峰町佐賀</t>
  </si>
  <si>
    <t>ﾐﾈﾏﾁｼﾀｶ</t>
  </si>
  <si>
    <t>峰町志多賀</t>
  </si>
  <si>
    <t>ﾐﾈﾏﾁﾂﾔﾅｷﾞ</t>
  </si>
  <si>
    <t>峰町津柳</t>
  </si>
  <si>
    <t>ﾐﾈﾏﾁﾐﾈ</t>
  </si>
  <si>
    <t>峰町三根</t>
  </si>
  <si>
    <t>ﾐﾈﾏﾁﾖｼﾀﾞ</t>
  </si>
  <si>
    <t>峰町吉田</t>
  </si>
  <si>
    <t>ｲｷｼ</t>
  </si>
  <si>
    <t>壱岐市</t>
  </si>
  <si>
    <t>ｱｼﾍﾞﾁｮｳｱｼﾍﾞｳﾗ</t>
  </si>
  <si>
    <t>芦辺町芦辺浦</t>
  </si>
  <si>
    <t>ｱｼﾍﾞﾁｮｳｺｸﾌﾞｶﾜﾑｶｴﾌﾚ</t>
  </si>
  <si>
    <t>芦辺町国分川迎触</t>
  </si>
  <si>
    <t>ｱｼﾍﾞﾁｮｳｺｸﾌﾞﾄｳﾀﾞﾌﾚ</t>
  </si>
  <si>
    <t>芦辺町国分当田触</t>
  </si>
  <si>
    <t>ｱｼﾍﾞﾁｮｳｺｸﾌﾞﾋｶﾞｼﾌﾚ</t>
  </si>
  <si>
    <t>芦辺町国分東触</t>
  </si>
  <si>
    <t>ｱｼﾍﾞﾁｮｳｺｸﾌﾞﾎﾝﾑﾗﾌﾚ</t>
  </si>
  <si>
    <t>芦辺町国分本村触</t>
  </si>
  <si>
    <t>ｱｼﾍﾞﾁｮｳｽﾐﾖｼｳｼﾛﾌﾚ</t>
  </si>
  <si>
    <t>芦辺町住吉後触</t>
  </si>
  <si>
    <t>ｱｼﾍﾞﾁｮｳｽﾐﾖｼﾋｶﾞｼﾌﾚ</t>
  </si>
  <si>
    <t>芦辺町住吉東触</t>
  </si>
  <si>
    <t>ｱｼﾍﾞﾁｮｳｽﾐﾖｼﾏｴﾌﾚ</t>
  </si>
  <si>
    <t>芦辺町住吉前触</t>
  </si>
  <si>
    <t>ｱｼﾍﾞﾁｮｳｽﾐﾖｼﾔﾏﾉﾌﾞﾌﾚ</t>
  </si>
  <si>
    <t>芦辺町住吉山信触</t>
  </si>
  <si>
    <t>ｱｼﾍﾞﾁｮｳｾﾄｳﾗ</t>
  </si>
  <si>
    <t>芦辺町瀬戸浦</t>
  </si>
  <si>
    <t>ｱｼﾍﾞﾁｮｳﾅｶﾉｺﾞｳﾅｶﾌﾚ</t>
  </si>
  <si>
    <t>芦辺町中野郷仲触</t>
  </si>
  <si>
    <t>ｱｼﾍﾞﾁｮｳﾅｶﾉｺﾞｳﾆｼﾌﾚ</t>
  </si>
  <si>
    <t>芦辺町中野郷西触</t>
  </si>
  <si>
    <t>ｱｼﾍﾞﾁｮｳﾅｶﾉｺﾞｳﾋｶﾞｼﾌﾚ</t>
  </si>
  <si>
    <t>芦辺町中野郷東触</t>
  </si>
  <si>
    <t>ｱｼﾍﾞﾁｮｳﾅｶﾉｺﾞｳﾎﾝﾑﾗﾌﾚ</t>
  </si>
  <si>
    <t>芦辺町中野郷本村触</t>
  </si>
  <si>
    <t>ｱｼﾍﾞﾁｮｳﾊｺｻﾞｷｴｽﾐﾌﾚ</t>
  </si>
  <si>
    <t>芦辺町箱崎江角触</t>
  </si>
  <si>
    <t>ｱｼﾍﾞﾁｮｳﾊｺｻﾞｷｸｷﾞﾉｵﾌﾚ</t>
  </si>
  <si>
    <t>芦辺町箱崎釘ノ尾触</t>
  </si>
  <si>
    <t>ｱｼﾍﾞﾁｮｳﾊｺｻﾞｷﾀｲｿｳﾌﾚ</t>
  </si>
  <si>
    <t>芦辺町箱崎大左右触</t>
  </si>
  <si>
    <t>ｱｼﾍﾞﾁｮｳﾊｺｻﾞｷﾀﾆｴﾌﾚ</t>
  </si>
  <si>
    <t>芦辺町箱崎谷江触</t>
  </si>
  <si>
    <t>ｱｼﾍﾞﾁｮｳﾊｺｻﾞｷﾅｶﾔﾏﾌﾚ</t>
  </si>
  <si>
    <t>芦辺町箱崎中山触</t>
  </si>
  <si>
    <t>ｱｼﾍﾞﾁｮｳﾊｺｻﾞｷﾎﾝﾑﾗﾌﾚ</t>
  </si>
  <si>
    <t>芦辺町箱崎本村触</t>
  </si>
  <si>
    <t>ｱｼﾍﾞﾁｮｳﾊｺｻﾞｷﾓﾛﾂﾌﾚ</t>
  </si>
  <si>
    <t>芦辺町箱崎諸津触</t>
  </si>
  <si>
    <t>ｱｼﾍﾞﾁｮｳﾌｶｴｻｶｴﾌﾚ</t>
  </si>
  <si>
    <t>芦辺町深江栄触</t>
  </si>
  <si>
    <t>ｱｼﾍﾞﾁｮｳﾌｶｴﾂﾙｷﾌﾚ</t>
  </si>
  <si>
    <t>芦辺町深江鶴亀触</t>
  </si>
  <si>
    <t>ｱｼﾍﾞﾁｮｳﾌｶｴﾋｶﾞｼﾌﾚ</t>
  </si>
  <si>
    <t>芦辺町深江東触</t>
  </si>
  <si>
    <t>ｱｼﾍﾞﾁｮｳﾌｶｴﾋﾗﾌﾚ</t>
  </si>
  <si>
    <t>芦辺町深江平触</t>
  </si>
  <si>
    <t>ｱｼﾍﾞﾁｮｳﾌｶｴﾎﾝﾑﾗﾌﾚ</t>
  </si>
  <si>
    <t>芦辺町深江本村触</t>
  </si>
  <si>
    <t>ｱｼﾍﾞﾁｮｳﾌｶｴﾐﾅﾐﾌﾚ</t>
  </si>
  <si>
    <t>芦辺町深江南触</t>
  </si>
  <si>
    <t>ｱｼﾍﾞﾁｮｳﾓﾛﾖｼｵｵｲｼﾌﾚ</t>
  </si>
  <si>
    <t>芦辺町諸吉大石触</t>
  </si>
  <si>
    <t>ｱｼﾍﾞﾁｮｳﾓﾛﾖｼﾅｶﾌﾚ</t>
  </si>
  <si>
    <t>芦辺町諸吉仲触</t>
  </si>
  <si>
    <t>ｱｼﾍﾞﾁｮｳﾓﾛﾖｼﾋｶﾞｼﾌﾚ</t>
  </si>
  <si>
    <t>芦辺町諸吉東触</t>
  </si>
  <si>
    <t>ｱｼﾍﾞﾁｮｳﾓﾛﾖｼﾌﾀﾏﾀﾌﾚ</t>
  </si>
  <si>
    <t>芦辺町諸吉二亦触</t>
  </si>
  <si>
    <t>ｱｼﾍﾞﾁｮｳﾓﾛﾖｼﾎﾝﾑﾗﾌﾚ</t>
  </si>
  <si>
    <t>芦辺町諸吉本村触</t>
  </si>
  <si>
    <t>ｱｼﾍﾞﾁｮｳﾓﾛﾖｼﾐﾅﾐﾌﾚ</t>
  </si>
  <si>
    <t>芦辺町諸吉南触</t>
  </si>
  <si>
    <t>ｱｼﾍﾞﾁｮｳﾕﾀｹｺｳﾌﾚ</t>
  </si>
  <si>
    <t>芦辺町湯岳興触</t>
  </si>
  <si>
    <t>ｱｼﾍﾞﾁｮｳﾕﾀｹｺﾝｻﾞｶﾌﾚ</t>
  </si>
  <si>
    <t>芦辺町湯岳今坂触</t>
  </si>
  <si>
    <t>ｱｼﾍﾞﾁｮｳﾕﾀｹﾎﾝﾑﾗﾌﾚ</t>
  </si>
  <si>
    <t>芦辺町湯岳本村触</t>
  </si>
  <si>
    <t>ｲｼﾀﾞﾁｮｳｲｹﾀﾞﾅｶﾌﾚ</t>
  </si>
  <si>
    <t>石田町池田仲触</t>
  </si>
  <si>
    <t>ｲｼﾀﾞﾁｮｳｲｹﾀﾞﾆｼﾌﾚ</t>
  </si>
  <si>
    <t>石田町池田西触</t>
  </si>
  <si>
    <t>ｲｼﾀﾞﾁｮｳｲｹﾀﾞﾋｶﾞｼﾌﾚ</t>
  </si>
  <si>
    <t>石田町池田東触</t>
  </si>
  <si>
    <t>ｲｼﾀﾞﾁｮｳｲｼﾀﾞﾆｼﾌﾚ</t>
  </si>
  <si>
    <t>石田町石田西触</t>
  </si>
  <si>
    <t>ｲｼﾀﾞﾁｮｳｲｼﾀﾞﾋｶﾞｼﾌﾚ</t>
  </si>
  <si>
    <t>石田町石田東触</t>
  </si>
  <si>
    <t>ｲｼﾀﾞﾁｮｳｲﾝﾄﾞｵｼﾞｳﾗ</t>
  </si>
  <si>
    <t>石田町印通寺浦</t>
  </si>
  <si>
    <t>ｲｼﾀﾞﾁｮｳｸｷﾌﾚ</t>
  </si>
  <si>
    <t>石田町久喜触</t>
  </si>
  <si>
    <t>ｲｼﾀﾞﾁｮｳﾂﾂｷﾅｶﾌﾚ</t>
  </si>
  <si>
    <t>石田町筒城仲触</t>
  </si>
  <si>
    <t>ｲｼﾀﾞﾁｮｳﾂﾂｷﾆｼﾌﾚ</t>
  </si>
  <si>
    <t>石田町筒城西触</t>
  </si>
  <si>
    <t>ｲｼﾀﾞﾁｮｳﾂﾂｷﾋｶﾞｼﾌﾚ</t>
  </si>
  <si>
    <t>石田町筒城東触</t>
  </si>
  <si>
    <t>ｲｼﾀﾞﾁｮｳﾎﾝﾑﾗﾌﾚ</t>
  </si>
  <si>
    <t>石田町本村触</t>
  </si>
  <si>
    <t>ｲｼﾀﾞﾁｮｳﾐﾅﾐﾌﾚ</t>
  </si>
  <si>
    <t>石田町南触</t>
  </si>
  <si>
    <t>ｲｼﾀﾞﾁｮｳﾔﾏｻｷﾌﾚ</t>
  </si>
  <si>
    <t>石田町山崎触</t>
  </si>
  <si>
    <t>ｲｼﾀﾞﾁｮｳﾕﾀｹｲﾃﾖｼﾌﾚ</t>
  </si>
  <si>
    <t>石田町湯岳射手吉触</t>
  </si>
  <si>
    <t>ｲｼﾀﾞﾁｮｳﾕﾀｹｺｳﾌﾚ</t>
  </si>
  <si>
    <t>石田町湯岳興触</t>
  </si>
  <si>
    <t>ｶﾂﾓﾄﾁｮｳｳﾜﾊﾞﾌﾚ</t>
  </si>
  <si>
    <t>勝本町上場触</t>
  </si>
  <si>
    <t>ｶﾂﾓﾄﾁｮｳｵｵｸﾎﾞﾌﾚ</t>
  </si>
  <si>
    <t>勝本町大久保触</t>
  </si>
  <si>
    <t>ｶﾂﾓﾄﾁｮｳｶﾀﾔﾏﾌﾚ</t>
  </si>
  <si>
    <t>勝本町片山触</t>
  </si>
  <si>
    <t>ｶﾂﾓﾄﾁｮｳｶﾂﾓﾄｳﾗ</t>
  </si>
  <si>
    <t>勝本町勝本浦</t>
  </si>
  <si>
    <t>ｶﾂﾓﾄﾁｮｳｷﾀﾌﾚ</t>
  </si>
  <si>
    <t>勝本町北触</t>
  </si>
  <si>
    <t>ｶﾂﾓﾄﾁｮｳｻｲﾄﾞﾌﾚ</t>
  </si>
  <si>
    <t>勝本町西戸触</t>
  </si>
  <si>
    <t>ｶﾂﾓﾄﾁｮｳｻｶﾓﾄﾌﾚ</t>
  </si>
  <si>
    <t>勝本町坂本触</t>
  </si>
  <si>
    <t>ｶﾂﾓﾄﾁｮｳｼﾝｼﾞｮｳﾆｼﾌﾚ</t>
  </si>
  <si>
    <t>勝本町新城西触</t>
  </si>
  <si>
    <t>ｶﾂﾓﾄﾁｮｳｼﾝｼﾞｮｳﾋｶﾞｼﾌﾚ</t>
  </si>
  <si>
    <t>勝本町新城東触</t>
  </si>
  <si>
    <t>ｶﾂﾓﾄﾁｮｳﾀﾃｲｼﾅｶﾌﾚ</t>
  </si>
  <si>
    <t>勝本町立石仲触</t>
  </si>
  <si>
    <t>ｶﾂﾓﾄﾁｮｳﾀﾃｲｼﾆｼﾌﾚ</t>
  </si>
  <si>
    <t>勝本町立石西触</t>
  </si>
  <si>
    <t>ｶﾂﾓﾄﾁｮｳﾀﾃｲｼﾋｶﾞｼﾌﾚ</t>
  </si>
  <si>
    <t>勝本町立石東触</t>
  </si>
  <si>
    <t>ｶﾂﾓﾄﾁｮｳﾀﾃｲｼﾐﾅﾐﾌﾚ</t>
  </si>
  <si>
    <t>勝本町立石南触</t>
  </si>
  <si>
    <t>ｶﾂﾓﾄﾁｮｳﾅｶﾌﾚ</t>
  </si>
  <si>
    <t>勝本町仲触</t>
  </si>
  <si>
    <t>ｶﾂﾓﾄﾁｮｳﾋｶﾞｼﾌﾚ</t>
  </si>
  <si>
    <t>勝本町東触</t>
  </si>
  <si>
    <t>ｶﾂﾓﾄﾁｮｳﾌｹﾌﾚ</t>
  </si>
  <si>
    <t>勝本町布気触</t>
  </si>
  <si>
    <t>ｶﾂﾓﾄﾁｮｳﾎﾝｸﾞｳﾅｶﾌﾚ</t>
  </si>
  <si>
    <t>勝本町本宮仲触</t>
  </si>
  <si>
    <t>ｶﾂﾓﾄﾁｮｳﾎﾝｸﾞｳﾆｼﾌﾚ</t>
  </si>
  <si>
    <t>勝本町本宮西触</t>
  </si>
  <si>
    <t>ｶﾂﾓﾄﾁｮｳﾎﾝｸﾞｳﾋｶﾞｼﾌﾚ</t>
  </si>
  <si>
    <t>勝本町本宮東触</t>
  </si>
  <si>
    <t>ｶﾂﾓﾄﾁｮｳﾎﾝｸﾞｳﾐﾅﾐﾌﾚ</t>
  </si>
  <si>
    <t>勝本町本宮南触</t>
  </si>
  <si>
    <t>ｶﾂﾓﾄﾁｮｳﾕﾉﾓﾄｳﾗ</t>
  </si>
  <si>
    <t>勝本町湯本浦</t>
  </si>
  <si>
    <t>ｶﾂﾓﾄﾁｮｳﾕﾘﾊﾀﾌﾚ</t>
  </si>
  <si>
    <t>勝本町百合畑触</t>
  </si>
  <si>
    <t>ｺﾞｳﾉｳﾗﾁｮｳｱﾘﾔｽﾌﾚ</t>
  </si>
  <si>
    <t>郷ノ浦町有安触</t>
  </si>
  <si>
    <t>ｺﾞｳﾉｳﾗﾁｮｳｳｼｶﾀﾌﾚ</t>
  </si>
  <si>
    <t>郷ノ浦町牛方触</t>
  </si>
  <si>
    <t>ｺﾞｳﾉｳﾗﾁｮｳｵｵｳﾗﾌﾚ</t>
  </si>
  <si>
    <t>郷ノ浦町大浦触</t>
  </si>
  <si>
    <t>ｺﾞｳﾉｳﾗﾁｮｳｵｵｼﾏ</t>
  </si>
  <si>
    <t>郷ノ浦町大島</t>
  </si>
  <si>
    <t>ｺﾞｳﾉｳﾗﾁｮｳｶﾀﾊﾞﾙﾌﾚ</t>
  </si>
  <si>
    <t>郷ノ浦町片原触</t>
  </si>
  <si>
    <t>ｺﾞｳﾉｳﾗﾁｮｳｷﾀﾞﾌﾚ</t>
  </si>
  <si>
    <t>郷ノ浦町木田触</t>
  </si>
  <si>
    <t>ｺﾞｳﾉｳﾗﾁｮｳｸｷﾞﾔﾏﾌﾚ</t>
  </si>
  <si>
    <t>郷ノ浦町釘山触</t>
  </si>
  <si>
    <t>ｺﾞｳﾉｳﾗﾁｮｳｺﾞｳﾉｳﾗ</t>
  </si>
  <si>
    <t>郷ノ浦町郷ノ浦</t>
  </si>
  <si>
    <t>ｺﾞｳﾉｳﾗﾁｮｳｺﾏｷﾆｼﾌﾚ</t>
  </si>
  <si>
    <t>郷ノ浦町小牧西触</t>
  </si>
  <si>
    <t>ｺﾞｳﾉｳﾗﾁｮｳｺﾏｷﾋｶﾞｼﾌﾚ</t>
  </si>
  <si>
    <t>郷ノ浦町小牧東触</t>
  </si>
  <si>
    <t>ｺﾞｳﾉｳﾗﾁｮｳｻﾄﾌﾚ</t>
  </si>
  <si>
    <t>郷ノ浦町里触</t>
  </si>
  <si>
    <t>ｺﾞｳﾉｳﾗﾁｮｳｼﾊﾗﾆｼﾌﾚ</t>
  </si>
  <si>
    <t>郷ノ浦町志原西触</t>
  </si>
  <si>
    <t>ｺﾞｳﾉｳﾗﾁｮｳｼﾊﾗﾐﾅﾐﾌﾚ</t>
  </si>
  <si>
    <t>郷ノ浦町志原南触</t>
  </si>
  <si>
    <t>ｺﾞｳﾉｳﾗﾁｮｳｼｮｳﾌﾚ</t>
  </si>
  <si>
    <t>郷ノ浦町庄触</t>
  </si>
  <si>
    <t>ｺﾞｳﾉｳﾗﾁｮｳｼﾝﾃﾞﾝﾌﾚ</t>
  </si>
  <si>
    <t>郷ノ浦町新田触</t>
  </si>
  <si>
    <t>ｺﾞｳﾉｳﾗﾁｮｳﾀｲﾊﾞﾙﾌﾚ</t>
  </si>
  <si>
    <t>郷ノ浦町大原触</t>
  </si>
  <si>
    <t>ｺﾞｳﾉｳﾗﾁｮｳﾀﾅｶﾌﾚ</t>
  </si>
  <si>
    <t>郷ノ浦町田中触</t>
  </si>
  <si>
    <t>ｺﾞｳﾉｳﾗﾁｮｳﾂﾎﾞﾌﾚ</t>
  </si>
  <si>
    <t>郷ノ浦町坪触</t>
  </si>
  <si>
    <t>ｺﾞｳﾉｳﾗﾁｮｳﾅｶﾞｼﾏ</t>
  </si>
  <si>
    <t>郷ノ浦町長島</t>
  </si>
  <si>
    <t>ｺﾞｳﾉｳﾗﾁｮｳﾅｶﾞﾀﾌﾚ</t>
  </si>
  <si>
    <t>郷ノ浦町永田触</t>
  </si>
  <si>
    <t>ｺﾞｳﾉｳﾗﾁｮｳﾅｶﾞﾐﾈﾋｶﾞｼﾌﾚ</t>
  </si>
  <si>
    <t>郷ノ浦町長峰東触</t>
  </si>
  <si>
    <t>ｺﾞｳﾉｳﾗﾁｮｳﾅｶﾞﾐﾈﾎﾝﾑﾗﾌﾚ</t>
  </si>
  <si>
    <t>郷ノ浦町長峰本村触</t>
  </si>
  <si>
    <t>ｺﾞｳﾉｳﾗﾁｮｳﾊﾂﾔﾏﾆｼﾌﾚ</t>
  </si>
  <si>
    <t>郷ノ浦町初山西触</t>
  </si>
  <si>
    <t>ｺﾞｳﾉｳﾗﾁｮｳﾊﾂﾔﾏﾋｶﾞｼﾌﾚ</t>
  </si>
  <si>
    <t>郷ノ浦町初山東触</t>
  </si>
  <si>
    <t>ｺﾞｳﾉｳﾗﾁｮｳﾊﾙｼﾏ</t>
  </si>
  <si>
    <t>郷ノ浦町原島</t>
  </si>
  <si>
    <t>ｺﾞｳﾉｳﾗﾁｮｳﾊﾝｾｲﾎﾝﾑﾗﾌﾚ</t>
  </si>
  <si>
    <t>郷ノ浦町半城本村触</t>
  </si>
  <si>
    <t>ｺﾞｳﾉｳﾗﾁｮｳﾋｶﾞｼﾌﾚ</t>
  </si>
  <si>
    <t>郷ノ浦町東触</t>
  </si>
  <si>
    <t>ｺﾞｳﾉｳﾗﾁｮｳﾋﾛｳﾄﾌﾚ</t>
  </si>
  <si>
    <t>郷ノ浦町平人触</t>
  </si>
  <si>
    <t>ｺﾞｳﾉｳﾗﾁｮｳﾎﾝﾑﾗﾌﾚ</t>
  </si>
  <si>
    <t>郷ノ浦町本村触</t>
  </si>
  <si>
    <t>ｺﾞｳﾉｳﾗﾁｮｳﾑｷﾞﾔﾌﾚ</t>
  </si>
  <si>
    <t>郷ノ浦町麦谷触</t>
  </si>
  <si>
    <t>ｺﾞｳﾉｳﾗﾁｮｳﾓﾉﾍﾞﾎﾝﾑﾗﾌﾚ</t>
  </si>
  <si>
    <t>郷ノ浦町物部本村触</t>
  </si>
  <si>
    <t>ｺﾞｳﾉｳﾗﾁｮｳﾔﾅｷﾞﾀﾞﾌﾚ</t>
  </si>
  <si>
    <t>郷ノ浦町柳田触</t>
  </si>
  <si>
    <t>ｺﾞｳﾉｳﾗﾁｮｳﾜｶﾏﾂﾌﾚ</t>
  </si>
  <si>
    <t>郷ノ浦町若松触</t>
  </si>
  <si>
    <t>ｺﾞｳﾉｳﾗﾁｮｳﾜﾀﾗｳﾗ</t>
  </si>
  <si>
    <t>郷ノ浦町渡良浦</t>
  </si>
  <si>
    <t>ｺﾞｳﾉｳﾗﾁｮｳﾜﾀﾗﾆｼﾌﾚ</t>
  </si>
  <si>
    <t>郷ノ浦町渡良西触</t>
  </si>
  <si>
    <t>ｺﾞｳﾉｳﾗﾁｮｳﾜﾀﾗﾋｶﾞｼﾌﾚ</t>
  </si>
  <si>
    <t>郷ノ浦町渡良東触</t>
  </si>
  <si>
    <t>ｺﾞｳﾉｳﾗﾁｮｳﾜﾀﾗﾐﾅﾐﾌﾚ</t>
  </si>
  <si>
    <t>郷ノ浦町渡良南触</t>
  </si>
  <si>
    <t>ｺﾞﾄｳｼ</t>
  </si>
  <si>
    <t>五島市</t>
  </si>
  <si>
    <t>ｱｶｼﾏﾁｮｳ</t>
  </si>
  <si>
    <t>ｲﾉｷﾁｮｳ</t>
  </si>
  <si>
    <t>猪之木町</t>
  </si>
  <si>
    <t>ｲﾌｷﾁｮｳ</t>
  </si>
  <si>
    <t>伊福貴町</t>
  </si>
  <si>
    <t>ｵｳｼﾏﾁｮｳ</t>
  </si>
  <si>
    <t>黄島町</t>
  </si>
  <si>
    <t>ｵｵｱﾚﾁｮｳ</t>
  </si>
  <si>
    <t>大荒町</t>
  </si>
  <si>
    <t>ｵｸｳﾗﾁｮｳ</t>
  </si>
  <si>
    <t>奥浦町</t>
  </si>
  <si>
    <t>ｵﾄﾞﾏﾘﾁｮｳ</t>
  </si>
  <si>
    <t>小泊町</t>
  </si>
  <si>
    <t>ｶﾐｵｵﾂﾞﾁｮｳ</t>
  </si>
  <si>
    <t>上大津町</t>
  </si>
  <si>
    <t>ｶﾐｻｷﾔﾏﾁｮｳ</t>
  </si>
  <si>
    <t>上崎山町</t>
  </si>
  <si>
    <t>ｷｼｸﾏﾁｶﾜﾗ</t>
  </si>
  <si>
    <t>岐宿町川原</t>
  </si>
  <si>
    <t>ｷｼｸﾏﾁｷｼｸ</t>
  </si>
  <si>
    <t>岐宿町岐宿</t>
  </si>
  <si>
    <t>ｷｼｸﾏﾁｸｽﾊﾗ</t>
  </si>
  <si>
    <t>岐宿町楠原</t>
  </si>
  <si>
    <t>ｷｼｸﾏﾁｺｳﾑ</t>
  </si>
  <si>
    <t>岐宿町河務</t>
  </si>
  <si>
    <t>ｷｼｸﾏﾁﾄｳｾﾝﾉｳﾗ</t>
  </si>
  <si>
    <t>岐宿町唐船ノ浦</t>
  </si>
  <si>
    <t>ｷｼｸﾏﾁﾄｷﾞﾉｸﾋﾞ</t>
  </si>
  <si>
    <t>岐宿町戸岐ノ首</t>
  </si>
  <si>
    <t>ｷｼｸﾏﾁﾅｶﾀﾞｹ</t>
  </si>
  <si>
    <t>岐宿町中嶽</t>
  </si>
  <si>
    <t>ｷｼｸﾏﾁﾆﾎﾝｸﾞｽ</t>
  </si>
  <si>
    <t>岐宿町二本楠</t>
  </si>
  <si>
    <t>ｷｼｸﾏﾁﾏﾂﾔﾏ</t>
  </si>
  <si>
    <t>岐宿町松山</t>
  </si>
  <si>
    <t>ｺﾓﾘﾌﾞﾁﾁｮｳ</t>
  </si>
  <si>
    <t>籠淵町</t>
  </si>
  <si>
    <t>坂の上</t>
  </si>
  <si>
    <t>ｼﾓｵｵﾂﾞﾁｮｳ</t>
  </si>
  <si>
    <t>下大津町</t>
  </si>
  <si>
    <t>ｼﾓｻｷﾔﾏﾁｮｳ</t>
  </si>
  <si>
    <t>下崎山町</t>
  </si>
  <si>
    <t>ﾀﾞｲｴﾝｼﾞﾁｮｳ</t>
  </si>
  <si>
    <t>大円寺町</t>
  </si>
  <si>
    <t>田ノ浦町</t>
  </si>
  <si>
    <t>ﾀﾏﾉｳﾗﾏﾁｱﾗｶﾜ</t>
  </si>
  <si>
    <t>玉之浦町荒川</t>
  </si>
  <si>
    <t>ﾀﾏﾉｳﾗﾏﾁｲﾂｸﾔﾏ</t>
  </si>
  <si>
    <t>玉之浦町幾久山</t>
  </si>
  <si>
    <t>ﾀﾏﾉｳﾗﾏﾁｵｶﾞﾜ</t>
  </si>
  <si>
    <t>玉之浦町小川</t>
  </si>
  <si>
    <t>ﾀﾏﾉｳﾗﾏﾁｶﾐﾉﾋﾗ</t>
  </si>
  <si>
    <t>玉之浦町上の平</t>
  </si>
  <si>
    <t>ﾀﾏﾉｳﾗﾏﾁﾀﾞｲﾎｳ</t>
  </si>
  <si>
    <t>玉之浦町大宝</t>
  </si>
  <si>
    <t>ﾀﾏﾉｳﾗﾏﾁﾀﾁﾔ</t>
  </si>
  <si>
    <t>玉之浦町立谷</t>
  </si>
  <si>
    <t>ﾀﾏﾉｳﾗﾏﾁﾀﾏﾉｳﾗ</t>
  </si>
  <si>
    <t>玉之浦町玉之浦</t>
  </si>
  <si>
    <t>ﾀﾏﾉｳﾗﾏﾁﾀﾝﾅ</t>
  </si>
  <si>
    <t>玉之浦町丹奈</t>
  </si>
  <si>
    <t>ﾀﾏﾉｳﾗﾏﾁﾄﾝﾄﾏﾘ</t>
  </si>
  <si>
    <t>玉之浦町頓泊</t>
  </si>
  <si>
    <t>ﾀﾏﾉｳﾗﾏﾁﾅｶｽ</t>
  </si>
  <si>
    <t>玉之浦町中須</t>
  </si>
  <si>
    <t>ﾀﾏﾉｳﾗﾏﾁﾇﾉｳﾗ</t>
  </si>
  <si>
    <t>玉之浦町布浦</t>
  </si>
  <si>
    <t>ﾄｷﾞﾁｮｳ</t>
  </si>
  <si>
    <t>戸岐町</t>
  </si>
  <si>
    <t>ﾄﾐｴﾏﾁｶﾘﾀﾃ</t>
  </si>
  <si>
    <t>富江町狩立</t>
  </si>
  <si>
    <t>ﾄﾐｴﾏﾁｸﾛｼﾏ</t>
  </si>
  <si>
    <t>富江町黒島</t>
  </si>
  <si>
    <t>ﾄﾐｴﾏﾁｸﾛｾ</t>
  </si>
  <si>
    <t>富江町黒瀬</t>
  </si>
  <si>
    <t>ﾄﾐｴﾏﾁｼｹﾞｼﾞｷ</t>
  </si>
  <si>
    <t>富江町繁敷</t>
  </si>
  <si>
    <t>ﾄﾐｴﾏﾁｼｮｸﾆﾝ</t>
  </si>
  <si>
    <t>富江町職人</t>
  </si>
  <si>
    <t>ﾄﾐｴﾏﾁﾀｵ</t>
  </si>
  <si>
    <t>富江町田尾</t>
  </si>
  <si>
    <t>ﾄﾐｴﾏﾁﾀｹ</t>
  </si>
  <si>
    <t>富江町岳</t>
  </si>
  <si>
    <t>ﾄﾐｴﾏﾁﾂﾁﾄﾘ</t>
  </si>
  <si>
    <t>富江町土取</t>
  </si>
  <si>
    <t>ﾄﾐｴﾏﾁﾄﾐｴ</t>
  </si>
  <si>
    <t>富江町富江</t>
  </si>
  <si>
    <t>ﾄﾐｴﾏﾁﾅｶﾞﾐﾈ</t>
  </si>
  <si>
    <t>富江町長峰</t>
  </si>
  <si>
    <t>ﾄﾐｴﾏﾁﾏﾂｵ</t>
  </si>
  <si>
    <t>富江町松尾</t>
  </si>
  <si>
    <t>ﾄﾐｴﾏﾁﾔﾏｼﾀ</t>
  </si>
  <si>
    <t>富江町山下</t>
  </si>
  <si>
    <t>ﾄﾐｴﾏﾁﾔﾏﾃ</t>
  </si>
  <si>
    <t>富江町山手</t>
  </si>
  <si>
    <t>ﾅﾙﾏﾁｳﾗ</t>
  </si>
  <si>
    <t>奈留町浦</t>
  </si>
  <si>
    <t>ﾅﾙﾏﾁｵｵｸｼ</t>
  </si>
  <si>
    <t>奈留町大串</t>
  </si>
  <si>
    <t>ﾅﾙﾏﾁﾄﾏﾘ</t>
  </si>
  <si>
    <t>奈留町泊</t>
  </si>
  <si>
    <t>ﾅﾙﾏﾁﾌﾅﾏﾜﾘ</t>
  </si>
  <si>
    <t>奈留町船廻</t>
  </si>
  <si>
    <t>ﾉﾉｷﾚﾁｮｳ</t>
  </si>
  <si>
    <t>野々切町</t>
  </si>
  <si>
    <t>久賀町</t>
  </si>
  <si>
    <t>ﾋﾗｿﾞｳﾁｮｳ</t>
  </si>
  <si>
    <t>平蔵町</t>
  </si>
  <si>
    <t>ﾌﾞｹﾔｼｷ</t>
  </si>
  <si>
    <t>武家屋敷</t>
  </si>
  <si>
    <t>ﾐｲﾗｸﾏﾁｳｼﾉｳﾗ</t>
  </si>
  <si>
    <t>三井楽町丑ノ浦</t>
  </si>
  <si>
    <t>ﾐｲﾗｸﾏﾁｵｵｶﾜ</t>
  </si>
  <si>
    <t>三井楽町大川</t>
  </si>
  <si>
    <t>ﾐｲﾗｸﾏﾁｶｲﾂ</t>
  </si>
  <si>
    <t>三井楽町貝津</t>
  </si>
  <si>
    <t>ﾐｲﾗｸﾏﾁｶｼﾜ</t>
  </si>
  <si>
    <t>三井楽町柏</t>
  </si>
  <si>
    <t>ﾐｲﾗｸﾏﾁｻｶﾞﾉｼﾏ</t>
  </si>
  <si>
    <t>三井楽町嵯峨島</t>
  </si>
  <si>
    <t>ﾐｲﾗｸﾏﾁｼｵﾐｽﾞ</t>
  </si>
  <si>
    <t>三井楽町塩水</t>
  </si>
  <si>
    <t>ﾐｲﾗｸﾏﾁﾀｶｻｷ</t>
  </si>
  <si>
    <t>三井楽町高崎</t>
  </si>
  <si>
    <t>ﾐｲﾗｸﾏﾁﾀｹ</t>
  </si>
  <si>
    <t>三井楽町嶽</t>
  </si>
  <si>
    <t>ﾐｲﾗｸﾏﾁﾊｻﾏ</t>
  </si>
  <si>
    <t>三井楽町波砂間</t>
  </si>
  <si>
    <t>ﾐｲﾗｸﾏﾁﾊﾏｻｺ</t>
  </si>
  <si>
    <t>三井楽町濱窄</t>
  </si>
  <si>
    <t>ﾐｲﾗｸﾏﾁﾊﾏﾉｸﾘ</t>
  </si>
  <si>
    <t>三井楽町濱ノ畔</t>
  </si>
  <si>
    <t>ﾐｲﾗｸﾏﾁﾌﾁﾉﾓﾄ</t>
  </si>
  <si>
    <t>三井楽町渕ノ元</t>
  </si>
  <si>
    <t>ﾐｵﾉ</t>
  </si>
  <si>
    <t>三尾野</t>
  </si>
  <si>
    <t>ﾓﾄｶﾞﾏﾁｮｳ</t>
  </si>
  <si>
    <t>本窯町</t>
  </si>
  <si>
    <t>ﾖｼｸｷﾞﾁｮｳ</t>
  </si>
  <si>
    <t>吉久木町</t>
  </si>
  <si>
    <t>ﾜﾗﾋﾞﾁｮｳ</t>
  </si>
  <si>
    <t>蕨町</t>
  </si>
  <si>
    <t>ｻｲｶｲｼ</t>
  </si>
  <si>
    <t>西海市</t>
  </si>
  <si>
    <t>ｵｵｼﾏﾁｮｳﾉﾂｷﾞﾆﾊﾞﾝﾁｶﾞｸﾙﾊﾞｱｲ</t>
  </si>
  <si>
    <t>大島町の次に番地がくる場合</t>
  </si>
  <si>
    <t>ｵｵｼﾏﾁｮｳｳﾁｳﾗﾁｸ</t>
  </si>
  <si>
    <t>大島町内浦地区</t>
  </si>
  <si>
    <t>ｵｵｼﾏﾁｮｳｵｵｼﾞﾏ</t>
  </si>
  <si>
    <t>大島町大島</t>
  </si>
  <si>
    <t>ｵｵｼﾏﾁｮｳｵｵﾀﾞｵ</t>
  </si>
  <si>
    <t>大島町太田尾</t>
  </si>
  <si>
    <t>ｵｵｼﾏﾁｮｳｸﾛｾ</t>
  </si>
  <si>
    <t>大島町黒瀬</t>
  </si>
  <si>
    <t>ｵｵｼﾏﾁｮｳｼｵﾀﾞ</t>
  </si>
  <si>
    <t>大島町塩田</t>
  </si>
  <si>
    <t>ｵｵｼﾏﾁｮｳﾀﾉｳﾗ</t>
  </si>
  <si>
    <t>大島町田浦</t>
  </si>
  <si>
    <t>ｵｵｼﾏﾁｮｳﾁｭｳｵｳﾁｸ</t>
  </si>
  <si>
    <t>大島町中央地区</t>
  </si>
  <si>
    <t>ｵｵｼﾏﾁｮｳﾃﾗｼﾏ</t>
  </si>
  <si>
    <t>大島町寺島</t>
  </si>
  <si>
    <t>ｵｵｼﾏﾁｮｳﾄｵﾉｵ</t>
  </si>
  <si>
    <t>大島町塔尾</t>
  </si>
  <si>
    <t>ｵｵｼﾏﾁｮｳﾄｸﾏﾝ</t>
  </si>
  <si>
    <t>大島町徳万</t>
  </si>
  <si>
    <t>ｵｵｼﾏﾁｮｳﾅｶﾄ</t>
  </si>
  <si>
    <t>大島町中戸</t>
  </si>
  <si>
    <t>ｵｵｼﾏﾁｮｳﾊﾏｸﾞﾘ</t>
  </si>
  <si>
    <t>大島町蛤</t>
  </si>
  <si>
    <t>ｵｵｼﾏﾁｮｳﾏｺﾞﾒ</t>
  </si>
  <si>
    <t>大島町馬込</t>
  </si>
  <si>
    <t>ｵｵｼﾏﾁｮｳﾏｻｺﾞ</t>
  </si>
  <si>
    <t>大島町真砂</t>
  </si>
  <si>
    <t>ｵｵｼﾏﾁｮｳﾏｾﾞ</t>
  </si>
  <si>
    <t>大島町間瀬</t>
  </si>
  <si>
    <t>ｵｵｼﾏﾁｮｳﾕﾘｶﾞｵｶ</t>
  </si>
  <si>
    <t>大島町百合が丘</t>
  </si>
  <si>
    <t>ｵｵｾﾄﾁｮｳｾﾄｲﾀﾉｳﾗｺﾞｳ</t>
  </si>
  <si>
    <t>大瀬戸町瀬戸板浦郷</t>
  </si>
  <si>
    <t>ｵｵｾﾄﾁｮｳｾﾄｶｼﾉｳﾗｺﾞｳ</t>
  </si>
  <si>
    <t>大瀬戸町瀬戸樫浦郷</t>
  </si>
  <si>
    <t>ｵｵｾﾄﾁｮｳｾﾄｼﾀﾔﾏｺﾞｳ</t>
  </si>
  <si>
    <t>大瀬戸町瀬戸下山郷</t>
  </si>
  <si>
    <t>ｵｵｾﾄﾁｮｳｾﾄﾆｼﾊﾏｺﾞｳ</t>
  </si>
  <si>
    <t>大瀬戸町瀬戸西濱郷</t>
  </si>
  <si>
    <t>ｵｵｾﾄﾁｮｳｾﾄﾊﾃﾞｶﾞﾜｺﾞｳ</t>
  </si>
  <si>
    <t>大瀬戸町瀬戸羽出川郷</t>
  </si>
  <si>
    <t>ｵｵｾﾄﾁｮｳｾﾄﾋｶﾞｼﾊﾏｺﾞｳ</t>
  </si>
  <si>
    <t>大瀬戸町瀬戸東濱郷</t>
  </si>
  <si>
    <t>ｵｵｾﾄﾁｮｳｾﾄﾌｸｼﾏｺﾞｳ</t>
  </si>
  <si>
    <t>大瀬戸町瀬戸福島郷</t>
  </si>
  <si>
    <t>ｵｵｾﾄﾁｮｳﾀｲﾗｳﾁｺﾞｳ</t>
  </si>
  <si>
    <t>大瀬戸町多以良内郷</t>
  </si>
  <si>
    <t>ｵｵｾﾄﾁｮｳﾀｲﾗｿﾄｺﾞｳ</t>
  </si>
  <si>
    <t>大瀬戸町多以良外郷</t>
  </si>
  <si>
    <t>ｵｵｾﾄﾁｮｳﾏﾂｼﾏｳﾁｺﾞｳ</t>
  </si>
  <si>
    <t>大瀬戸町松島内郷</t>
  </si>
  <si>
    <t>ｵｵｾﾄﾁｮｳﾏﾂｼﾏｿﾄｺﾞｳ</t>
  </si>
  <si>
    <t>大瀬戸町松島外郷</t>
  </si>
  <si>
    <t>ｵｵｾﾄﾁｮｳﾕｷﾉｳﾗｵｸｳﾗｺﾞｳ</t>
  </si>
  <si>
    <t>大瀬戸町雪浦奥浦郷</t>
  </si>
  <si>
    <t>ｵｵｾﾄﾁｮｳﾕｷﾉｳﾗｶﾐｺﾞｳ</t>
  </si>
  <si>
    <t>大瀬戸町雪浦上郷</t>
  </si>
  <si>
    <t>ｵｵｾﾄﾁｮｳﾕｷﾉｳﾗｷｭｳﾗｷﾞｺﾞｳ</t>
  </si>
  <si>
    <t>大瀬戸町雪浦久良木郷</t>
  </si>
  <si>
    <t>ｵｵｾﾄﾁｮｳﾕｷﾉｳﾗｺﾞｳﾂｳｺﾞｳ</t>
  </si>
  <si>
    <t>大瀬戸町雪浦河通郷</t>
  </si>
  <si>
    <t>ｵｵｾﾄﾁｮｳﾕｷﾉｳﾗｺｳﾌﾞﾂｺﾞｳ</t>
  </si>
  <si>
    <t>大瀬戸町雪浦幸物郷</t>
  </si>
  <si>
    <t>ｵｵｾﾄﾁｮｳﾕｷﾉｳﾗｺﾏﾂｺﾞｳ</t>
  </si>
  <si>
    <t>大瀬戸町雪浦小松郷</t>
  </si>
  <si>
    <t>ｵｵｾﾄﾁｮｳﾕｷﾉｳﾗｼﾓｺﾞｳ</t>
  </si>
  <si>
    <t>大瀬戸町雪浦下郷</t>
  </si>
  <si>
    <t>ｵｵｾﾄﾁｮｳﾕｷﾉｳﾗｼﾓﾉｶﾏｺﾞｳ</t>
  </si>
  <si>
    <t>大瀬戸町雪浦下釜郷</t>
  </si>
  <si>
    <t>ｻｲｶｲﾁｮｳｱﾏｸﾎﾞｺﾞｳ</t>
  </si>
  <si>
    <t>西海町天久保郷</t>
  </si>
  <si>
    <t>ｻｲｶｲﾁｮｳｵｵﾀﾊﾗｺﾞｳ</t>
  </si>
  <si>
    <t>西海町太田原郷</t>
  </si>
  <si>
    <t>ｻｲｶｲﾁｮｳｵｵﾀﾜｺﾞｳ</t>
  </si>
  <si>
    <t>西海町太田和郷</t>
  </si>
  <si>
    <t>ｻｲｶｲﾁｮｳｵﾓﾀﾞｶｺﾞｳ</t>
  </si>
  <si>
    <t>西海町面高郷</t>
  </si>
  <si>
    <t>ｻｲｶｲﾁｮｳｶﾜﾁｺﾞｳ</t>
  </si>
  <si>
    <t>西海町川内郷</t>
  </si>
  <si>
    <t>ｻｲｶｲﾁｮｳｸﾛｸﾁｺﾞｳ</t>
  </si>
  <si>
    <t>西海町黒口郷</t>
  </si>
  <si>
    <t>ｻｲｶｲﾁｮｳｺﾊﾞｺﾞｳ</t>
  </si>
  <si>
    <t>西海町木場郷</t>
  </si>
  <si>
    <t>ｻｲｶｲﾁｮｳﾀﾝﾉｳｺﾞｳ</t>
  </si>
  <si>
    <t>西海町丹納郷</t>
  </si>
  <si>
    <t>ｻｲｶｲﾁｮｳﾅｶｳﾗｷﾀｺﾞｳ</t>
  </si>
  <si>
    <t>西海町中浦北郷</t>
  </si>
  <si>
    <t>ｻｲｶｲﾁｮｳﾅｶｳﾗﾐﾅﾐｺﾞｳ</t>
  </si>
  <si>
    <t>西海町中浦南郷</t>
  </si>
  <si>
    <t>ｻｲｶｲﾁｮｳﾅﾅﾂｶﾞﾏｺﾞｳ</t>
  </si>
  <si>
    <t>西海町七釜郷</t>
  </si>
  <si>
    <t>ｻｲｶｲﾁｮｳﾐｽﾞﾉｳﾗｺﾞｳ</t>
  </si>
  <si>
    <t>西海町水浦郷</t>
  </si>
  <si>
    <t>ｻｲｶｲﾁｮｳﾖｺｾｺﾞｳ</t>
  </si>
  <si>
    <t>西海町横瀬郷</t>
  </si>
  <si>
    <t>ｻｷﾄﾁｮｳｴﾉｼﾏ</t>
  </si>
  <si>
    <t>崎戸町江島</t>
  </si>
  <si>
    <t>ｻｷﾄﾁｮｳｶｷﾉｳﾗｺﾞｳ</t>
  </si>
  <si>
    <t>崎戸町蠣浦郷</t>
  </si>
  <si>
    <t>ｻｷﾄﾁｮｳﾋﾗｼﾏ</t>
  </si>
  <si>
    <t>崎戸町平島</t>
  </si>
  <si>
    <t>ｻｷﾄﾁｮｳﾎﾝｺﾞｳ</t>
  </si>
  <si>
    <t>崎戸町本郷</t>
  </si>
  <si>
    <t>ｾｲﾋﾁｮｳｲﾉｳﾗｺﾞｳ</t>
  </si>
  <si>
    <t>西彼町伊ノ浦郷</t>
  </si>
  <si>
    <t>ｾｲﾋﾁｮｳｵｵｸｼｺﾞｳ</t>
  </si>
  <si>
    <t>西彼町大串郷</t>
  </si>
  <si>
    <t>ｾｲﾋﾁｮｳｶｻﾞﾊﾔｺﾞｳ</t>
  </si>
  <si>
    <t>西彼町風早郷</t>
  </si>
  <si>
    <t>ｾｲﾋﾁｮｳｶﾐﾀﾞｹｺﾞｳ</t>
  </si>
  <si>
    <t>西彼町上岳郷</t>
  </si>
  <si>
    <t>ｾｲﾋﾁｮｳｶﾒｳﾗｺﾞｳ</t>
  </si>
  <si>
    <t>西彼町亀浦郷</t>
  </si>
  <si>
    <t>ｾｲﾋﾁｮｳｺﾑｶｴｺﾞｳ</t>
  </si>
  <si>
    <t>西彼町小迎郷</t>
  </si>
  <si>
    <t>ｾｲﾋﾁｮｳｼﾞｷﾊﾞｺﾞｳ</t>
  </si>
  <si>
    <t>西彼町喰場郷</t>
  </si>
  <si>
    <t>ｾｲﾋﾁｮｳｼﾓﾀｹｺﾞｳ</t>
  </si>
  <si>
    <t>西彼町下岳郷</t>
  </si>
  <si>
    <t>ｾｲﾋﾁｮｳｼﾗﾆﾀｺﾞｳ</t>
  </si>
  <si>
    <t>西彼町白似田郷</t>
  </si>
  <si>
    <t>ｾｲﾋﾁｮｳｼﾛｻｷｺﾞｳ</t>
  </si>
  <si>
    <t>西彼町白崎郷</t>
  </si>
  <si>
    <t>ｾｲﾋﾁｮｳﾄﾘｶｺﾞｳ(ｶﾜﾔﾏ)</t>
  </si>
  <si>
    <t>西彼町鳥加郷（川山）</t>
  </si>
  <si>
    <t>ｾｲﾋﾁｮｳﾄﾘｶｺﾞｳ(ｿﾉﾀ)</t>
  </si>
  <si>
    <t>西彼町鳥加郷（その他）</t>
  </si>
  <si>
    <t>ｾｲﾋﾁｮｳﾅｶﾔﾏｺﾞｳ</t>
  </si>
  <si>
    <t>西彼町中山郷</t>
  </si>
  <si>
    <t>ｾｲﾋﾁｮｳﾋﾗﾊﾞﾙｺﾞｳ</t>
  </si>
  <si>
    <t>西彼町平原郷</t>
  </si>
  <si>
    <t>ｾｲﾋﾁｮｳﾋﾗﾔﾏｺﾞｳ</t>
  </si>
  <si>
    <t>西彼町平山郷</t>
  </si>
  <si>
    <t>ｾｲﾋﾁｮｳﾐﾔｳﾗｺﾞｳ</t>
  </si>
  <si>
    <t>西彼町宮浦郷</t>
  </si>
  <si>
    <t>ｾｲﾋﾁｮｳﾔｷﾊﾗｺﾞｳ</t>
  </si>
  <si>
    <t>西彼町八木原郷</t>
  </si>
  <si>
    <t>ｳﾝｾﾞﾝｼ</t>
  </si>
  <si>
    <t>雲仙市</t>
  </si>
  <si>
    <t>ｱｲﾉﾏﾁｵﾂ</t>
  </si>
  <si>
    <t>愛野町乙</t>
  </si>
  <si>
    <t>ｱｲﾉﾏﾁｺｳ</t>
  </si>
  <si>
    <t>愛野町甲</t>
  </si>
  <si>
    <t>ｱﾂﾞﾏﾁｮｳｱﾎﾞﾐｮｳ</t>
  </si>
  <si>
    <t>吾妻町阿母名</t>
  </si>
  <si>
    <t>ｱﾂﾞﾏﾁｮｳｳｼｸﾞﾁﾐｮｳ</t>
  </si>
  <si>
    <t>吾妻町牛口名</t>
  </si>
  <si>
    <t>ｱﾂﾞﾏﾁｮｳｴｲﾁｭｳﾐｮｳ</t>
  </si>
  <si>
    <t>吾妻町永中名</t>
  </si>
  <si>
    <t>ｱﾂﾞﾏﾁｮｳｵｵｺﾊﾞﾐｮｳ</t>
  </si>
  <si>
    <t>吾妻町大木場名</t>
  </si>
  <si>
    <t>ｱﾂﾞﾏﾁｮｳｶﾜﾄｺﾐｮｳ</t>
  </si>
  <si>
    <t>吾妻町川床名</t>
  </si>
  <si>
    <t>ｱﾂﾞﾏﾁｮｳｸﾘﾊﾞﾔｼﾐｮｳ</t>
  </si>
  <si>
    <t>吾妻町栗林名</t>
  </si>
  <si>
    <t>ｱﾂﾞﾏﾁｮｳｺﾊﾞﾐｮｳ</t>
  </si>
  <si>
    <t>吾妻町木場名</t>
  </si>
  <si>
    <t>ｱﾂﾞﾏﾁｮｳﾀﾉﾋﾗﾐｮｳ</t>
  </si>
  <si>
    <t>吾妻町田之平名</t>
  </si>
  <si>
    <t>ｱﾂﾞﾏﾁｮｳﾇﾉｴﾐｮｳ</t>
  </si>
  <si>
    <t>吾妻町布江名</t>
  </si>
  <si>
    <t>ｱﾂﾞﾏﾁｮｳﾊﾞﾊﾞﾐｮｳ</t>
  </si>
  <si>
    <t>吾妻町馬場名</t>
  </si>
  <si>
    <t>ｱﾂﾞﾏﾁｮｳﾋﾗｴﾐｮｳ</t>
  </si>
  <si>
    <t>吾妻町平江名</t>
  </si>
  <si>
    <t>ｱﾂﾞﾏﾁｮｳﾌﾙｼﾛﾐｮｳ</t>
  </si>
  <si>
    <t>吾妻町古城名</t>
  </si>
  <si>
    <t>ｱﾂﾞﾏﾁｮｳﾓﾄﾑﾗﾐｮｳ</t>
  </si>
  <si>
    <t>吾妻町本村名</t>
  </si>
  <si>
    <t>ｵﾊﾞﾏﾁｮｳｳﾝｾﾞﾝ</t>
  </si>
  <si>
    <t>小浜町雲仙</t>
  </si>
  <si>
    <t>ｵﾊﾞﾏﾁｮｳｵｵｶﾒ</t>
  </si>
  <si>
    <t>小浜町大亀</t>
  </si>
  <si>
    <t>ｵﾊﾞﾏﾁｮｳｶﾅﾊﾏ</t>
  </si>
  <si>
    <t>小浜町金浜</t>
  </si>
  <si>
    <t>ｵﾊﾞﾏﾁｮｳｷﾀｷｻｼ</t>
  </si>
  <si>
    <t>小浜町北木指</t>
  </si>
  <si>
    <t>ｵﾊﾞﾏﾁｮｳｷﾀﾉ</t>
  </si>
  <si>
    <t>小浜町北野</t>
  </si>
  <si>
    <t>ｵﾊﾞﾏﾁｮｳｷﾀﾎﾝﾏﾁ</t>
  </si>
  <si>
    <t>小浜町北本町</t>
  </si>
  <si>
    <t>ｵﾊﾞﾏﾁｮｳｺﾊﾞ</t>
  </si>
  <si>
    <t>小浜町木場</t>
  </si>
  <si>
    <t>ｵﾊﾞﾏﾁｮｳﾄﾋﾞｺ</t>
  </si>
  <si>
    <t>小浜町飛子</t>
  </si>
  <si>
    <t>ｵﾊﾞﾏﾁｮｳﾄﾐﾂ</t>
  </si>
  <si>
    <t>小浜町富津</t>
  </si>
  <si>
    <t>ｵﾊﾞﾏﾁｮｳﾏﾘｰﾅ</t>
  </si>
  <si>
    <t>小浜町マリーナ</t>
  </si>
  <si>
    <t>ｵﾊﾞﾏﾁｮｳﾐﾅﾐｷｻｼ</t>
  </si>
  <si>
    <t>小浜町南木指</t>
  </si>
  <si>
    <t>ｵﾊﾞﾏﾁｮｳﾐﾅﾐﾎﾝﾏﾁ</t>
  </si>
  <si>
    <t>小浜町南本町</t>
  </si>
  <si>
    <t>ｵﾊﾞﾏﾁｮｳﾔﾏﾊﾀ</t>
  </si>
  <si>
    <t>小浜町山畑</t>
  </si>
  <si>
    <t>ｸﾆﾐﾁｮｳｺｳｼﾞﾛｵﾂ</t>
  </si>
  <si>
    <t>国見町神代乙</t>
  </si>
  <si>
    <t>ｸﾆﾐﾁｮｳｺｳｼﾞﾛｷ</t>
  </si>
  <si>
    <t>国見町神代己</t>
  </si>
  <si>
    <t>ｸﾆﾐﾁｮｳｺｳｼﾞﾛｺｳ</t>
  </si>
  <si>
    <t>国見町神代甲</t>
  </si>
  <si>
    <t>国見町神代庚</t>
  </si>
  <si>
    <t>ｸﾆﾐﾁｮｳｺｳｼﾞﾛｼﾝ</t>
  </si>
  <si>
    <t>国見町神代辛</t>
  </si>
  <si>
    <t>ｸﾆﾐﾁｮｳｺｳｼﾞﾛﾃｲ</t>
  </si>
  <si>
    <t>国見町神代丁</t>
  </si>
  <si>
    <t>ｸﾆﾐﾁｮｳｺｳｼﾞﾛﾍｲ</t>
  </si>
  <si>
    <t>国見町神代丙</t>
  </si>
  <si>
    <t>ｸﾆﾐﾁｮｳｺｳｼﾞﾛﾎﾞ</t>
  </si>
  <si>
    <t>国見町神代戊</t>
  </si>
  <si>
    <t>ｸﾆﾐﾁｮｳﾀｲﾗｵﾂ</t>
  </si>
  <si>
    <t>国見町多比良乙</t>
  </si>
  <si>
    <t>ｸﾆﾐﾁｮｳﾀｲﾗｺｳ</t>
  </si>
  <si>
    <t>国見町多比良甲</t>
  </si>
  <si>
    <t>ｸﾆﾐﾁｮｳﾀｲﾗﾃｲ</t>
  </si>
  <si>
    <t>国見町多比良丁</t>
  </si>
  <si>
    <t>ｸﾆﾐﾁｮｳﾀｲﾗﾍｲ</t>
  </si>
  <si>
    <t>国見町多比良丙</t>
  </si>
  <si>
    <t>ｸﾆﾐﾁｮｳﾀｲﾗﾎﾞ</t>
  </si>
  <si>
    <t>国見町多比良戊</t>
  </si>
  <si>
    <t>ｸﾆﾐﾁｮｳﾋｼﾞｸﾛｵﾂ</t>
  </si>
  <si>
    <t>国見町土黒乙</t>
  </si>
  <si>
    <t>ｸﾆﾐﾁｮｳﾋｼﾞｸﾛｷ</t>
  </si>
  <si>
    <t>国見町土黒己</t>
  </si>
  <si>
    <t>ｸﾆﾐﾁｮｳﾋｼﾞｸﾛｺｳ</t>
  </si>
  <si>
    <t>国見町土黒甲</t>
  </si>
  <si>
    <t>国見町土黒庚</t>
  </si>
  <si>
    <t>ｸﾆﾐﾁｮｳﾋｼﾞｸﾛﾃｲ</t>
  </si>
  <si>
    <t>国見町土黒丁</t>
  </si>
  <si>
    <t>ｸﾆﾐﾁｮｳﾋｼﾞｸﾛﾍｲ</t>
  </si>
  <si>
    <t>国見町土黒丙</t>
  </si>
  <si>
    <t>ｸﾆﾐﾁｮｳﾋｼﾞｸﾛﾎﾞ</t>
  </si>
  <si>
    <t>国見町土黒戊</t>
  </si>
  <si>
    <t>ﾁﾁﾞﾜﾁｮｳｵﾂ</t>
  </si>
  <si>
    <t>千々石町乙</t>
  </si>
  <si>
    <t>ﾁﾁﾞﾜﾁｮｳｷ</t>
  </si>
  <si>
    <t>千々石町己</t>
  </si>
  <si>
    <t>ﾁﾁﾞﾜﾁｮｳｺｳ</t>
  </si>
  <si>
    <t>千々石町甲</t>
  </si>
  <si>
    <t>千々石町庚</t>
  </si>
  <si>
    <t>ﾁﾁﾞﾜﾁｮｳﾃｲ</t>
  </si>
  <si>
    <t>千々石町丁</t>
  </si>
  <si>
    <t>ﾁﾁﾞﾜﾁｮｳﾍｲ</t>
  </si>
  <si>
    <t>千々石町丙</t>
  </si>
  <si>
    <t>ﾁﾁﾞﾜﾁｮｳﾎﾞ</t>
  </si>
  <si>
    <t>千々石町戊</t>
  </si>
  <si>
    <t>ﾐｽﾞﾎﾁｮｳｲﾌｸｵﾂ</t>
  </si>
  <si>
    <t>瑞穂町伊福乙</t>
  </si>
  <si>
    <t>ﾐｽﾞﾎﾁｮｳｲﾌｸｺｳ</t>
  </si>
  <si>
    <t>瑞穂町伊福甲</t>
  </si>
  <si>
    <t>ﾐｽﾞﾎﾁｮｳｺﾍﾞｵﾂ</t>
  </si>
  <si>
    <t>瑞穂町古部乙</t>
  </si>
  <si>
    <t>ﾐｽﾞﾎﾁｮｳｺﾍﾞｺｳ</t>
  </si>
  <si>
    <t>瑞穂町古部甲</t>
  </si>
  <si>
    <t>ﾐｽﾞﾎﾁｮｳｻｲｺﾞｳｵﾂ</t>
  </si>
  <si>
    <t>瑞穂町西郷乙</t>
  </si>
  <si>
    <t>ﾐｽﾞﾎﾁｮｳｻｲｺﾞｳｷ</t>
  </si>
  <si>
    <t>瑞穂町西郷己</t>
  </si>
  <si>
    <t>ﾐｽﾞﾎﾁｮｳｻｲｺﾞｳｺｳ</t>
  </si>
  <si>
    <t>瑞穂町西郷甲</t>
  </si>
  <si>
    <t>瑞穂町西郷庚</t>
  </si>
  <si>
    <t>ﾐｽﾞﾎﾁｮｳｻｲｺﾞｳｼﾝ</t>
  </si>
  <si>
    <t>瑞穂町西郷辛</t>
  </si>
  <si>
    <t>ﾐｽﾞﾎﾁｮｳｻｲｺﾞｳﾃｲ</t>
  </si>
  <si>
    <t>瑞穂町西郷丁</t>
  </si>
  <si>
    <t>ﾐｽﾞﾎﾁｮｳｻｲｺﾞｳﾍｲ</t>
  </si>
  <si>
    <t>瑞穂町西郷丙</t>
  </si>
  <si>
    <t>ﾐｽﾞﾎﾁｮｳｻｲｺﾞｳﾎﾞ</t>
  </si>
  <si>
    <t>瑞穂町西郷戊</t>
  </si>
  <si>
    <t>ﾐﾅﾐｸｼﾔﾏﾁｮｳｵﾂ</t>
  </si>
  <si>
    <t>南串山町乙</t>
  </si>
  <si>
    <t>ﾐﾅﾐｸｼﾔﾏﾁｮｳｺｳ</t>
  </si>
  <si>
    <t>南串山町甲</t>
  </si>
  <si>
    <t>ﾐﾅﾐｸｼﾔﾏﾁｮｳﾍｲ</t>
  </si>
  <si>
    <t>南串山町丙</t>
  </si>
  <si>
    <t>ﾐﾅﾐｼﾏﾊﾞﾗｼ</t>
  </si>
  <si>
    <t>南島原市</t>
  </si>
  <si>
    <t>ｱﾘｴﾁｮｳｲｼﾀﾞ</t>
  </si>
  <si>
    <t>有家町石田</t>
  </si>
  <si>
    <t>ｱﾘｴﾁｮｳｵｵｿﾞﾉ</t>
  </si>
  <si>
    <t>有家町大苑</t>
  </si>
  <si>
    <t>ｱﾘｴﾁｮｳｵﾉｳｴ</t>
  </si>
  <si>
    <t>有家町尾上</t>
  </si>
  <si>
    <t>ｱﾘｴﾁｮｳｶﾏｶﾞ</t>
  </si>
  <si>
    <t>有家町蒲河</t>
  </si>
  <si>
    <t>ｱﾘｴﾁｮｳｸﾎﾞ</t>
  </si>
  <si>
    <t>有家町久保</t>
  </si>
  <si>
    <t>ｱﾘｴﾁｮｳｺｶﾞﾜ</t>
  </si>
  <si>
    <t>有家町小川</t>
  </si>
  <si>
    <t>ｱﾘｴﾁｮｳﾅｶｽｶﾜ</t>
  </si>
  <si>
    <t>有家町中須川</t>
  </si>
  <si>
    <t>ｱﾘｴﾁｮｳﾊﾗｵ</t>
  </si>
  <si>
    <t>有家町原尾</t>
  </si>
  <si>
    <t>ｱﾘｴﾁｮｳﾔﾏｶﾞﾜ</t>
  </si>
  <si>
    <t>有家町山川</t>
  </si>
  <si>
    <t>ｶﾂﾞｻﾁｮｳｵﾂ</t>
  </si>
  <si>
    <t>加津佐町乙</t>
  </si>
  <si>
    <t>ｶﾂﾞｻﾁｮｳｷ</t>
  </si>
  <si>
    <t>加津佐町己</t>
  </si>
  <si>
    <t>ｶﾂﾞｻﾁｮｳｺｳ</t>
  </si>
  <si>
    <t>加津佐町甲</t>
  </si>
  <si>
    <t>ｶﾂﾞｻﾁｮｳﾃｲ</t>
  </si>
  <si>
    <t>加津佐町丁</t>
  </si>
  <si>
    <t>ｶﾂﾞｻﾁｮｳﾍｲ</t>
  </si>
  <si>
    <t>加津佐町丙</t>
  </si>
  <si>
    <t>ｶﾂﾞｻﾁｮｳﾎﾞ</t>
  </si>
  <si>
    <t>加津佐町戊</t>
  </si>
  <si>
    <t>ｷﾀｱﾘﾏﾁｮｳｵﾂ</t>
  </si>
  <si>
    <t>北有馬町乙</t>
  </si>
  <si>
    <t>ｷﾀｱﾘﾏﾁｮｳｷ</t>
  </si>
  <si>
    <t>北有馬町己</t>
  </si>
  <si>
    <t>ｷﾀｱﾘﾏﾁｮｳｺｳ</t>
  </si>
  <si>
    <t>北有馬町甲</t>
  </si>
  <si>
    <t>ｷﾀｱﾘﾏﾁｮｳﾃｲ</t>
  </si>
  <si>
    <t>北有馬町丁</t>
  </si>
  <si>
    <t>ｷﾀｱﾘﾏﾁｮｳﾍｲ</t>
  </si>
  <si>
    <t>北有馬町丙</t>
  </si>
  <si>
    <t>ｷﾀｱﾘﾏﾁｮｳﾎﾞ</t>
  </si>
  <si>
    <t>北有馬町戊</t>
  </si>
  <si>
    <t>ｸﾁﾉﾂﾁｮｳｵﾂ</t>
  </si>
  <si>
    <t>口之津町乙</t>
  </si>
  <si>
    <t>ｸﾁﾉﾂﾁｮｳｺｳ</t>
  </si>
  <si>
    <t>口之津町甲</t>
  </si>
  <si>
    <t>ｸﾁﾉﾂﾁｮｳﾃｲ</t>
  </si>
  <si>
    <t>口之津町丁</t>
  </si>
  <si>
    <t>ｸﾁﾉﾂﾁｮｳﾍｲ</t>
  </si>
  <si>
    <t>口之津町丙</t>
  </si>
  <si>
    <t>ﾆｼｱﾘｴﾁｮｳｻﾄﾎﾞｳ</t>
  </si>
  <si>
    <t>西有家町里坊</t>
  </si>
  <si>
    <t>ﾆｼｱﾘｴﾁｮｳｼﾞｵﾝｼﾞ</t>
  </si>
  <si>
    <t>西有家町慈恩寺</t>
  </si>
  <si>
    <t>ﾆｼｱﾘｴﾁｮｳｽｶﾜ</t>
  </si>
  <si>
    <t>西有家町須川</t>
  </si>
  <si>
    <t>ﾆｼｱﾘｴﾁｮｳﾀﾂｲｼ</t>
  </si>
  <si>
    <t>西有家町龍石</t>
  </si>
  <si>
    <t>ﾆｼｱﾘｴﾁｮｳﾅｶﾞﾉ</t>
  </si>
  <si>
    <t>西有家町長野</t>
  </si>
  <si>
    <t>ﾆｼｱﾘｴﾁｮｳﾐﾀﾞｹ</t>
  </si>
  <si>
    <t>西有家町見岳</t>
  </si>
  <si>
    <t>ﾌｶｴﾁｮｳｵﾂ</t>
  </si>
  <si>
    <t>深江町乙</t>
  </si>
  <si>
    <t>ﾌｶｴﾁｮｳｺｳ</t>
  </si>
  <si>
    <t>深江町甲</t>
  </si>
  <si>
    <t>ﾌｶｴﾁｮｳﾃｲ</t>
  </si>
  <si>
    <t>深江町丁</t>
  </si>
  <si>
    <t>ﾌｶｴﾁｮｳﾍｲ</t>
  </si>
  <si>
    <t>深江町丙</t>
  </si>
  <si>
    <t>ﾌｶｴﾁｮｳﾎﾞ</t>
  </si>
  <si>
    <t>深江町戊</t>
  </si>
  <si>
    <t>ﾌﾂﾁｮｳｵﾂ</t>
  </si>
  <si>
    <t>布津町乙</t>
  </si>
  <si>
    <t>ﾌﾂﾁｮｳｺｳ</t>
  </si>
  <si>
    <t>布津町甲</t>
  </si>
  <si>
    <t>ﾌﾂﾁｮｳﾍｲ</t>
  </si>
  <si>
    <t>布津町丙</t>
  </si>
  <si>
    <t>ﾐﾅﾐｱﾘﾏﾁｮｳｵﾂ</t>
  </si>
  <si>
    <t>南有馬町乙</t>
  </si>
  <si>
    <t>ﾐﾅﾐｱﾘﾏﾁｮｳｷ(ﾌﾙｿﾞﾉﾄﾛﾂｺﾞ)</t>
  </si>
  <si>
    <t>南有馬町己（古園轟河）</t>
  </si>
  <si>
    <t>ﾐﾅﾐｱﾘﾏﾁｮｳｷ(ｿﾉﾀ)</t>
  </si>
  <si>
    <t>南有馬町己（その他）</t>
  </si>
  <si>
    <t>ﾐﾅﾐｱﾘﾏﾁｮｳｺｳ</t>
  </si>
  <si>
    <t>南有馬町甲</t>
  </si>
  <si>
    <t>ﾐﾅﾐｱﾘﾏﾁｮｳﾃｲ</t>
  </si>
  <si>
    <t>南有馬町丁</t>
  </si>
  <si>
    <t>ﾐﾅﾐｱﾘﾏﾁｮｳﾍｲ</t>
  </si>
  <si>
    <t>南有馬町丙</t>
  </si>
  <si>
    <t>ﾐﾅﾐｱﾘﾏﾁｮｳﾎﾞ</t>
  </si>
  <si>
    <t>南有馬町戊</t>
  </si>
  <si>
    <t>ﾆｼｿﾉｷﾞｸﾞﾝﾅｶﾞﾖﾁｮｳ</t>
  </si>
  <si>
    <t>西彼杵郡長与町</t>
  </si>
  <si>
    <t>ｳﾚﾘｺﾞｳ</t>
  </si>
  <si>
    <t>嬉里郷</t>
  </si>
  <si>
    <t>ｵｶｺﾞｳ</t>
  </si>
  <si>
    <t>岡郷</t>
  </si>
  <si>
    <t>ｺｳﾀﾞｺﾞｳ</t>
  </si>
  <si>
    <t>高田郷</t>
  </si>
  <si>
    <t>ｻｲﾄｳｺﾞｳ</t>
  </si>
  <si>
    <t>斉藤郷</t>
  </si>
  <si>
    <t>ﾋﾗｺﾊﾞｺﾞｳ</t>
  </si>
  <si>
    <t>平木場郷</t>
  </si>
  <si>
    <t>ﾎﾝｶﾞﾜﾁｺﾞｳ</t>
  </si>
  <si>
    <t>本川内郷</t>
  </si>
  <si>
    <t>ﾏﾙﾀｺﾞｳ</t>
  </si>
  <si>
    <t>丸田郷</t>
  </si>
  <si>
    <t>ﾐﾈｺﾞｳ</t>
  </si>
  <si>
    <t>三根郷</t>
  </si>
  <si>
    <t>ﾖｼﾑﾀｺﾞｳ</t>
  </si>
  <si>
    <t>吉無田郷</t>
  </si>
  <si>
    <t>ﾆｼｿﾉｷﾞｸﾞﾝﾄｷﾞﾂﾁｮｳ</t>
  </si>
  <si>
    <t>西彼杵郡時津町</t>
  </si>
  <si>
    <t>ｸﾙﾘｺﾞｳ</t>
  </si>
  <si>
    <t>久留里郷</t>
  </si>
  <si>
    <t>ｻｿｺｺﾞｳ</t>
  </si>
  <si>
    <t>左底郷</t>
  </si>
  <si>
    <t>ｼｼｶﾞﾜｺﾞｳ</t>
  </si>
  <si>
    <t>子々川郷</t>
  </si>
  <si>
    <t>ﾆｼﾄｷﾞﾂｺﾞｳ</t>
  </si>
  <si>
    <t>西時津郷</t>
  </si>
  <si>
    <t>ﾉﾀﾞｺﾞｳ</t>
  </si>
  <si>
    <t>野田郷</t>
  </si>
  <si>
    <t>ﾊﾏﾀﾞｺﾞｳ</t>
  </si>
  <si>
    <t>浜田郷</t>
  </si>
  <si>
    <t>ﾋﾅﾐｺﾞｳ</t>
  </si>
  <si>
    <t>日並郷</t>
  </si>
  <si>
    <t>ﾓﾄﾑﾗｺﾞｳ</t>
  </si>
  <si>
    <t>元村郷</t>
  </si>
  <si>
    <t>ﾋｶﾞｼｿﾉｷﾞｸﾞﾝﾋｶﾞｼｿﾉｷﾞﾁｮｳ</t>
  </si>
  <si>
    <t>東彼杵郡東彼杵町</t>
  </si>
  <si>
    <t>ｵｵﾈｺﾞﾄｺﾞｳ</t>
  </si>
  <si>
    <t>大音琴郷</t>
  </si>
  <si>
    <t>ｶﾌﾞﾗｺﾞｳ</t>
  </si>
  <si>
    <t>蕪郷</t>
  </si>
  <si>
    <t>ｶﾜﾁｺﾞｳ</t>
  </si>
  <si>
    <t>川内郷</t>
  </si>
  <si>
    <t>ｸﾁｷﾀﾞｺﾞｳ</t>
  </si>
  <si>
    <t>口木田郷</t>
  </si>
  <si>
    <t>ｸﾗﾓﾄｺﾞｳ</t>
  </si>
  <si>
    <t>蔵本郷</t>
  </si>
  <si>
    <t>ｺﾈｺﾞﾄｺﾞｳ</t>
  </si>
  <si>
    <t>小音琴郷</t>
  </si>
  <si>
    <t>ｺﾊﾞｺﾞｳ</t>
  </si>
  <si>
    <t>木場郷</t>
  </si>
  <si>
    <t>ｻｶﾓﾄｺﾞｳ</t>
  </si>
  <si>
    <t>坂本郷</t>
  </si>
  <si>
    <t>ｻﾄｺﾞｳ</t>
  </si>
  <si>
    <t>里郷</t>
  </si>
  <si>
    <t>ｽｶﾞﾑﾀｺﾞｳ</t>
  </si>
  <si>
    <t>菅無田郷</t>
  </si>
  <si>
    <t>ｾﾄｺﾞｳ</t>
  </si>
  <si>
    <t>瀬戸郷</t>
  </si>
  <si>
    <t>ｿﾉｷﾞｼｭｸｺﾞｳ</t>
  </si>
  <si>
    <t>彼杵宿郷</t>
  </si>
  <si>
    <t>ﾀﾞｼﾞｺﾞｳ</t>
  </si>
  <si>
    <t>駄地郷</t>
  </si>
  <si>
    <t>ﾀﾉｳﾗｺﾞｳ</t>
  </si>
  <si>
    <t>太ノ浦郷</t>
  </si>
  <si>
    <t>ﾁﾜﾀｼｭｸｺﾞｳ</t>
  </si>
  <si>
    <t>千綿宿郷</t>
  </si>
  <si>
    <t>ﾄｵﾒｺﾞｳ</t>
  </si>
  <si>
    <t>遠目郷</t>
  </si>
  <si>
    <t>ﾅｶｵｺﾞｳ</t>
  </si>
  <si>
    <t>中尾郷</t>
  </si>
  <si>
    <t>ﾅｶﾀｹｺﾞｳ</t>
  </si>
  <si>
    <t>中岳郷</t>
  </si>
  <si>
    <t>ﾊﾁﾀﾝﾀﾞｺﾞｳ</t>
  </si>
  <si>
    <t>八反田郷</t>
  </si>
  <si>
    <t>ﾋﾄﾂｲｼｺﾞｳ</t>
  </si>
  <si>
    <t>一ッ石郷</t>
  </si>
  <si>
    <t>ﾋﾗﾆﾀｺﾞｳ</t>
  </si>
  <si>
    <t>平似田郷</t>
  </si>
  <si>
    <t>ﾎｳｵﾝｼﾞｺﾞｳ</t>
  </si>
  <si>
    <t>法音寺郷</t>
  </si>
  <si>
    <t>ﾋｶﾞｼｿﾉｷﾞｸﾞﾝｶﾜﾀﾅﾁｮｳ</t>
  </si>
  <si>
    <t>東彼杵郡川棚町</t>
  </si>
  <si>
    <t>ｲｼｷｺﾞｳ</t>
  </si>
  <si>
    <t>石木郷</t>
  </si>
  <si>
    <t>ｲﾉﾘｺﾞｳﾁｺﾞｳ</t>
  </si>
  <si>
    <t>猪乗川内郷</t>
  </si>
  <si>
    <t>ｲﾜﾔｺﾞｳ</t>
  </si>
  <si>
    <t>岩屋郷</t>
  </si>
  <si>
    <t>ｵｸﾞｼｺﾞｳ</t>
  </si>
  <si>
    <t>小串郷</t>
  </si>
  <si>
    <t>ｶﾐｸﾞﾐｺﾞｳ</t>
  </si>
  <si>
    <t>上組郷</t>
  </si>
  <si>
    <t>ｺﾞﾀﾝﾀﾞｺﾞｳ</t>
  </si>
  <si>
    <t>五反田郷</t>
  </si>
  <si>
    <t>ｼﾓｸﾞﾐｺﾞｳ</t>
  </si>
  <si>
    <t>下組郷</t>
  </si>
  <si>
    <t>ｼﾛｲｼｺﾞｳ</t>
  </si>
  <si>
    <t>白石郷</t>
  </si>
  <si>
    <t>ｼﾝｶﾞｴｺﾞｳ</t>
  </si>
  <si>
    <t>新谷郷</t>
  </si>
  <si>
    <t>ﾅｶｸﾞﾐｺﾞｳ</t>
  </si>
  <si>
    <t>中組郷</t>
  </si>
  <si>
    <t>ﾅｶﾔﾏｺﾞｳ</t>
  </si>
  <si>
    <t>中山郷</t>
  </si>
  <si>
    <t>ﾐﾂｺﾞｴｺﾞｳ</t>
  </si>
  <si>
    <t>三越郷</t>
  </si>
  <si>
    <t>ﾓﾓﾂﾞｺﾞｳ</t>
  </si>
  <si>
    <t>百津郷</t>
  </si>
  <si>
    <t>ﾋｶﾞｼｿﾉｷﾞｸﾞﾝﾊｻﾐﾁｮｳ</t>
  </si>
  <si>
    <t>東彼杵郡波佐見町</t>
  </si>
  <si>
    <t>ｲｾｷｺﾞｳ</t>
  </si>
  <si>
    <t>井石郷</t>
  </si>
  <si>
    <t>ｵﾆｷﾞｺﾞｳ</t>
  </si>
  <si>
    <t>鬼木郷</t>
  </si>
  <si>
    <t>ｵﾘｼｷｾｺﾞｳ</t>
  </si>
  <si>
    <t>折敷瀬郷</t>
  </si>
  <si>
    <t>金屋郷</t>
  </si>
  <si>
    <t>ｺﾀﾞﾙｺﾞｳ</t>
  </si>
  <si>
    <t>小樽郷</t>
  </si>
  <si>
    <t>ｻﾗﾔﾏｺﾞｳ</t>
  </si>
  <si>
    <t>皿山郷</t>
  </si>
  <si>
    <t>ｼｵﾘｺﾞｳ</t>
  </si>
  <si>
    <t>志折郷</t>
  </si>
  <si>
    <t>ﾀｹﾍﾞﾀｺﾞｳ</t>
  </si>
  <si>
    <t>岳辺田郷</t>
  </si>
  <si>
    <t>ﾀﾉｶｼﾗｺﾞｳ</t>
  </si>
  <si>
    <t>田ノ頭郷</t>
  </si>
  <si>
    <t>ﾅｶﾞｵｺﾞｳ</t>
  </si>
  <si>
    <t>永尾郷</t>
  </si>
  <si>
    <t>ﾅｶﾞﾉｺﾞｳ</t>
  </si>
  <si>
    <t>長野郷</t>
  </si>
  <si>
    <t>ﾉﾉｶﾜｺﾞｳ</t>
  </si>
  <si>
    <t>野々川郷</t>
  </si>
  <si>
    <t>ﾋｴｺﾊﾞｺﾞｳ</t>
  </si>
  <si>
    <t>稗木場郷</t>
  </si>
  <si>
    <t>ﾋﾗﾉｺﾞｳ</t>
  </si>
  <si>
    <t>平野郷</t>
  </si>
  <si>
    <t>ﾐﾂﾏﾀｺﾞｳ</t>
  </si>
  <si>
    <t>三股郷</t>
  </si>
  <si>
    <t>ﾑﾗｷﾞｺﾞｳ</t>
  </si>
  <si>
    <t>村木郷</t>
  </si>
  <si>
    <t>ﾕﾑﾀｺﾞｳ</t>
  </si>
  <si>
    <t>湯無田郷</t>
  </si>
  <si>
    <t>ｷﾀﾏﾂｳﾗｸﾞﾝｵﾁﾞｶﾁｮｳ</t>
  </si>
  <si>
    <t>北松浦郡小値賀町</t>
  </si>
  <si>
    <t>ｵｵｼﾏｺﾞｳ</t>
  </si>
  <si>
    <t>大島郷</t>
  </si>
  <si>
    <t>ｸﾛｼﾏｺﾞｳ</t>
  </si>
  <si>
    <t>黒島郷</t>
  </si>
  <si>
    <t>ﾅｶﾑﾗｺﾞｳ</t>
  </si>
  <si>
    <t>中村郷</t>
  </si>
  <si>
    <t>ﾉｳｼﾏｺﾞｳ</t>
  </si>
  <si>
    <t>納島郷</t>
  </si>
  <si>
    <t>ﾉｻﾞｷｺﾞｳ</t>
  </si>
  <si>
    <t>野崎郷</t>
  </si>
  <si>
    <t>ﾊﾏﾂﾞｺﾞｳ</t>
  </si>
  <si>
    <t>浜津郷</t>
  </si>
  <si>
    <t>ﾌｴﾌｷｺﾞｳ</t>
  </si>
  <si>
    <t>笛吹郷</t>
  </si>
  <si>
    <t>ﾏｴｶﾞﾀｺﾞｳ</t>
  </si>
  <si>
    <t>前方郷</t>
  </si>
  <si>
    <t>ﾏﾀﾞﾗｼﾏｺﾞｳ</t>
  </si>
  <si>
    <t>班島郷</t>
  </si>
  <si>
    <t>ﾑｼﾏｺﾞｳ</t>
  </si>
  <si>
    <t>六島郷</t>
  </si>
  <si>
    <t>ﾔﾅｷﾞｺﾞｳ</t>
  </si>
  <si>
    <t>柳郷</t>
  </si>
  <si>
    <t>ｷﾀﾏﾂｳﾗｸﾞﾝｻｻﾞﾁｮｳ</t>
  </si>
  <si>
    <t>北松浦郡佐々町</t>
  </si>
  <si>
    <t>ｲｼｺﾊﾞﾒﾝ</t>
  </si>
  <si>
    <t>石木場免</t>
  </si>
  <si>
    <t>ｲﾁﾉｾﾒﾝ</t>
  </si>
  <si>
    <t>市瀬免</t>
  </si>
  <si>
    <t>ｲﾁﾊﾞﾒﾝ</t>
  </si>
  <si>
    <t>市場免</t>
  </si>
  <si>
    <t>ｴﾘﾒﾝ</t>
  </si>
  <si>
    <t>江里免</t>
  </si>
  <si>
    <t>ｵｵｼｹﾞﾒﾝ</t>
  </si>
  <si>
    <t>大茂免</t>
  </si>
  <si>
    <t>ｵｷﾀﾒﾝ</t>
  </si>
  <si>
    <t>沖田免</t>
  </si>
  <si>
    <t>ｶｲｾﾞﾒﾝ</t>
  </si>
  <si>
    <t>皆瀬免</t>
  </si>
  <si>
    <t>ｶﾓｶﾞﾜﾒﾝ</t>
  </si>
  <si>
    <t>鴨川免</t>
  </si>
  <si>
    <t>ｸﾁｲｼﾒﾝ</t>
  </si>
  <si>
    <t>口石免</t>
  </si>
  <si>
    <t>ｸﾘﾊﾞﾔｼﾒﾝ</t>
  </si>
  <si>
    <t>栗林免</t>
  </si>
  <si>
    <t>ｺｳﾀﾞﾒﾝ</t>
  </si>
  <si>
    <t>神田免</t>
  </si>
  <si>
    <t>ｺｳﾗﾒﾝ</t>
  </si>
  <si>
    <t>小浦免</t>
  </si>
  <si>
    <t>ｺﾊﾞﾒﾝ</t>
  </si>
  <si>
    <t>木場免</t>
  </si>
  <si>
    <t>ｼｶﾀﾒﾝ</t>
  </si>
  <si>
    <t>志方免</t>
  </si>
  <si>
    <t>ｽｻｷﾒﾝ</t>
  </si>
  <si>
    <t>須崎免</t>
  </si>
  <si>
    <t>ﾂﾉﾔﾏﾒﾝ</t>
  </si>
  <si>
    <t>角山免</t>
  </si>
  <si>
    <t>ﾅｶｶﾞﾜﾗﾒﾝ</t>
  </si>
  <si>
    <t>中川原免</t>
  </si>
  <si>
    <t>ﾉﾖﾘﾒﾝ</t>
  </si>
  <si>
    <t>野寄免</t>
  </si>
  <si>
    <t>ﾊｽﾜﾒﾝ</t>
  </si>
  <si>
    <t>羽須和免</t>
  </si>
  <si>
    <t>ﾋﾗﾉﾒﾝ</t>
  </si>
  <si>
    <t>平野免</t>
  </si>
  <si>
    <t>ﾌﾙｶﾜﾒﾝ</t>
  </si>
  <si>
    <t>古川免</t>
  </si>
  <si>
    <t>ﾎﾝﾀﾊﾞﾙﾒﾝ</t>
  </si>
  <si>
    <t>本田原免</t>
  </si>
  <si>
    <t>ﾏﾂｾﾒﾝ</t>
  </si>
  <si>
    <t>松瀬免</t>
  </si>
  <si>
    <t>ﾑｶｴｺﾊﾞﾒﾝ</t>
  </si>
  <si>
    <t>迎木場免</t>
  </si>
  <si>
    <t>ﾔｸﾁﾒﾝ</t>
  </si>
  <si>
    <t>八口免</t>
  </si>
  <si>
    <t>ﾐﾅﾐﾏﾂｳﾗｸﾞﾝｼﾝｶﾐｺﾞﾄｳﾁｮｳ</t>
  </si>
  <si>
    <t>南松浦郡新上五島町</t>
  </si>
  <si>
    <t>ｱｲｺｺﾞｳ</t>
  </si>
  <si>
    <t>相河郷</t>
  </si>
  <si>
    <t>ｱｵｶﾀｺﾞｳ</t>
  </si>
  <si>
    <t>青方郷</t>
  </si>
  <si>
    <t>ｱｶｵｺﾞｳ</t>
  </si>
  <si>
    <t>赤尾郷</t>
  </si>
  <si>
    <t>ｱｾﾞﾂｺﾞｳ</t>
  </si>
  <si>
    <t>阿瀬津郷</t>
  </si>
  <si>
    <t>ｱﾐｱｹﾞｺﾞｳ</t>
  </si>
  <si>
    <t>網上郷</t>
  </si>
  <si>
    <t>ｱﾗｶﾜｺﾞｳ</t>
  </si>
  <si>
    <t>荒川郷</t>
  </si>
  <si>
    <t>ｱﾘｶﾜｺﾞｳ</t>
  </si>
  <si>
    <t>有川郷</t>
  </si>
  <si>
    <t>ｱﾘﾌｸｺﾞｳ</t>
  </si>
  <si>
    <t>有福郷</t>
  </si>
  <si>
    <t>ｲﾉｾﾄﾞｺﾞｳ</t>
  </si>
  <si>
    <t>飯ノ瀬戸郷</t>
  </si>
  <si>
    <t>ｲﾏｻﾞﾄｺﾞｳ</t>
  </si>
  <si>
    <t>今里郷</t>
  </si>
  <si>
    <t>ｲﾜｾｳﾗｺﾞｳ</t>
  </si>
  <si>
    <t>岩瀬浦郷</t>
  </si>
  <si>
    <t>ｳﾗｸﾜｺﾞｳ</t>
  </si>
  <si>
    <t>浦桑郷</t>
  </si>
  <si>
    <t>ｴﾉｷﾂﾞｺﾞｳ</t>
  </si>
  <si>
    <t>榎津郷</t>
  </si>
  <si>
    <t>ｴﾉﾊﾏｺﾞｳ</t>
  </si>
  <si>
    <t>江ノ浜郷</t>
  </si>
  <si>
    <t>ｵｵﾀｺﾞｳ</t>
  </si>
  <si>
    <t>太田郷</t>
  </si>
  <si>
    <t>ｵｶﾞﾜﾗｺﾞｳ</t>
  </si>
  <si>
    <t>小河原郷</t>
  </si>
  <si>
    <t>ｷﾘﾌﾙｻﾄｺﾞｳ</t>
  </si>
  <si>
    <t>桐古里郷</t>
  </si>
  <si>
    <t>ｺｸﾞｼｺﾞｳ</t>
  </si>
  <si>
    <t>ｻｶｷﾉｳﾗｺﾞｳ</t>
  </si>
  <si>
    <t>榊ノ浦郷</t>
  </si>
  <si>
    <t>ｼｭｸﾉｳﾗｺﾞｳ</t>
  </si>
  <si>
    <t>宿ノ浦郷</t>
  </si>
  <si>
    <t>ｿﾈｺﾞｳ</t>
  </si>
  <si>
    <t>曽根郷</t>
  </si>
  <si>
    <t>ﾀｲﾉｳﾗｺﾞｳ</t>
  </si>
  <si>
    <t>鯛ノ浦郷</t>
  </si>
  <si>
    <t>ﾀﾃｸｼｺﾞｳ</t>
  </si>
  <si>
    <t>立串郷</t>
  </si>
  <si>
    <t>ﾂﾂﾞｷﾊﾏﾉｳﾗｺﾞｳ</t>
  </si>
  <si>
    <t>続浜ノ浦郷</t>
  </si>
  <si>
    <t>ﾂﾜｻﾞｷｺﾞｳ</t>
  </si>
  <si>
    <t>津和崎郷</t>
  </si>
  <si>
    <t>ﾄﾓｽﾐｺﾞｳ</t>
  </si>
  <si>
    <t>友住郷</t>
  </si>
  <si>
    <t>ﾅﾅﾒｺﾞｳ</t>
  </si>
  <si>
    <t>七目郷</t>
  </si>
  <si>
    <t>ﾅﾏｺﾞｳ</t>
  </si>
  <si>
    <t>奈摩郷</t>
  </si>
  <si>
    <t>ﾅﾗｵｺﾞｳ</t>
  </si>
  <si>
    <t>奈良尾郷</t>
  </si>
  <si>
    <t>ﾆｼｺｳﾉｳﾗｺﾞｳ</t>
  </si>
  <si>
    <t>西神ノ浦郷</t>
  </si>
  <si>
    <t>ﾆﾀｸﾋﾞｺﾞｳ</t>
  </si>
  <si>
    <t>似首郷</t>
  </si>
  <si>
    <t>ﾋｶﾞｼｺｳﾉｳﾗｺﾞｳ</t>
  </si>
  <si>
    <t>東神ノ浦郷</t>
  </si>
  <si>
    <t>ﾋﾉｼﾏｺﾞｳ</t>
  </si>
  <si>
    <t>日島郷</t>
  </si>
  <si>
    <t>ﾌﾅｻｷｺﾞｳ</t>
  </si>
  <si>
    <t>船崎郷</t>
  </si>
  <si>
    <t>ﾏﾌﾞｼｺﾞｳ</t>
  </si>
  <si>
    <t>間伏郷</t>
  </si>
  <si>
    <t>ﾏﾙｵｺﾞｳ</t>
  </si>
  <si>
    <t>丸尾郷</t>
  </si>
  <si>
    <t>ﾐｶﾉｳﾗｺﾞｳ</t>
  </si>
  <si>
    <t>三日ノ浦郷</t>
  </si>
  <si>
    <t>ﾐﾁﾄﾞｲｺﾞｳ</t>
  </si>
  <si>
    <t>道土井郷</t>
  </si>
  <si>
    <t>ﾘｮｳｾｳﾗｺﾞｳ</t>
  </si>
  <si>
    <t>漁生浦郷</t>
  </si>
  <si>
    <t>ﾜｶﾏﾂｺﾞｳ</t>
  </si>
  <si>
    <t>若松郷</t>
  </si>
  <si>
    <t>ｸﾏﾓﾄｹﾝ</t>
  </si>
  <si>
    <t>ｸﾏﾓﾄｼﾁｭｳｵｳｸ</t>
  </si>
  <si>
    <t>熊本県</t>
  </si>
  <si>
    <t>熊本市中央区</t>
  </si>
  <si>
    <t>ｱﾝｾｲﾏﾁ</t>
  </si>
  <si>
    <t>ｲｶﾞﾜﾌﾞﾁﾏﾁ</t>
  </si>
  <si>
    <t>井川淵町</t>
  </si>
  <si>
    <t>ｳﾁﾂﾎﾞｲﾏﾁ</t>
  </si>
  <si>
    <t>内坪井町</t>
  </si>
  <si>
    <t>ｵｵｴﾎﾝﾏﾁ</t>
  </si>
  <si>
    <t>大江本町</t>
  </si>
  <si>
    <t>ｵﾋﾞﾔﾏ</t>
  </si>
  <si>
    <t>帯山</t>
  </si>
  <si>
    <t>ｶﾐｶｼﾞﾔﾏﾁ</t>
  </si>
  <si>
    <t>上鍛冶屋町</t>
  </si>
  <si>
    <t>ｶﾐｷｮｳﾂﾞｶﾏﾁ</t>
  </si>
  <si>
    <t>上京塚町</t>
  </si>
  <si>
    <t>ｶﾐｽｲｾﾞﾝｼﾞ</t>
  </si>
  <si>
    <t>上水前寺</t>
  </si>
  <si>
    <t>ｶﾐﾄｵﾘﾁｮｳ</t>
  </si>
  <si>
    <t>上通町</t>
  </si>
  <si>
    <t>ｶﾐﾊﾞﾔｼﾏﾁ</t>
  </si>
  <si>
    <t>ｶﾗｼﾏﾁｮｳ</t>
  </si>
  <si>
    <t>辛島町</t>
  </si>
  <si>
    <t>ｷﾀｾﾝﾀﾞﾝﾊﾞﾀﾏﾁ</t>
  </si>
  <si>
    <t>北千反畑町</t>
  </si>
  <si>
    <t>ｷｮｳﾏﾁﾎﾝﾁｮｳ</t>
  </si>
  <si>
    <t>京町本丁</t>
  </si>
  <si>
    <t>ｸｻﾊﾞﾁｮｳ</t>
  </si>
  <si>
    <t>草葉町</t>
  </si>
  <si>
    <t>ｸﾛｶﾐ</t>
  </si>
  <si>
    <t>黒髪</t>
  </si>
  <si>
    <t>ｸﾜﾐｽﾞ</t>
  </si>
  <si>
    <t>神水</t>
  </si>
  <si>
    <t>ｸﾜﾐｽﾞﾎﾝﾏﾁ</t>
  </si>
  <si>
    <t>神水本町</t>
  </si>
  <si>
    <t>ｹｲﾄｸﾎﾞﾘﾏﾁ</t>
  </si>
  <si>
    <t>慶徳堀町</t>
  </si>
  <si>
    <t>ｺｳﾔｱﾐﾀﾞｼﾞﾏﾁ</t>
  </si>
  <si>
    <t>紺屋阿弥陀寺町</t>
  </si>
  <si>
    <t>ｺｳﾔｲﾏﾏﾁ</t>
  </si>
  <si>
    <t>紺屋今町</t>
  </si>
  <si>
    <t>ｺｶｲﾎﾝﾏﾁ</t>
  </si>
  <si>
    <t>子飼本町</t>
  </si>
  <si>
    <t>国府本町</t>
  </si>
  <si>
    <t>ｺｾﾝ</t>
  </si>
  <si>
    <t>壺川</t>
  </si>
  <si>
    <t>ｺﾄﾋﾗﾎﾝﾏﾁ</t>
  </si>
  <si>
    <t>琴平本町</t>
  </si>
  <si>
    <t>ｻﾌﾞﾛｳ</t>
  </si>
  <si>
    <t>三郎</t>
  </si>
  <si>
    <t>ｼﾓﾄｵﾘ</t>
  </si>
  <si>
    <t>下通</t>
  </si>
  <si>
    <t>十禅寺</t>
  </si>
  <si>
    <t>ｼﾝｵｵｴ</t>
  </si>
  <si>
    <t>新大江</t>
  </si>
  <si>
    <t>ｼﾝｶｼﾞﾔﾏﾁ</t>
  </si>
  <si>
    <t>新鍛冶屋町</t>
  </si>
  <si>
    <t>ｼﾝｼｶﾞｲ</t>
  </si>
  <si>
    <t>新市街</t>
  </si>
  <si>
    <t>ｽｲｾﾞﾝｼﾞ</t>
  </si>
  <si>
    <t>水前寺</t>
  </si>
  <si>
    <t>ｽｲｾﾞﾝｼﾞｺｳｴﾝ</t>
  </si>
  <si>
    <t>水前寺公園</t>
  </si>
  <si>
    <t>ｾﾝﾊﾞﾏﾁｼﾓ</t>
  </si>
  <si>
    <t>船場町下</t>
  </si>
  <si>
    <t>ﾀﾞﾆﾔﾏﾎﾝﾏﾁ</t>
  </si>
  <si>
    <t>段山本町</t>
  </si>
  <si>
    <t>ﾁﾊﾞｼﾞｮｳﾏﾁ</t>
  </si>
  <si>
    <t>千葉城町</t>
  </si>
  <si>
    <t>ﾁｭｳｵｳｶﾞｲ</t>
  </si>
  <si>
    <t>中央街</t>
  </si>
  <si>
    <t>ﾃﾄﾘﾎﾝﾁｮｳ</t>
  </si>
  <si>
    <t>手取本町</t>
  </si>
  <si>
    <t>ﾄﾛｸ</t>
  </si>
  <si>
    <t>渡鹿</t>
  </si>
  <si>
    <t>ﾅｶﾄｳｼﾞﾝﾏﾁ</t>
  </si>
  <si>
    <t>中唐人町</t>
  </si>
  <si>
    <t>ﾆｼｱﾐﾀﾞｼﾞﾏﾁ</t>
  </si>
  <si>
    <t>西阿弥陀寺町</t>
  </si>
  <si>
    <t>ﾆｼｺｶｲﾏﾁ</t>
  </si>
  <si>
    <t>西子飼町</t>
  </si>
  <si>
    <t>ﾆｼﾄｳｼﾞﾝﾏﾁ</t>
  </si>
  <si>
    <t>西唐人町</t>
  </si>
  <si>
    <t>ﾊｸｻﾞﾝ</t>
  </si>
  <si>
    <t>ﾊﾅﾊﾞﾀﾁｮｳ</t>
  </si>
  <si>
    <t>ﾊﾙﾀｹﾏﾁ</t>
  </si>
  <si>
    <t>春竹町</t>
  </si>
  <si>
    <t>ﾋｶﾞｼｱﾐﾀﾞｼﾞﾏﾁ</t>
  </si>
  <si>
    <t>東阿弥陀寺町</t>
  </si>
  <si>
    <t>ﾋｶﾞｼｷｮｳﾂﾞｶﾏﾁ</t>
  </si>
  <si>
    <t>東京塚町</t>
  </si>
  <si>
    <t>ﾋｶﾞｼｺｶｲﾏﾁ</t>
  </si>
  <si>
    <t>東子飼町</t>
  </si>
  <si>
    <t>ﾌﾙｵｹﾔﾏﾁ</t>
  </si>
  <si>
    <t>古桶屋町</t>
  </si>
  <si>
    <t>ﾌﾙｷｮｳﾏﾁ</t>
  </si>
  <si>
    <t>ﾌﾙﾀﾞｲｸﾏﾁ</t>
  </si>
  <si>
    <t>古大工町</t>
  </si>
  <si>
    <t>ﾎﾀｸﾎﾞ</t>
  </si>
  <si>
    <t>保田窪</t>
  </si>
  <si>
    <t>ﾐﾅﾐｸﾏﾓﾄ</t>
  </si>
  <si>
    <t>南熊本</t>
  </si>
  <si>
    <t>ﾐﾅﾐｾﾝﾀﾞﾝﾊﾞﾀﾏﾁ</t>
  </si>
  <si>
    <t>南千反畑町</t>
  </si>
  <si>
    <t>ﾐﾅﾐﾂﾎﾞｲﾏﾁ</t>
  </si>
  <si>
    <t>南坪井町</t>
  </si>
  <si>
    <t>ﾐｮｳﾀｲｼﾞﾏﾁ</t>
  </si>
  <si>
    <t>妙体寺町</t>
  </si>
  <si>
    <t>迎町</t>
  </si>
  <si>
    <t>ﾑﾛｿﾞﾉﾏﾁ</t>
  </si>
  <si>
    <t>室園町</t>
  </si>
  <si>
    <t>ﾓﾄﾔﾏﾏﾁ</t>
  </si>
  <si>
    <t>ﾔﾏｻｷﾏﾁ</t>
  </si>
  <si>
    <t>ﾖｺｺｳﾔﾏﾁ</t>
  </si>
  <si>
    <t>横紺屋町</t>
  </si>
  <si>
    <t>世安</t>
  </si>
  <si>
    <t>ﾖﾔｽﾏﾁ</t>
  </si>
  <si>
    <t>ﾚﾝﾍﾟｲﾁｮｳ</t>
  </si>
  <si>
    <t>練兵町</t>
  </si>
  <si>
    <t>ｸﾏﾓﾄｼﾋｶﾞｼｸ</t>
  </si>
  <si>
    <t>熊本市東区</t>
  </si>
  <si>
    <t>ｱｷﾂｼﾝﾏﾁ</t>
  </si>
  <si>
    <t>秋津新町</t>
  </si>
  <si>
    <t>ｱｷﾂﾏﾁｱｷﾀ</t>
  </si>
  <si>
    <t>秋津町秋田</t>
  </si>
  <si>
    <t>ｴｽﾞﾋｶﾞｼ</t>
  </si>
  <si>
    <t>画図東</t>
  </si>
  <si>
    <t>ｴｽﾞﾏﾁｶﾐﾑﾀ</t>
  </si>
  <si>
    <t>画図町上無田</t>
  </si>
  <si>
    <t>ｴｽﾞﾏﾁｼｹﾞﾄﾞﾐ</t>
  </si>
  <si>
    <t>画図町重富</t>
  </si>
  <si>
    <t>ｴｽﾞﾏﾁｼﾓｴﾂﾞ</t>
  </si>
  <si>
    <t>画図町下江津</t>
  </si>
  <si>
    <t>ｴｽﾞﾏﾁｼﾓﾑﾀ</t>
  </si>
  <si>
    <t>画図町下無田</t>
  </si>
  <si>
    <t>ｴｽﾞﾏﾁﾄｺﾛｼﾞﾏ</t>
  </si>
  <si>
    <t>画図町所島</t>
  </si>
  <si>
    <t>ｴﾉｷﾏﾁ</t>
  </si>
  <si>
    <t>尾ノ上</t>
  </si>
  <si>
    <t>ｵﾐﾈ</t>
  </si>
  <si>
    <t>小峯</t>
  </si>
  <si>
    <t>ｶｷｾﾞﾏﾁ</t>
  </si>
  <si>
    <t>鹿帰瀬町</t>
  </si>
  <si>
    <t>ｶﾐﾅﾍﾞ</t>
  </si>
  <si>
    <t>上南部</t>
  </si>
  <si>
    <t>ｶﾐﾅﾍﾞﾏﾁ</t>
  </si>
  <si>
    <t>上南部町</t>
  </si>
  <si>
    <t>ｷｮｳﾂﾞｶﾎﾝﾏﾁ</t>
  </si>
  <si>
    <t>京塚本町</t>
  </si>
  <si>
    <t>ｹﾝｸﾞﾝ</t>
  </si>
  <si>
    <t>健軍</t>
  </si>
  <si>
    <t>ｹﾝｸﾞﾝﾎﾝﾏﾁ</t>
  </si>
  <si>
    <t>健軍本町</t>
  </si>
  <si>
    <t>ｻﾄﾞﾜﾗ</t>
  </si>
  <si>
    <t>佐土原</t>
  </si>
  <si>
    <t>ｼﾓｴﾂﾞ</t>
  </si>
  <si>
    <t>下江津</t>
  </si>
  <si>
    <t>ｼﾓﾅﾍﾞ</t>
  </si>
  <si>
    <t>下南部</t>
  </si>
  <si>
    <t>ｼﾝﾅﾍﾞ</t>
  </si>
  <si>
    <t>新南部</t>
  </si>
  <si>
    <t>ｼﾝﾎｶ</t>
  </si>
  <si>
    <t>新外</t>
  </si>
  <si>
    <t>ｽｲｹﾞﾝ</t>
  </si>
  <si>
    <t>水源</t>
  </si>
  <si>
    <t>ﾄｼﾏﾆｼ</t>
  </si>
  <si>
    <t>戸島西</t>
  </si>
  <si>
    <t>ﾄｼﾏﾎﾝﾏﾁ</t>
  </si>
  <si>
    <t>戸島本町</t>
  </si>
  <si>
    <t>ﾄｼﾏﾏﾁ</t>
  </si>
  <si>
    <t>戸島町</t>
  </si>
  <si>
    <t>ﾅｶﾞﾐﾈﾆｼ</t>
  </si>
  <si>
    <t>長嶺西</t>
  </si>
  <si>
    <t>ﾅｶﾞﾐﾈﾋｶﾞｼ</t>
  </si>
  <si>
    <t>長嶺東</t>
  </si>
  <si>
    <t>ﾅｶﾞﾐﾈﾐﾅﾐ</t>
  </si>
  <si>
    <t>長嶺南</t>
  </si>
  <si>
    <t>ﾇﾔﾏﾂﾞ</t>
  </si>
  <si>
    <t>沼山津</t>
  </si>
  <si>
    <t>ﾊﾅﾀﾃ(1-4ﾁｮｳﾒ)</t>
  </si>
  <si>
    <t>花立（１～４丁目）</t>
  </si>
  <si>
    <t>ﾊﾅﾀﾃ(5､6ﾁｮｳﾒ)</t>
  </si>
  <si>
    <t>花立（５、６丁目）</t>
  </si>
  <si>
    <t>ﾋﾛｷﾞﾏﾁ</t>
  </si>
  <si>
    <t>広木町</t>
  </si>
  <si>
    <t>ﾎﾀｸﾎﾞﾎﾝﾏﾁ</t>
  </si>
  <si>
    <t>保田窪本町</t>
  </si>
  <si>
    <t>ﾕｹﾞﾏﾁ</t>
  </si>
  <si>
    <t>ﾜｶﾊﾞ(1-3ﾁｮｳﾒ)</t>
  </si>
  <si>
    <t>若葉（１～３丁目）</t>
  </si>
  <si>
    <t>ﾜｶﾊﾞ(4-6ﾁｮｳﾒ)</t>
  </si>
  <si>
    <t>若葉（４～６丁目）</t>
  </si>
  <si>
    <t>ｸﾏﾓﾄｼﾆｼｸ</t>
  </si>
  <si>
    <t>熊本市西区</t>
  </si>
  <si>
    <t>ｲｹｶﾞﾒﾏﾁ</t>
  </si>
  <si>
    <t>池亀町</t>
  </si>
  <si>
    <t>ｲｹﾉｳｴﾏﾁ</t>
  </si>
  <si>
    <t>ｵｼﾏｶﾐﾏﾁ</t>
  </si>
  <si>
    <t>小島上町</t>
  </si>
  <si>
    <t>ｵｼﾏｼﾓﾏﾁ</t>
  </si>
  <si>
    <t>小島下町</t>
  </si>
  <si>
    <t>ｶﾐｸﾏﾓﾄ</t>
  </si>
  <si>
    <t>上熊本</t>
  </si>
  <si>
    <t>ｶﾐﾏﾂｵﾏﾁ</t>
  </si>
  <si>
    <t>上松尾町</t>
  </si>
  <si>
    <t>ｶﾜﾁﾏﾁｵｵﾀｵ</t>
  </si>
  <si>
    <t>河内町大多尾</t>
  </si>
  <si>
    <t>ｶﾜﾁﾏﾁｵﾓﾉｷﾞ</t>
  </si>
  <si>
    <t>河内町面木</t>
  </si>
  <si>
    <t>ｶﾜﾁﾏﾁｶﾜﾁ</t>
  </si>
  <si>
    <t>河内町河内</t>
  </si>
  <si>
    <t>ｶﾜﾁﾏﾁｼﾗﾊﾏ</t>
  </si>
  <si>
    <t>河内町白浜</t>
  </si>
  <si>
    <t>ｶﾜﾁﾏﾁﾀｹ</t>
  </si>
  <si>
    <t>河内町岳</t>
  </si>
  <si>
    <t>ｶﾜﾁﾏﾁﾄｳﾓﾝｼﾞ</t>
  </si>
  <si>
    <t>河内町東門寺</t>
  </si>
  <si>
    <t>ｶﾜﾁﾏﾁﾉｲﾃﾞ</t>
  </si>
  <si>
    <t>河内町野出</t>
  </si>
  <si>
    <t>ｶﾜﾁﾏﾁﾌﾅﾂ</t>
  </si>
  <si>
    <t>河内町船津</t>
  </si>
  <si>
    <t>ｼﾞｮｳｻﾞﾝｵｵﾄﾞﾓ</t>
  </si>
  <si>
    <t>城山大塘</t>
  </si>
  <si>
    <t>ｼﾞｮｳｻﾞﾝｶﾐﾀﾞｲﾏﾁ</t>
  </si>
  <si>
    <t>城山上代町</t>
  </si>
  <si>
    <t>ｼﾞｮｳｻﾞﾝｼﾓﾀﾞｲ</t>
  </si>
  <si>
    <t>城山下代</t>
  </si>
  <si>
    <t>ｼﾞｮｳｻﾞﾝﾊﾝﾀﾞ</t>
  </si>
  <si>
    <t>城山半田</t>
  </si>
  <si>
    <t>ｼﾞｮｳｻﾞﾝﾔｸｼ</t>
  </si>
  <si>
    <t>城山薬師</t>
  </si>
  <si>
    <t>ｼﾝﾄｶﾞﾜﾗ</t>
  </si>
  <si>
    <t>新土河原</t>
  </si>
  <si>
    <t>ﾀｻｷﾎﾝﾏﾁ</t>
  </si>
  <si>
    <t>田崎本町</t>
  </si>
  <si>
    <t>ﾀｻｷﾏﾁ</t>
  </si>
  <si>
    <t>田崎町</t>
  </si>
  <si>
    <t>ﾀﾆｵｻﾞｷﾏﾁ</t>
  </si>
  <si>
    <t>谷尾崎町</t>
  </si>
  <si>
    <t>ﾂﾉｳﾗﾏﾁ</t>
  </si>
  <si>
    <t>津浦町</t>
  </si>
  <si>
    <t>ﾄｻｶﾏﾁ</t>
  </si>
  <si>
    <t>ﾅｶﾊﾗﾏﾁ</t>
  </si>
  <si>
    <t>ﾅｶﾏﾂｵﾏﾁ</t>
  </si>
  <si>
    <t>中松尾町</t>
  </si>
  <si>
    <t>ﾆｼﾏﾂｵﾏﾁ</t>
  </si>
  <si>
    <t>西松尾町</t>
  </si>
  <si>
    <t>ﾏﾂｵﾏﾁﾁｺｳﾂﾞ</t>
  </si>
  <si>
    <t>松尾町近津</t>
  </si>
  <si>
    <t>ﾏﾂｵﾏﾁﾋﾗﾔﾏ</t>
  </si>
  <si>
    <t>松尾町平山</t>
  </si>
  <si>
    <t>ｸﾏﾓﾄｼﾐﾅﾐｸ</t>
  </si>
  <si>
    <t>熊本市南区</t>
  </si>
  <si>
    <t>ｱｲﾄﾞﾐﾏﾁ</t>
  </si>
  <si>
    <t>会富町</t>
  </si>
  <si>
    <t>ｱﾗｵ</t>
  </si>
  <si>
    <t>ｲﾃﾞﾅｶﾏ</t>
  </si>
  <si>
    <t>出仲間</t>
  </si>
  <si>
    <t>ｳｼﾞｸﾞﾁﾏﾁ</t>
  </si>
  <si>
    <t>海路口町</t>
  </si>
  <si>
    <t>ｳｽﾊﾞﾏﾁ</t>
  </si>
  <si>
    <t>薄場町</t>
  </si>
  <si>
    <t>ｳﾁﾀﾞﾏﾁ</t>
  </si>
  <si>
    <t>ｴｺﾞｴ</t>
  </si>
  <si>
    <t>江越</t>
  </si>
  <si>
    <t>ｵｸｺｶﾞﾏﾁ</t>
  </si>
  <si>
    <t>奥古閑町</t>
  </si>
  <si>
    <t>上ノ郷</t>
  </si>
  <si>
    <t>ｶﾘｸｻ</t>
  </si>
  <si>
    <t>刈草</t>
  </si>
  <si>
    <t>ｺﾞｳｼ</t>
  </si>
  <si>
    <t>合志</t>
  </si>
  <si>
    <t>ｺﾞﾝﾄﾞｳﾏﾁ</t>
  </si>
  <si>
    <t>護藤町</t>
  </si>
  <si>
    <t>ｼﾞｮｳﾅﾝﾏﾁｱｶﾐ</t>
  </si>
  <si>
    <t>城南町赤見</t>
  </si>
  <si>
    <t>ｼﾞｮｳﾅﾝﾏﾁｱﾀﾞｶ</t>
  </si>
  <si>
    <t>城南町阿高</t>
  </si>
  <si>
    <t>ｼﾞｮｳﾅﾝﾏﾁｲｶﾘ</t>
  </si>
  <si>
    <t>城南町碇</t>
  </si>
  <si>
    <t>ｼﾞｮｳﾅﾝﾏﾁｲｽﾞﾐ</t>
  </si>
  <si>
    <t>城南町出水</t>
  </si>
  <si>
    <t>ｼﾞｮｳﾅﾝﾏﾁｲﾏﾖｼﾉ</t>
  </si>
  <si>
    <t>城南町今吉野</t>
  </si>
  <si>
    <t>ｼﾞｮｳﾅﾝﾏﾁｸﾏﾉｼｮｳ</t>
  </si>
  <si>
    <t>城南町隈庄</t>
  </si>
  <si>
    <t>ｼﾞｮｳﾅﾝﾏﾁｻｶﾉ</t>
  </si>
  <si>
    <t>城南町坂野</t>
  </si>
  <si>
    <t>ｼﾞｮｳﾅﾝﾏﾁｻﾝｻﾝ</t>
  </si>
  <si>
    <t>城南町さんさん</t>
  </si>
  <si>
    <t>ｼﾞｮｳﾅﾝﾏﾁｼｽﾞﾒ</t>
  </si>
  <si>
    <t>城南町沈目</t>
  </si>
  <si>
    <t>ｼﾞｮｳﾅﾝﾏﾁｼﾏﾀﾞ</t>
  </si>
  <si>
    <t>城南町島田</t>
  </si>
  <si>
    <t>ｼﾞｮｳﾅﾝﾏﾁｼﾓﾐﾔｼﾞ</t>
  </si>
  <si>
    <t>城南町下宮地</t>
  </si>
  <si>
    <t>ｼﾞｮｳﾅﾝﾏﾁｼﾞﾝﾅｲ</t>
  </si>
  <si>
    <t>城南町陳内</t>
  </si>
  <si>
    <t>ｼﾞｮｳﾅﾝﾏﾁﾀｶ</t>
  </si>
  <si>
    <t>城南町高</t>
  </si>
  <si>
    <t>ｼﾞｮｳﾅﾝﾏﾁﾁﾏﾁ</t>
  </si>
  <si>
    <t>城南町千町</t>
  </si>
  <si>
    <t>ｼﾞｮｳﾅﾝﾏﾁﾂｲｼﾞ</t>
  </si>
  <si>
    <t>城南町築地</t>
  </si>
  <si>
    <t>ｼﾞｮｳﾅﾝﾏﾁﾂｶﾜﾗ</t>
  </si>
  <si>
    <t>城南町塚原</t>
  </si>
  <si>
    <t>ｼﾞｮｳﾅﾝﾏﾁﾅｶﾞ</t>
  </si>
  <si>
    <t>城南町永</t>
  </si>
  <si>
    <t>ｼﾞｮｳﾅﾝﾏﾁﾆｳﾉﾐﾔ</t>
  </si>
  <si>
    <t>城南町丹生宮</t>
  </si>
  <si>
    <t>ｼﾞｮｳﾅﾝﾏﾁﾋｶﾞｼｱﾀﾞｶ</t>
  </si>
  <si>
    <t>城南町東阿高</t>
  </si>
  <si>
    <t>ｼﾞｮｳﾅﾝﾏﾁﾌｼﾞﾔﾏ</t>
  </si>
  <si>
    <t>城南町藤山</t>
  </si>
  <si>
    <t>ｼﾞｮｳﾅﾝﾏﾁﾏｲﾉﾊﾗ</t>
  </si>
  <si>
    <t>城南町舞原</t>
  </si>
  <si>
    <t>ｼﾞｮｳﾅﾝﾏﾁﾐﾔｼﾞ</t>
  </si>
  <si>
    <t>城南町宮地</t>
  </si>
  <si>
    <t>ｼﾞｮｳﾅﾝﾏﾁﾛｸﾀ</t>
  </si>
  <si>
    <t>城南町六田</t>
  </si>
  <si>
    <t>ｼﾞｮｳﾅﾝﾏﾁﾜﾆｾﾞ</t>
  </si>
  <si>
    <t>城南町鰐瀬</t>
  </si>
  <si>
    <t>ｼﾗﾌｼﾞ</t>
  </si>
  <si>
    <t>白藤</t>
  </si>
  <si>
    <t>ｽﾅﾊﾗﾏﾁ</t>
  </si>
  <si>
    <t>ｾﾞﾝﾄﾞﾓﾏﾁ</t>
  </si>
  <si>
    <t>銭塘町</t>
  </si>
  <si>
    <t>ﾀｲﾉｼﾏ</t>
  </si>
  <si>
    <t>田井島</t>
  </si>
  <si>
    <t>ﾀﾑｶｴ</t>
  </si>
  <si>
    <t>田迎</t>
  </si>
  <si>
    <t>ﾀﾑｶｴﾏﾁﾀｲﾉｼﾏ</t>
  </si>
  <si>
    <t>田迎町田井島</t>
  </si>
  <si>
    <t>ﾀﾑｶｴﾏﾁﾔﾔﾏﾁ</t>
  </si>
  <si>
    <t>田迎町良町</t>
  </si>
  <si>
    <t>ﾁｶﾐ</t>
  </si>
  <si>
    <t>近見</t>
  </si>
  <si>
    <t>ﾄｶﾞﾜﾗﾏﾁ</t>
  </si>
  <si>
    <t>土河原町</t>
  </si>
  <si>
    <t>ﾄﾋﾞﾏﾁ</t>
  </si>
  <si>
    <t>鳶町</t>
  </si>
  <si>
    <t>ﾄﾐｱｲﾏﾁｴﾉｷﾂﾞ</t>
  </si>
  <si>
    <t>富合町榎津</t>
  </si>
  <si>
    <t>ﾄﾐｱｲﾏﾁｵｵﾏﾁ</t>
  </si>
  <si>
    <t>富合町大町</t>
  </si>
  <si>
    <t>ﾄﾐｱｲﾏﾁｵﾌﾅﾃ</t>
  </si>
  <si>
    <t>富合町御船手</t>
  </si>
  <si>
    <t>ﾄﾐｱｲﾏﾁｶｷﾉｴ</t>
  </si>
  <si>
    <t>富合町硴江</t>
  </si>
  <si>
    <t>ﾄﾐｱｲﾏﾁｶﾐｽｷﾞ</t>
  </si>
  <si>
    <t>富合町上杉</t>
  </si>
  <si>
    <t>ﾄﾐｱｲﾏﾁｷﾖﾌｼﾞ</t>
  </si>
  <si>
    <t>富合町清藤</t>
  </si>
  <si>
    <t>ﾄﾐｱｲﾏﾁｷﾜﾗ</t>
  </si>
  <si>
    <t>富合町木原</t>
  </si>
  <si>
    <t>ﾄﾐｱｲﾏﾁｺｲﾜｾ</t>
  </si>
  <si>
    <t>富合町小岩瀬</t>
  </si>
  <si>
    <t>ﾄﾐｱｲﾏﾁｺｳｻﾞｷ</t>
  </si>
  <si>
    <t>富合町莎崎</t>
  </si>
  <si>
    <t>ﾄﾐｱｲﾏﾁｺｶﾞ</t>
  </si>
  <si>
    <t>富合町古閑</t>
  </si>
  <si>
    <t>ﾄﾐｱｲﾏﾁｺｸﾁｮｳ</t>
  </si>
  <si>
    <t>富合町国町</t>
  </si>
  <si>
    <t>ﾄﾐｱｲﾏﾁｺﾓﾉｴ</t>
  </si>
  <si>
    <t>富合町菰江</t>
  </si>
  <si>
    <t>ﾄﾐｱｲﾏﾁｼｼﾞﾐｽﾞ</t>
  </si>
  <si>
    <t>富合町志々水</t>
  </si>
  <si>
    <t>ﾄﾐｱｲﾏﾁｼｬｶﾄﾞｳ</t>
  </si>
  <si>
    <t>富合町釈迦堂</t>
  </si>
  <si>
    <t>ﾄﾐｱｲﾏﾁｼﾝ</t>
  </si>
  <si>
    <t>富合町新</t>
  </si>
  <si>
    <t>ﾄﾐｱｲﾏﾁｽｷﾞｼﾞﾏ</t>
  </si>
  <si>
    <t>富合町杉島</t>
  </si>
  <si>
    <t>ﾄﾐｱｲﾏﾁﾀﾉｼﾘ</t>
  </si>
  <si>
    <t>富合町田尻</t>
  </si>
  <si>
    <t>ﾄﾐｱｲﾏﾁﾆｼﾀﾉｼﾘ</t>
  </si>
  <si>
    <t>富合町西田尻</t>
  </si>
  <si>
    <t>ﾄﾐｱｲﾏﾁﾋﾗﾊﾞﾙ</t>
  </si>
  <si>
    <t>富合町平原</t>
  </si>
  <si>
    <t>ﾄﾐｱｲﾏﾁﾏｲﾉｴ</t>
  </si>
  <si>
    <t>富合町廻江</t>
  </si>
  <si>
    <t>ﾄﾐｱｲﾏﾁﾐﾅﾐﾀﾉｼﾘ</t>
  </si>
  <si>
    <t>富合町南田尻</t>
  </si>
  <si>
    <t>ﾅｶﾑﾀﾏﾁ</t>
  </si>
  <si>
    <t>中無田町</t>
  </si>
  <si>
    <t>ﾅﾐﾀﾃﾏﾁ</t>
  </si>
  <si>
    <t>並建町</t>
  </si>
  <si>
    <t>ﾉｸﾞﾁﾏﾁ</t>
  </si>
  <si>
    <t>ﾊﾀｸﾞﾁﾏﾁ</t>
  </si>
  <si>
    <t>畠口町</t>
  </si>
  <si>
    <t>ﾊﾌｼﾞﾏﾁ</t>
  </si>
  <si>
    <t>八分字町</t>
  </si>
  <si>
    <t>ﾏｺﾞﾀﾞｲﾏﾁ</t>
  </si>
  <si>
    <t>孫代町</t>
  </si>
  <si>
    <t>ﾐﾅﾐﾀｶｴ</t>
  </si>
  <si>
    <t>南高江</t>
  </si>
  <si>
    <t>ﾐﾕｷｷﾍﾞﾏﾁ</t>
  </si>
  <si>
    <t>御幸木部町</t>
  </si>
  <si>
    <t>ﾐﾕｷﾆｼﾑﾀﾏﾁ</t>
  </si>
  <si>
    <t>御幸西無田町</t>
  </si>
  <si>
    <t>ﾐﾕｷﾌｴﾀﾞﾏﾁ</t>
  </si>
  <si>
    <t>御幸笛田町</t>
  </si>
  <si>
    <t>ﾐﾕｷｷﾍﾞ</t>
  </si>
  <si>
    <t>御幸木部</t>
  </si>
  <si>
    <t>ﾐﾕｷﾆｼ</t>
  </si>
  <si>
    <t>御幸西</t>
  </si>
  <si>
    <t>ﾐﾕｷﾌｴﾀﾞ</t>
  </si>
  <si>
    <t>御幸笛田</t>
  </si>
  <si>
    <t>ﾑﾀｸﾞﾁﾏﾁ</t>
  </si>
  <si>
    <t>無田口町</t>
  </si>
  <si>
    <t>ﾓﾄﾐﾏﾁ</t>
  </si>
  <si>
    <t>元三町</t>
  </si>
  <si>
    <t>ﾔﾔﾏﾁ</t>
  </si>
  <si>
    <t>良町</t>
  </si>
  <si>
    <t>ｸﾏﾓﾄｼｷﾀｸ</t>
  </si>
  <si>
    <t>熊本市北区</t>
  </si>
  <si>
    <t>ｱｿｳﾀﾞ</t>
  </si>
  <si>
    <t>麻生田</t>
  </si>
  <si>
    <t>改寄町</t>
  </si>
  <si>
    <t>ｳｴｷﾏﾁｱﾌﾞﾐﾀﾞ</t>
  </si>
  <si>
    <t>植木町鐙田</t>
  </si>
  <si>
    <t>ｳｴｷﾏﾁｱﾘｽﾞﾐ</t>
  </si>
  <si>
    <t>植木町有泉</t>
  </si>
  <si>
    <t>ｳｴｷﾏﾁｲｼｶﾜ</t>
  </si>
  <si>
    <t>植木町石川</t>
  </si>
  <si>
    <t>ｳｴｷﾏﾁｲﾁﾎﾞｳ</t>
  </si>
  <si>
    <t>植木町伊知坊</t>
  </si>
  <si>
    <t>ｳｴｷﾏﾁｲﾏﾌｼﾞ</t>
  </si>
  <si>
    <t>植木町今藤</t>
  </si>
  <si>
    <t>ｳｴｷﾏﾁｲﾜﾉ</t>
  </si>
  <si>
    <t>植木町岩野</t>
  </si>
  <si>
    <t>ｳｴｷﾏﾁｳｴｷ</t>
  </si>
  <si>
    <t>植木町植木</t>
  </si>
  <si>
    <t>ｳｴｷﾏﾁｳｴｺｶﾞ</t>
  </si>
  <si>
    <t>植木町上古閑</t>
  </si>
  <si>
    <t>ｳｴｷﾏﾁｳｼﾛｺｶﾞ</t>
  </si>
  <si>
    <t>植木町後古閑</t>
  </si>
  <si>
    <t>ｳｴｷﾏﾁｳﾁ</t>
  </si>
  <si>
    <t>植木町内</t>
  </si>
  <si>
    <t>ｳｴｷﾏﾁｴﾝﾀﾞｲｼﾞ</t>
  </si>
  <si>
    <t>植木町円台寺</t>
  </si>
  <si>
    <t>ｳｴｷﾏﾁｵｵｲ</t>
  </si>
  <si>
    <t>植木町大井</t>
  </si>
  <si>
    <t>ｳｴｷﾏﾁｵｷﾞｻｺ</t>
  </si>
  <si>
    <t>植木町荻迫</t>
  </si>
  <si>
    <t>ｳｴｷﾏﾁｵﾉ</t>
  </si>
  <si>
    <t>植木町小野</t>
  </si>
  <si>
    <t>ｳｴｷﾏﾁｶﾒｺｳ</t>
  </si>
  <si>
    <t>植木町亀甲</t>
  </si>
  <si>
    <t>ｳｴｷﾏﾁｷﾄﾒ</t>
  </si>
  <si>
    <t>植木町木留</t>
  </si>
  <si>
    <t>ｳｴｷﾏﾁｷﾖﾐｽﾞ</t>
  </si>
  <si>
    <t>植木町清水</t>
  </si>
  <si>
    <t>ｳｴｷﾏﾁｸﾗｶｹ</t>
  </si>
  <si>
    <t>植木町鞍掛</t>
  </si>
  <si>
    <t>ｳｴｷﾏﾁｺｶﾞ</t>
  </si>
  <si>
    <t>植木町古閑</t>
  </si>
  <si>
    <t>ｳｴｷﾏﾁｼｷﾃﾞ</t>
  </si>
  <si>
    <t>植木町色出</t>
  </si>
  <si>
    <t>ｳｴｷﾏﾁｼｮｳｾｲ</t>
  </si>
  <si>
    <t>植木町正清</t>
  </si>
  <si>
    <t>ｳｴｷﾏﾁｽｽﾞﾑｷﾞ</t>
  </si>
  <si>
    <t>植木町鈴麦</t>
  </si>
  <si>
    <t>ｳｴｷﾏﾁﾀﾞｲﾜ</t>
  </si>
  <si>
    <t>植木町大和</t>
  </si>
  <si>
    <t>ｳｴｷﾏﾁﾀｿｺ</t>
  </si>
  <si>
    <t>植木町田底</t>
  </si>
  <si>
    <t>ｳｴｷﾏﾁﾀﾙﾐｽﾞ</t>
  </si>
  <si>
    <t>植木町滴水</t>
  </si>
  <si>
    <t>ｳｴｷﾏﾁﾄﾄﾞﾛｷ</t>
  </si>
  <si>
    <t>植木町轟</t>
  </si>
  <si>
    <t>ｳｴｷﾏﾁﾄﾐｵｳ</t>
  </si>
  <si>
    <t>植木町富応</t>
  </si>
  <si>
    <t>ｳｴｷﾏﾁﾄﾖｵｶ</t>
  </si>
  <si>
    <t>植木町豊岡</t>
  </si>
  <si>
    <t>ｳｴｷﾏﾁﾄﾖﾀﾞ</t>
  </si>
  <si>
    <t>植木町豊田</t>
  </si>
  <si>
    <t>ｳｴｷﾏﾁﾅﾀﾂｶ</t>
  </si>
  <si>
    <t>植木町投刀塚</t>
  </si>
  <si>
    <t>ｳｴｷﾏﾁﾅﾁ</t>
  </si>
  <si>
    <t>植木町那知</t>
  </si>
  <si>
    <t>ｳｴｷﾏﾁﾋﾄﾂｷﾞ</t>
  </si>
  <si>
    <t>植木町一木</t>
  </si>
  <si>
    <t>ｳｴｷﾏﾁﾋﾗｲ</t>
  </si>
  <si>
    <t>植木町平井</t>
  </si>
  <si>
    <t>ｳｴｷﾏﾁﾋﾗﾉ</t>
  </si>
  <si>
    <t>植木町平野</t>
  </si>
  <si>
    <t>ｳｴｷﾏﾁﾋﾗﾊﾞﾙ</t>
  </si>
  <si>
    <t>植木町平原</t>
  </si>
  <si>
    <t>ｳｴｷﾏﾁﾋﾛｽﾞﾐ</t>
  </si>
  <si>
    <t>植木町広住</t>
  </si>
  <si>
    <t>ｳｴｷﾏﾁﾌﾅｼﾞﾏ</t>
  </si>
  <si>
    <t>植木町舟島</t>
  </si>
  <si>
    <t>ｳｴｷﾏﾁﾍﾀﾉ</t>
  </si>
  <si>
    <t>植木町辺田野</t>
  </si>
  <si>
    <t>ｳｴｷﾏﾁﾐﾄﾘ</t>
  </si>
  <si>
    <t>植木町味取</t>
  </si>
  <si>
    <t>ｳｴｷﾏﾁﾐﾔﾊﾞﾙ</t>
  </si>
  <si>
    <t>植木町宮原</t>
  </si>
  <si>
    <t>ｳｴｷﾏﾁﾓｳﾉ</t>
  </si>
  <si>
    <t>植木町舞尾</t>
  </si>
  <si>
    <t>ｳｴｷﾏﾁﾔﾏﾓﾄ</t>
  </si>
  <si>
    <t>植木町山本</t>
  </si>
  <si>
    <t>ｳｴｷﾏﾁﾖﾈﾂｶ</t>
  </si>
  <si>
    <t>植木町米塚</t>
  </si>
  <si>
    <t>ｳｻｷﾞﾀﾞﾆ</t>
  </si>
  <si>
    <t>兎谷</t>
  </si>
  <si>
    <t>ｳﾁｺﾞｼﾏﾁ</t>
  </si>
  <si>
    <t>ｵｵﾄﾘｲﾏﾁ</t>
  </si>
  <si>
    <t>大鳥居町</t>
  </si>
  <si>
    <t>ｶｼﾞｵﾏﾁ</t>
  </si>
  <si>
    <t>梶尾町</t>
  </si>
  <si>
    <t>ｶﾉｺｷﾞﾏﾁ</t>
  </si>
  <si>
    <t>鹿子木町</t>
  </si>
  <si>
    <t>ｶﾏｵﾏﾁ</t>
  </si>
  <si>
    <t>釜尾町</t>
  </si>
  <si>
    <t>ｷﾀｻﾞｺﾏﾁ</t>
  </si>
  <si>
    <t>北迫町</t>
  </si>
  <si>
    <t>ｸｽﾉﾏﾁ</t>
  </si>
  <si>
    <t>楠野町</t>
  </si>
  <si>
    <t>ｸﾛｶﾐﾏﾁﾂﾎﾞｲ</t>
  </si>
  <si>
    <t>黒髪町坪井</t>
  </si>
  <si>
    <t>ｺｲﾄﾔﾏﾏﾁ</t>
  </si>
  <si>
    <t>小糸山町</t>
  </si>
  <si>
    <t>ｼﾐｽﾞｲﾜｸﾗ</t>
  </si>
  <si>
    <t>清水岩倉</t>
  </si>
  <si>
    <t>ｼﾐｽﾞｶﾒｲﾏﾁ</t>
  </si>
  <si>
    <t>清水亀井町</t>
  </si>
  <si>
    <t>ｼﾐｽﾞｼﾝﾁ</t>
  </si>
  <si>
    <t>清水新地</t>
  </si>
  <si>
    <t>ｼﾐｽﾞﾎﾝﾏﾁ</t>
  </si>
  <si>
    <t>清水本町</t>
  </si>
  <si>
    <t>ｼﾐｽﾞﾏﾝｺﾞｸ</t>
  </si>
  <si>
    <t>清水万石</t>
  </si>
  <si>
    <t>ｼﾐｽﾞﾏﾁｳﾁｺﾞｼ</t>
  </si>
  <si>
    <t>清水町打越</t>
  </si>
  <si>
    <t>ｼﾐｽﾞﾏﾁﾏﾂｻﾞｷ</t>
  </si>
  <si>
    <t>清水町松崎</t>
  </si>
  <si>
    <t>ｼﾐｽﾞﾏﾁﾑﾛｿﾞﾉ</t>
  </si>
  <si>
    <t>清水町室園</t>
  </si>
  <si>
    <t>ｼﾓｽｽﾞﾘｶﾜ</t>
  </si>
  <si>
    <t>下硯川</t>
  </si>
  <si>
    <t>ｼﾓｽｽﾞﾘｶﾜﾏﾁ</t>
  </si>
  <si>
    <t>下硯川町</t>
  </si>
  <si>
    <t>ｽｽﾞﾘｶﾜﾏﾁ</t>
  </si>
  <si>
    <t>硯川町</t>
  </si>
  <si>
    <t>ﾀﾂﾀﾞ</t>
  </si>
  <si>
    <t>ﾀﾂﾀﾞｼﾞﾝﾅｲ</t>
  </si>
  <si>
    <t>龍田陳内</t>
  </si>
  <si>
    <t>ﾀﾂﾀﾞﾕｹﾞ</t>
  </si>
  <si>
    <t>龍田弓削</t>
  </si>
  <si>
    <t>ﾀﾛｳｻﾞｺﾏﾁ</t>
  </si>
  <si>
    <t>太郎迫町</t>
  </si>
  <si>
    <t>ﾂﾙﾊﾀﾞ</t>
  </si>
  <si>
    <t>鶴羽田</t>
  </si>
  <si>
    <t>ﾂﾙﾊﾀﾞﾏﾁ</t>
  </si>
  <si>
    <t>鶴羽田町</t>
  </si>
  <si>
    <t>ﾄｸｵｳ</t>
  </si>
  <si>
    <t>徳王</t>
  </si>
  <si>
    <t>ﾄｸｵｳﾏﾁ</t>
  </si>
  <si>
    <t>徳王町</t>
  </si>
  <si>
    <t>ﾆｼｶｼﾞｵﾏﾁ</t>
  </si>
  <si>
    <t>西梶尾町</t>
  </si>
  <si>
    <t>ﾆﾚﾉｷ</t>
  </si>
  <si>
    <t>ﾊｹﾉﾐﾔ</t>
  </si>
  <si>
    <t>八景水谷</t>
  </si>
  <si>
    <t>ﾏﾝﾗｸｼﾞﾏﾁ</t>
  </si>
  <si>
    <t>万楽寺町</t>
  </si>
  <si>
    <t>ﾐﾂｸﾞﾏﾁ</t>
  </si>
  <si>
    <t>貢町</t>
  </si>
  <si>
    <t>武蔵ケ丘</t>
  </si>
  <si>
    <t>ﾒｲﾄｸﾏﾁ</t>
  </si>
  <si>
    <t>ﾖﾓｷﾞﾏﾁ</t>
  </si>
  <si>
    <t>四方寄町</t>
  </si>
  <si>
    <t>ﾘｭｳﾌｸｼﾞﾏﾁ</t>
  </si>
  <si>
    <t>ﾔﾂｼﾛｼ</t>
  </si>
  <si>
    <t>八代市</t>
  </si>
  <si>
    <t>ｱｹﾞﾏﾁ</t>
  </si>
  <si>
    <t>揚町</t>
  </si>
  <si>
    <t>ｱｻﾋﾁｭｳｵｳﾄﾞｵﾘ</t>
  </si>
  <si>
    <t>旭中央通</t>
  </si>
  <si>
    <t>ｱﾏｶﾞｴﾏﾁ</t>
  </si>
  <si>
    <t>海士江町</t>
  </si>
  <si>
    <t>ｲｱｹﾞﾏﾁ</t>
  </si>
  <si>
    <t>井揚町</t>
  </si>
  <si>
    <t>ｲｽﾞﾐﾏﾁｶｷｻﾞｺ(8628ﾊﾞﾝﾁ)</t>
  </si>
  <si>
    <t>泉町柿迫（８６２８番地）</t>
  </si>
  <si>
    <t>ｲｽﾞﾐﾏﾁｶｷｻﾞｺ(ｿﾉﾀ)</t>
  </si>
  <si>
    <t>泉町柿迫（その他）</t>
  </si>
  <si>
    <t>ｲｽﾞﾐﾏﾁｸﾘｷﾞ</t>
  </si>
  <si>
    <t>泉町栗木</t>
  </si>
  <si>
    <t>ｲｽﾞﾐﾏﾁｸﾚｺ</t>
  </si>
  <si>
    <t>泉町久連子</t>
  </si>
  <si>
    <t>ｲｽﾞﾐﾏﾁｼｲﾊﾞﾙ</t>
  </si>
  <si>
    <t>泉町椎原</t>
  </si>
  <si>
    <t>ｲｽﾞﾐﾏﾁｼﾓﾀﾞｹ</t>
  </si>
  <si>
    <t>泉町下岳</t>
  </si>
  <si>
    <t>ｲｽﾞﾐﾏﾁﾆﾀｵ</t>
  </si>
  <si>
    <t>泉町仁田尾</t>
  </si>
  <si>
    <t>ｲｽﾞﾐﾏﾁﾊｷﾞ</t>
  </si>
  <si>
    <t>泉町葉木</t>
  </si>
  <si>
    <t>ｲｽﾞﾐﾏﾁﾓﾐｷﾞ</t>
  </si>
  <si>
    <t>泉町樅木</t>
  </si>
  <si>
    <t>ｲﾉｳｴﾏﾁ</t>
  </si>
  <si>
    <t>ｳﾔﾅｷﾞｶﾐﾏﾁ</t>
  </si>
  <si>
    <t>植柳上町</t>
  </si>
  <si>
    <t>ｳﾔﾅｷﾞｼﾓﾏﾁ</t>
  </si>
  <si>
    <t>植柳下町</t>
  </si>
  <si>
    <t>ｳﾔﾅｷﾞｼﾝﾏﾁ</t>
  </si>
  <si>
    <t>植柳新町</t>
  </si>
  <si>
    <t>ｳﾔﾅｷﾞﾓﾄﾏﾁ</t>
  </si>
  <si>
    <t>植柳元町</t>
  </si>
  <si>
    <t>ｵｵﾑﾗﾏﾁ</t>
  </si>
  <si>
    <t>ｵｶﾏﾁｼｮｳｼﾞ</t>
  </si>
  <si>
    <t>岡町小路</t>
  </si>
  <si>
    <t>ｵｶﾏﾁﾀﾆｶﾞﾜ</t>
  </si>
  <si>
    <t>岡町谷川</t>
  </si>
  <si>
    <t>ｵｶﾏﾁﾅｶ</t>
  </si>
  <si>
    <t>岡町中</t>
  </si>
  <si>
    <t>ｶｶﾞﾐﾏﾁｱﾘｻ</t>
  </si>
  <si>
    <t>鏡町有佐</t>
  </si>
  <si>
    <t>ｶｶﾞﾐﾏﾁｳﾁﾀﾞ</t>
  </si>
  <si>
    <t>鏡町内田</t>
  </si>
  <si>
    <t>ｶｶﾞﾐﾏﾁｶｲｽﾞ</t>
  </si>
  <si>
    <t>鏡町貝洲</t>
  </si>
  <si>
    <t>ｶｶﾞﾐﾏﾁｶｶﾞﾐ</t>
  </si>
  <si>
    <t>鏡町鏡</t>
  </si>
  <si>
    <t>ｶｶﾞﾐﾏﾁｶｶﾞﾐﾑﾗ</t>
  </si>
  <si>
    <t>鏡町鏡村</t>
  </si>
  <si>
    <t>ｶｶﾞﾐﾏﾁｶﾐｶｶﾞﾐ</t>
  </si>
  <si>
    <t>鏡町上鏡</t>
  </si>
  <si>
    <t>ｶｶﾞﾐﾏﾁｷﾀｼﾝﾁ</t>
  </si>
  <si>
    <t>鏡町北新地</t>
  </si>
  <si>
    <t>ｶｶﾞﾐﾏﾁｼｵﾊﾏ</t>
  </si>
  <si>
    <t>鏡町塩浜</t>
  </si>
  <si>
    <t>ｶｶﾞﾐﾏﾁｼﾊﾞｸﾁ</t>
  </si>
  <si>
    <t>鏡町芝口</t>
  </si>
  <si>
    <t>ｶｶﾞﾐﾏﾁｼﾓｱﾘｻ</t>
  </si>
  <si>
    <t>鏡町下有佐</t>
  </si>
  <si>
    <t>ｶｶﾞﾐﾏﾁｼﾓﾑﾗ</t>
  </si>
  <si>
    <t>鏡町下村</t>
  </si>
  <si>
    <t>ｶｶﾞﾐﾏﾁﾅｶｼﾏ</t>
  </si>
  <si>
    <t>鏡町中島</t>
  </si>
  <si>
    <t>ｶｶﾞﾐﾏﾁﾉｻﾞｷ</t>
  </si>
  <si>
    <t>鏡町野崎</t>
  </si>
  <si>
    <t>ｶｶﾞﾐﾏﾁﾎｳﾃﾞ</t>
  </si>
  <si>
    <t>鏡町宝出</t>
  </si>
  <si>
    <t>ｶｶﾞﾐﾏﾁﾘｮｳﾃﾞ</t>
  </si>
  <si>
    <t>鏡町両出</t>
  </si>
  <si>
    <t>ｶﾐﾋｵｷﾏﾁ</t>
  </si>
  <si>
    <t>上日置町</t>
  </si>
  <si>
    <t>ｶﾜﾀﾏﾁﾋｶﾞｼ</t>
  </si>
  <si>
    <t>川田町東</t>
  </si>
  <si>
    <t>ｶﾜﾀﾏﾁﾆｼ</t>
  </si>
  <si>
    <t>川田町西</t>
  </si>
  <si>
    <t>ｷﾀﾉﾏﾙﾏﾁ</t>
  </si>
  <si>
    <t>北の丸町</t>
  </si>
  <si>
    <t>ｷﾀﾍｲﾜﾏﾁ</t>
  </si>
  <si>
    <t>北平和町</t>
  </si>
  <si>
    <t>ｸﾞﾝﾁｸ1ﾊﾞﾝﾁｮｳ</t>
  </si>
  <si>
    <t>郡築一番町</t>
  </si>
  <si>
    <t>ｸﾞﾝﾁｸ2ﾊﾞﾝﾁｮｳ</t>
  </si>
  <si>
    <t>郡築二番町</t>
  </si>
  <si>
    <t>ｸﾞﾝﾁｸ3ﾊﾞﾝﾁｮｳ</t>
  </si>
  <si>
    <t>郡築三番町</t>
  </si>
  <si>
    <t>ｸﾞﾝﾁｸ4ﾊﾞﾝﾁｮｳ</t>
  </si>
  <si>
    <t>郡築四番町</t>
  </si>
  <si>
    <t>ｸﾞﾝﾁｸ5ﾊﾞﾝﾁｮｳ</t>
  </si>
  <si>
    <t>郡築五番町</t>
  </si>
  <si>
    <t>ｸﾞﾝﾁｸ6ﾊﾞﾝﾁｮｳ</t>
  </si>
  <si>
    <t>郡築六番町</t>
  </si>
  <si>
    <t>ｸﾞﾝﾁｸ7ﾊﾞﾝﾁｮｳ</t>
  </si>
  <si>
    <t>郡築七番町</t>
  </si>
  <si>
    <t>ｸﾞﾝﾁｸ8ﾊﾞﾝﾁｮｳ</t>
  </si>
  <si>
    <t>郡築八番町</t>
  </si>
  <si>
    <t>ｸﾞﾝﾁｸ9ﾊﾞﾝﾁｮｳ</t>
  </si>
  <si>
    <t>郡築九番町</t>
  </si>
  <si>
    <t>ｸﾞﾝﾁｸ10ﾊﾞﾝﾁｮｳ</t>
  </si>
  <si>
    <t>郡築十番町</t>
  </si>
  <si>
    <t>ｸﾞﾝﾁｸ11ﾊﾞﾝﾁｮｳ</t>
  </si>
  <si>
    <t>郡築十一番町</t>
  </si>
  <si>
    <t>ｸﾞﾝﾁｸ12ﾊﾞﾝﾁｮｳ</t>
  </si>
  <si>
    <t>郡築十二番町</t>
  </si>
  <si>
    <t>ｺｳｹﾞﾋｶﾞｼﾏﾁ</t>
  </si>
  <si>
    <t>高下東町</t>
  </si>
  <si>
    <t>ｺｳｹﾞﾆｼﾏﾁ</t>
  </si>
  <si>
    <t>高下西町</t>
  </si>
  <si>
    <t>ｺｳｺｸﾏﾁ</t>
  </si>
  <si>
    <t>興国町</t>
  </si>
  <si>
    <t>ｺｳｺﾞﾊﾞﾗﾏﾁ</t>
  </si>
  <si>
    <t>高小原町</t>
  </si>
  <si>
    <t>ｺｳｽﾞｹﾏﾁ</t>
  </si>
  <si>
    <t>ｺｳｾﾞﾝｼﾞﾏﾁ</t>
  </si>
  <si>
    <t>興善寺町</t>
  </si>
  <si>
    <t>ｺｶﾞｶﾐﾏﾁ</t>
  </si>
  <si>
    <t>古閑上町</t>
  </si>
  <si>
    <t>ｺｶﾞﾅｶﾏﾁ</t>
  </si>
  <si>
    <t>古閑中町</t>
  </si>
  <si>
    <t>ｺｶﾞｼﾓﾏﾁ</t>
  </si>
  <si>
    <t>古閑下町</t>
  </si>
  <si>
    <t>ｺｶﾞﾊﾏﾏﾁ</t>
  </si>
  <si>
    <t>古閑浜町</t>
  </si>
  <si>
    <t>ｻｶﾓﾄﾏﾁｱﾕｶﾞｴﾘ</t>
  </si>
  <si>
    <t>坂本町鮎帰</t>
  </si>
  <si>
    <t>ｻｶﾓﾄﾏﾁｱﾗｾ</t>
  </si>
  <si>
    <t>坂本町荒瀬</t>
  </si>
  <si>
    <t>ｻｶﾓﾄﾏﾁｲﾁﾉﾏﾀ</t>
  </si>
  <si>
    <t>坂本町市ノ俣</t>
  </si>
  <si>
    <t>ｻｶﾓﾄﾏﾁｶﾏｾ</t>
  </si>
  <si>
    <t>坂本町鎌瀬</t>
  </si>
  <si>
    <t>ｻｶﾓﾄﾏﾁｶﾜﾀｹ</t>
  </si>
  <si>
    <t>坂本町川嶽</t>
  </si>
  <si>
    <t>ｻｶﾓﾄﾏﾁｸﾀﾞﾗｷﾞｶﾐ</t>
  </si>
  <si>
    <t>坂本町百済来上</t>
  </si>
  <si>
    <t>ｻｶﾓﾄﾏﾁｸﾀﾞﾗｷﾞｼﾓ</t>
  </si>
  <si>
    <t>坂本町百済来下</t>
  </si>
  <si>
    <t>ｻｶﾓﾄﾏﾁｻｲﾌﾞ</t>
  </si>
  <si>
    <t>坂本町西部</t>
  </si>
  <si>
    <t>ｻｶﾓﾄﾏﾁｻｶﾓﾄ</t>
  </si>
  <si>
    <t>坂本町坂本</t>
  </si>
  <si>
    <t>ｻｶﾓﾄﾏﾁﾀｶﾞﾐ</t>
  </si>
  <si>
    <t>坂本町田上</t>
  </si>
  <si>
    <t>ｻｶﾓﾄﾏﾁﾂﾙﾊﾞﾐ</t>
  </si>
  <si>
    <t>坂本町鶴喰</t>
  </si>
  <si>
    <t>ｻｶﾓﾄﾏﾁﾅｶﾀﾆ</t>
  </si>
  <si>
    <t>坂本町中谷</t>
  </si>
  <si>
    <t>ｻｶﾓﾄﾏﾁﾅｶﾂﾐﾁ</t>
  </si>
  <si>
    <t>坂本町中津道</t>
  </si>
  <si>
    <t>ｻｶﾓﾄﾏﾁﾊｷﾞ</t>
  </si>
  <si>
    <t>坂本町葉木</t>
  </si>
  <si>
    <t>ｻｶﾓﾄﾏﾁﾌｶﾐ</t>
  </si>
  <si>
    <t>坂本町深水</t>
  </si>
  <si>
    <t>ｼｷｶﾞﾜﾁﾏﾁ</t>
  </si>
  <si>
    <t>敷川内町</t>
  </si>
  <si>
    <t>ｼﾞｬｶｺﾞﾏﾁ</t>
  </si>
  <si>
    <t>蛇籠町</t>
  </si>
  <si>
    <t>ｼﾞｭｳｼﾞｮｳﾏﾁ</t>
  </si>
  <si>
    <t>十条町</t>
  </si>
  <si>
    <t>ｼｮｳﾜﾄﾞｳｼﾞﾝﾏﾁ</t>
  </si>
  <si>
    <t>昭和同仁町</t>
  </si>
  <si>
    <t>ｼｮｳﾜﾆｯｼﾝﾏﾁ</t>
  </si>
  <si>
    <t>昭和日進町</t>
  </si>
  <si>
    <t>ｼｮｳﾜﾒｲﾁｮｳﾏﾁ</t>
  </si>
  <si>
    <t>昭和明徴町</t>
  </si>
  <si>
    <t>ｾﾝﾀﾞﾝﾏﾁ</t>
  </si>
  <si>
    <t>千反町</t>
  </si>
  <si>
    <t>栴檀町</t>
  </si>
  <si>
    <t>ｾﾝﾁｮｳﾏﾁｵｵﾑﾀ</t>
  </si>
  <si>
    <t>千丁町太牟田</t>
  </si>
  <si>
    <t>ｾﾝﾁｮｳﾏﾁｺｶﾞﾃﾞ</t>
  </si>
  <si>
    <t>千丁町古閑出</t>
  </si>
  <si>
    <t>ｾﾝﾁｮｳﾏﾁｼﾝﾑﾀ</t>
  </si>
  <si>
    <t>千丁町新牟田</t>
  </si>
  <si>
    <t>ｾﾝﾁｮｳﾏﾁﾖｼｵｳﾏﾙ</t>
  </si>
  <si>
    <t>千丁町吉王丸</t>
  </si>
  <si>
    <t>ｿｿﾞｳﾏﾁ</t>
  </si>
  <si>
    <t>鼠蔵町</t>
  </si>
  <si>
    <t>ﾀﾞｲﾌｸｼﾞﾏﾁ</t>
  </si>
  <si>
    <t>大福寺町</t>
  </si>
  <si>
    <t>ﾀｶｳｴﾎﾝﾏﾁ</t>
  </si>
  <si>
    <t>高植本町</t>
  </si>
  <si>
    <t>ﾀｶﾂｼﾞﾏﾁ</t>
  </si>
  <si>
    <t>鷹辻町</t>
  </si>
  <si>
    <t>建馬町</t>
  </si>
  <si>
    <t>ﾀﾅｶﾋｶﾞｼﾏﾁ</t>
  </si>
  <si>
    <t>田中東町</t>
  </si>
  <si>
    <t>ﾀﾅｶﾆｼﾏﾁ</t>
  </si>
  <si>
    <t>田中西町</t>
  </si>
  <si>
    <t>ﾀﾅｶｷﾀﾏﾁ</t>
  </si>
  <si>
    <t>田中北町</t>
  </si>
  <si>
    <t>ﾂｷｿﾞｴﾏﾁ</t>
  </si>
  <si>
    <t>築添町</t>
  </si>
  <si>
    <t>ﾄｳﾖｳﾏﾁｶﾜﾏﾀ</t>
  </si>
  <si>
    <t>東陽町河俣</t>
  </si>
  <si>
    <t>ﾄｳﾖｳﾏﾁｷﾀ</t>
  </si>
  <si>
    <t>東陽町北</t>
  </si>
  <si>
    <t>ﾄｳﾖｳﾏﾁｺｳﾗ</t>
  </si>
  <si>
    <t>東陽町小浦</t>
  </si>
  <si>
    <t>ﾄｳﾖｳﾏﾁﾐﾅﾐ</t>
  </si>
  <si>
    <t>東陽町南</t>
  </si>
  <si>
    <t>ﾅｶｶﾀﾏﾁ</t>
  </si>
  <si>
    <t>中片町</t>
  </si>
  <si>
    <t>ﾅｶｷﾀﾏﾁ</t>
  </si>
  <si>
    <t>ﾅｶﾞｲｶﾘﾏﾁ</t>
  </si>
  <si>
    <t>永碇町</t>
  </si>
  <si>
    <t>ﾅﾗｷﾞﾏﾁ</t>
  </si>
  <si>
    <t>奈良木町</t>
  </si>
  <si>
    <t>ﾆｼｶﾀﾏﾁ</t>
  </si>
  <si>
    <t>西片町</t>
  </si>
  <si>
    <t>ﾆｼﾏﾂｴｼﾞｮｳﾏﾁ</t>
  </si>
  <si>
    <t>西松江城町</t>
  </si>
  <si>
    <t>ﾋｵｷﾏﾁ</t>
  </si>
  <si>
    <t>ﾋﾞｼｬﾏﾙﾏﾁ</t>
  </si>
  <si>
    <t>毘舎丸町</t>
  </si>
  <si>
    <t>ﾋﾅｸﾞｵｵﾂﾎﾞﾏﾁ</t>
  </si>
  <si>
    <t>日奈久大坪町</t>
  </si>
  <si>
    <t>ﾋﾅｸﾞｶﾐﾆｼﾏﾁ</t>
  </si>
  <si>
    <t>日奈久上西町</t>
  </si>
  <si>
    <t>ﾋﾅｸﾞﾅｶﾆｼﾏﾁ</t>
  </si>
  <si>
    <t>日奈久中西町</t>
  </si>
  <si>
    <t>ﾋﾅｸﾞｼﾓﾆｼﾏﾁ</t>
  </si>
  <si>
    <t>日奈久下西町</t>
  </si>
  <si>
    <t>ﾋﾅｸﾞｻｶｴﾏﾁ</t>
  </si>
  <si>
    <t>日奈久栄町</t>
  </si>
  <si>
    <t>ﾋﾅｸﾞｼｵﾐﾅﾐﾏﾁ</t>
  </si>
  <si>
    <t>日奈久塩南町</t>
  </si>
  <si>
    <t>ﾋﾅｸﾞｼｵｷﾀﾏﾁ</t>
  </si>
  <si>
    <t>日奈久塩北町</t>
  </si>
  <si>
    <t>ﾋﾅｸﾞｼﾝｶｲﾏﾁ</t>
  </si>
  <si>
    <t>日奈久新開町</t>
  </si>
  <si>
    <t>ﾋﾅｸﾞｼﾝﾃﾞﾝﾏﾁ</t>
  </si>
  <si>
    <t>日奈久新田町</t>
  </si>
  <si>
    <t>ﾋﾅｸﾞﾀｹﾉｳﾁﾏﾁ</t>
  </si>
  <si>
    <t>日奈久竹之内町</t>
  </si>
  <si>
    <t>ﾋﾅｸﾞﾅｶﾏﾁ</t>
  </si>
  <si>
    <t>日奈久中町</t>
  </si>
  <si>
    <t>ﾋﾅｸﾞﾊﾏﾏﾁ</t>
  </si>
  <si>
    <t>日奈久浜町</t>
  </si>
  <si>
    <t>ﾋﾅｸﾞﾋｶﾞｼﾏﾁ</t>
  </si>
  <si>
    <t>日奈久東町</t>
  </si>
  <si>
    <t>ﾋﾅｸﾞﾍｲｾｲﾏﾁ</t>
  </si>
  <si>
    <t>日奈久平成町</t>
  </si>
  <si>
    <t>ﾋﾅｸﾞﾏｺﾞｼﾏﾁ</t>
  </si>
  <si>
    <t>日奈久馬越町</t>
  </si>
  <si>
    <t>ﾋﾅｸﾞﾔﾏｼﾀﾏﾁ</t>
  </si>
  <si>
    <t>日奈久山下町</t>
  </si>
  <si>
    <t>ﾋﾗﾔﾏｼﾝﾏﾁ</t>
  </si>
  <si>
    <t>平山新町</t>
  </si>
  <si>
    <t>ﾌﾞｲﾜﾗｶﾐﾏﾁ</t>
  </si>
  <si>
    <t>豊原上町</t>
  </si>
  <si>
    <t>ﾌﾞｲﾜﾗﾅｶﾏﾁ</t>
  </si>
  <si>
    <t>豊原中町</t>
  </si>
  <si>
    <t>ﾌﾞｲﾜﾗｼﾓﾏﾁ</t>
  </si>
  <si>
    <t>豊原下町</t>
  </si>
  <si>
    <t>ﾌｸｼｮｳﾏﾁ</t>
  </si>
  <si>
    <t>福正町</t>
  </si>
  <si>
    <t>ﾌｸｼｮｳﾓﾄﾏﾁ</t>
  </si>
  <si>
    <t>福正元町</t>
  </si>
  <si>
    <t>ﾌﾀﾐｱｶﾏﾂﾏﾁ</t>
  </si>
  <si>
    <t>二見赤松町</t>
  </si>
  <si>
    <t>ﾌﾀﾐｼﾓｵｵﾉﾏﾁ</t>
  </si>
  <si>
    <t>二見下大野町</t>
  </si>
  <si>
    <t>ﾌﾀﾐｽｸﾞﾁﾏﾁ</t>
  </si>
  <si>
    <t>二見洲口町</t>
  </si>
  <si>
    <t>ﾌﾀﾐﾉﾀｻﾞｷﾏﾁ</t>
  </si>
  <si>
    <t>二見野田崎町</t>
  </si>
  <si>
    <t>ﾌﾀﾐﾎﾝﾏﾁ</t>
  </si>
  <si>
    <t>二見本町</t>
  </si>
  <si>
    <t>ﾌﾙﾌﾓﾄﾏﾁ</t>
  </si>
  <si>
    <t>古麓町</t>
  </si>
  <si>
    <t>ﾎﾝﾉﾏﾁ</t>
  </si>
  <si>
    <t>ﾏﾂｴｼﾞｮｳﾏﾁ</t>
  </si>
  <si>
    <t>松江城町</t>
  </si>
  <si>
    <t>ﾏﾂｴﾎﾝﾏﾁ</t>
  </si>
  <si>
    <t>松江本町</t>
  </si>
  <si>
    <t>ﾐﾂｴｺﾞﾏﾁ</t>
  </si>
  <si>
    <t>三江湖町</t>
  </si>
  <si>
    <t>ﾐﾅﾐﾍｲﾜﾏﾁ</t>
  </si>
  <si>
    <t>南平和町</t>
  </si>
  <si>
    <t>ﾑｷﾞｼﾏﾋｶﾞｼﾏﾁ</t>
  </si>
  <si>
    <t>麦島東町</t>
  </si>
  <si>
    <t>ﾑｷﾞｼﾏﾆｼﾏﾁ</t>
  </si>
  <si>
    <t>麦島西町</t>
  </si>
  <si>
    <t>ﾓﾔｲﾏﾁ</t>
  </si>
  <si>
    <t>催合町</t>
  </si>
  <si>
    <t>ﾕｳﾊﾞﾁｮｳ</t>
  </si>
  <si>
    <t>夕葉町</t>
  </si>
  <si>
    <t>ﾖｺﾃｼﾝﾏﾁ</t>
  </si>
  <si>
    <t>横手新町</t>
  </si>
  <si>
    <t>ﾖｺﾃﾎﾝﾏﾁ</t>
  </si>
  <si>
    <t>横手本町</t>
  </si>
  <si>
    <t>ﾖｼﾑﾀﾏﾁ</t>
  </si>
  <si>
    <t>葭牟田町</t>
  </si>
  <si>
    <t>ﾜﾀｼﾏﾁ</t>
  </si>
  <si>
    <t>ﾋﾄﾖｼｼ</t>
  </si>
  <si>
    <t>人吉市</t>
  </si>
  <si>
    <t>ｱｶｲｹﾊﾗﾏﾁ</t>
  </si>
  <si>
    <t>赤池原町</t>
  </si>
  <si>
    <t>ｱｶｲｹﾐｽﾞﾅｼﾏﾁ</t>
  </si>
  <si>
    <t>赤池水無町</t>
  </si>
  <si>
    <t>ｳｴﾊﾗﾏﾁ</t>
  </si>
  <si>
    <t>ｵｲｶﾐﾏﾁ</t>
  </si>
  <si>
    <t>老神町</t>
  </si>
  <si>
    <t>ｵｺﾊﾞﾌﾓﾄﾏﾁ</t>
  </si>
  <si>
    <t>大畑麓町</t>
  </si>
  <si>
    <t>ｵｺﾊﾞﾏﾁ</t>
  </si>
  <si>
    <t>ｵﾆｷﾏﾁ</t>
  </si>
  <si>
    <t>鬼木町</t>
  </si>
  <si>
    <t>ｶﾅﾒﾏﾁ</t>
  </si>
  <si>
    <t>鹿目町</t>
  </si>
  <si>
    <t>ｶﾐｱｵｲﾏﾁ</t>
  </si>
  <si>
    <t>上青井町</t>
  </si>
  <si>
    <t>ｶﾐｳﾙｼﾀﾞﾏﾁ</t>
  </si>
  <si>
    <t>上漆田町</t>
  </si>
  <si>
    <t>ｶﾐｻﾂﾏｾﾞﾏﾁ</t>
  </si>
  <si>
    <t>上薩摩瀬町</t>
  </si>
  <si>
    <t>ｶﾐﾀｼﾛﾏﾁ</t>
  </si>
  <si>
    <t>上田代町</t>
  </si>
  <si>
    <t>ｶﾐﾄｺﾞｴﾏﾁ</t>
  </si>
  <si>
    <t>上戸越町</t>
  </si>
  <si>
    <t>ｶﾐﾅｶﾞﾉﾏﾁ</t>
  </si>
  <si>
    <t>上永野町</t>
  </si>
  <si>
    <t>ｶﾐﾊﾗﾀﾞﾏﾁ</t>
  </si>
  <si>
    <t>上原田町</t>
  </si>
  <si>
    <t>ｶﾞﾝｼﾞｮｳｼﾞﾏﾁ</t>
  </si>
  <si>
    <t>願成寺町</t>
  </si>
  <si>
    <t>ｶﾞﾝﾂｸﾘﾏﾁ</t>
  </si>
  <si>
    <t>蟹作町</t>
  </si>
  <si>
    <t>ｷｼﾞﾔﾏﾁ</t>
  </si>
  <si>
    <t>木地屋町</t>
  </si>
  <si>
    <t>ｷﾀｲｽﾞﾐﾀﾞﾏﾁ</t>
  </si>
  <si>
    <t>北泉田町</t>
  </si>
  <si>
    <t>ｷﾀｶﾞﾝｼﾞｮｳｼﾞﾏﾁ</t>
  </si>
  <si>
    <t>北願成寺町</t>
  </si>
  <si>
    <t>ｺﾞｳﾉﾊﾙﾏﾁ</t>
  </si>
  <si>
    <t>合ノ原町</t>
  </si>
  <si>
    <t>ｺﾌﾞﾂﾁｮｳﾏﾁ</t>
  </si>
  <si>
    <t>古仏頂町</t>
  </si>
  <si>
    <t>ｺﾏｲﾀﾞﾏﾁ</t>
  </si>
  <si>
    <t>駒井田町</t>
  </si>
  <si>
    <t>ｻｶﾞﾗﾏﾁ</t>
  </si>
  <si>
    <t>ｼﾁﾁﾏﾁ</t>
  </si>
  <si>
    <t>七地町</t>
  </si>
  <si>
    <t>ｼﾓｱｵｲﾏﾁ</t>
  </si>
  <si>
    <t>下青井町</t>
  </si>
  <si>
    <t>ｼﾓｳﾙｼﾀﾞﾏﾁ</t>
  </si>
  <si>
    <t>下漆田町</t>
  </si>
  <si>
    <t>ｼﾓｻﾂﾏｾﾞﾏﾁ</t>
  </si>
  <si>
    <t>下薩摩瀬町</t>
  </si>
  <si>
    <t>ｼﾓｼﾛﾓﾄﾏﾁ</t>
  </si>
  <si>
    <t>下城本町</t>
  </si>
  <si>
    <t>ｼﾓﾀｼﾛﾏﾁ</t>
  </si>
  <si>
    <t>下田代町</t>
  </si>
  <si>
    <t>ｼﾓﾄｺﾞｴﾏﾁ</t>
  </si>
  <si>
    <t>下戸越町</t>
  </si>
  <si>
    <t>ｼﾓﾅｶﾞﾉﾏﾁ</t>
  </si>
  <si>
    <t>下永野町</t>
  </si>
  <si>
    <t>ｼﾓﾊﾗﾀﾞﾏﾁ</t>
  </si>
  <si>
    <t>下原田町</t>
  </si>
  <si>
    <t>ｼﾛﾓﾄﾏﾁ</t>
  </si>
  <si>
    <t>城本町</t>
  </si>
  <si>
    <t>ﾂﾙﾀﾞﾏﾁ</t>
  </si>
  <si>
    <t>ﾄﾐｶﾞｵﾏﾁ</t>
  </si>
  <si>
    <t>富ケ尾町</t>
  </si>
  <si>
    <t>ﾅｶｱｵｲﾏﾁ</t>
  </si>
  <si>
    <t>中青井町</t>
  </si>
  <si>
    <t>ﾅｶﾊﾞﾔｼﾏﾁ</t>
  </si>
  <si>
    <t>ﾅﾐﾄｺﾏﾁ</t>
  </si>
  <si>
    <t>浪床町</t>
  </si>
  <si>
    <t>ﾆｼｱｲﾀﾞｶﾐﾏﾁ</t>
  </si>
  <si>
    <t>西間上町</t>
  </si>
  <si>
    <t>ﾆｼｱｲﾀﾞｼﾓﾏﾁ</t>
  </si>
  <si>
    <t>西間下町</t>
  </si>
  <si>
    <t>ﾆｼｵｵﾂｶﾏﾁ</t>
  </si>
  <si>
    <t>西大塚町</t>
  </si>
  <si>
    <t>ﾆﾉﾏﾁ</t>
  </si>
  <si>
    <t>ﾊｲｸﾎﾞﾏﾁ</t>
  </si>
  <si>
    <t>灰久保町</t>
  </si>
  <si>
    <t>ﾊﾗﾉｼﾞｮｳﾏﾁ</t>
  </si>
  <si>
    <t>原城町</t>
  </si>
  <si>
    <t>ﾋｶﾞｼｱｲﾀﾞｶﾐﾏﾁ</t>
  </si>
  <si>
    <t>東間上町</t>
  </si>
  <si>
    <t>ﾋｶﾞｼｱｲﾀﾞｼﾓﾏﾁ</t>
  </si>
  <si>
    <t>東間下町</t>
  </si>
  <si>
    <t>ﾋｶﾞｼｳﾙｼﾀﾞﾏﾁ</t>
  </si>
  <si>
    <t>東漆田町</t>
  </si>
  <si>
    <t>ﾋｶﾞｼｵｵﾂｶﾏﾁ</t>
  </si>
  <si>
    <t>東大塚町</t>
  </si>
  <si>
    <t>ﾎｳﾗｲﾏﾁ</t>
  </si>
  <si>
    <t>ﾐﾅﾐｲｽﾞﾐﾀﾞﾏﾁ</t>
  </si>
  <si>
    <t>南泉田町</t>
  </si>
  <si>
    <t>ﾐﾅﾐｶﾞﾝｼﾞｮｳｼﾞﾁｮｳ</t>
  </si>
  <si>
    <t>南願成寺町</t>
  </si>
  <si>
    <t>ﾐﾉﾉﾏﾁ</t>
  </si>
  <si>
    <t>蓑野町</t>
  </si>
  <si>
    <t>ﾔｸﾞﾛﾏﾁ</t>
  </si>
  <si>
    <t>矢黒町</t>
  </si>
  <si>
    <t>ﾔﾀｹﾏﾁ</t>
  </si>
  <si>
    <t>ｱﾗｵｼ</t>
  </si>
  <si>
    <t>荒尾市</t>
  </si>
  <si>
    <t>ｳｼﾉﾐｽﾞ</t>
  </si>
  <si>
    <t>牛水</t>
  </si>
  <si>
    <t>上井手</t>
  </si>
  <si>
    <t>ｶﾐﾋﾗﾔﾏ</t>
  </si>
  <si>
    <t>上平山</t>
  </si>
  <si>
    <t>ｶﾜﾉﾎﾞﾘ(1773-1979､1981-2010､2050-2100ﾊﾞﾝﾁ)</t>
  </si>
  <si>
    <t>川登（１７７３～１９７９、１９８１～２０１０、２０５０～２１００番地）</t>
  </si>
  <si>
    <t>ｶﾜﾉﾎﾞﾘ(ｿﾉﾀ)</t>
  </si>
  <si>
    <t>川登（その他）</t>
  </si>
  <si>
    <t>ｸﾅｲ</t>
  </si>
  <si>
    <t>ｸﾅｲﾃﾞﾒ</t>
  </si>
  <si>
    <t>宮内出目</t>
  </si>
  <si>
    <t>蔵満</t>
  </si>
  <si>
    <t>ｺﾓﾔ</t>
  </si>
  <si>
    <t>菰屋</t>
  </si>
  <si>
    <t>ｻｸﾗﾔﾏﾏﾁ</t>
  </si>
  <si>
    <t>下井手</t>
  </si>
  <si>
    <t>ﾆｼﾊﾞﾙﾏﾁ</t>
  </si>
  <si>
    <t>ﾊﾗﾏﾝﾀﾞ</t>
  </si>
  <si>
    <t>原万田</t>
  </si>
  <si>
    <t>ﾋｶﾞｼﾔｶﾀ</t>
  </si>
  <si>
    <t>東屋形</t>
  </si>
  <si>
    <t>府本</t>
  </si>
  <si>
    <t>ﾎﾝｲﾃﾞ</t>
  </si>
  <si>
    <t>本井手</t>
  </si>
  <si>
    <t>ﾏｽﾅｶﾞ</t>
  </si>
  <si>
    <t>増永</t>
  </si>
  <si>
    <t>四ツ山町</t>
  </si>
  <si>
    <t>ﾐﾅﾏﾀｼ</t>
  </si>
  <si>
    <t>水俣市</t>
  </si>
  <si>
    <t>ｲｼｻﾞｶｶﾞﾜ</t>
  </si>
  <si>
    <t>石坂川</t>
  </si>
  <si>
    <t>ｲﾁﾜﾀｾ</t>
  </si>
  <si>
    <t>市渡瀬</t>
  </si>
  <si>
    <t>ｳﾒﾄﾞﾁｮｳ</t>
  </si>
  <si>
    <t>梅戸町</t>
  </si>
  <si>
    <t>ｳﾗｶﾞﾐﾁｮｳ</t>
  </si>
  <si>
    <t>浦上町</t>
  </si>
  <si>
    <t>ｴﾅﾝﾁｮｳ</t>
  </si>
  <si>
    <t>ｸｷﾞﾉ</t>
  </si>
  <si>
    <t>久木野</t>
  </si>
  <si>
    <t>ｸｽﾞﾜﾀﾘ</t>
  </si>
  <si>
    <t>葛渡</t>
  </si>
  <si>
    <t>ｺｼｺﾊﾞ</t>
  </si>
  <si>
    <t>越小場</t>
  </si>
  <si>
    <t>小津奈木</t>
  </si>
  <si>
    <t>ｼﾞﾝﾅｲ</t>
  </si>
  <si>
    <t>陣内</t>
  </si>
  <si>
    <t>ｽｽﾊﾞﾙ(ｻｸﾗﾉ､ｻｸﾗﾉｳﾜﾊﾞ､ｱｼｶﾘｱｶﾊﾞﾔｼ)</t>
  </si>
  <si>
    <t>薄原（桜野、桜野上場、芦刈赤林）</t>
  </si>
  <si>
    <t>ｽｽﾊﾞﾙ(ｿﾉﾀ)</t>
  </si>
  <si>
    <t>薄原（その他）</t>
  </si>
  <si>
    <t>ﾀﾀﾗﾁｮｳ</t>
  </si>
  <si>
    <t>多々良町</t>
  </si>
  <si>
    <t>ﾅﾝﾌﾟｸｼﾞ</t>
  </si>
  <si>
    <t>南福寺</t>
  </si>
  <si>
    <t>八ノ窪町</t>
  </si>
  <si>
    <t>ﾋｬｸｹﾝﾁｮｳ</t>
  </si>
  <si>
    <t>ﾎｳｶﾞﾜﾁ</t>
  </si>
  <si>
    <t>宝川内</t>
  </si>
  <si>
    <t>牧ノ内</t>
  </si>
  <si>
    <t>ﾕﾃﾞ</t>
  </si>
  <si>
    <t>湯出</t>
  </si>
  <si>
    <t>玉名市</t>
  </si>
  <si>
    <t>ｲｸﾗﾐﾅﾐｶﾀ</t>
  </si>
  <si>
    <t>伊倉南方</t>
  </si>
  <si>
    <t>ｲｸﾗｷﾀｶﾀ</t>
  </si>
  <si>
    <t>伊倉北方</t>
  </si>
  <si>
    <t>ｲｼﾇｷ</t>
  </si>
  <si>
    <t>石貫</t>
  </si>
  <si>
    <t>ｴｲﾄｸｼﾞ</t>
  </si>
  <si>
    <t>永徳寺</t>
  </si>
  <si>
    <t>ｵﾉｼﾞﾘ</t>
  </si>
  <si>
    <t>小野尻</t>
  </si>
  <si>
    <t>ｶﾀｽﾜ</t>
  </si>
  <si>
    <t>片諏訪</t>
  </si>
  <si>
    <t>ｶﾜﾍﾞﾀ</t>
  </si>
  <si>
    <t>川部田</t>
  </si>
  <si>
    <t>ｷﾀｻｶﾓﾝﾀ</t>
  </si>
  <si>
    <t>北坂門田</t>
  </si>
  <si>
    <t>ｷﾀﾑﾀ</t>
  </si>
  <si>
    <t>北牟田</t>
  </si>
  <si>
    <t>ｾﾝﾀﾞｶﾞﾜﾗ</t>
  </si>
  <si>
    <t>千田川原</t>
  </si>
  <si>
    <t>ﾀｲﾒｲﾏﾁｵｳｷﾞｻﾞｷ</t>
  </si>
  <si>
    <t>岱明町扇崎</t>
  </si>
  <si>
    <t>ﾀｲﾒｲﾏﾁｵｵﾉｼﾓ</t>
  </si>
  <si>
    <t>岱明町大野下</t>
  </si>
  <si>
    <t>ﾀｲﾒｲﾏﾁｺｶﾞ(ﾋﾊﾞﾘｶﾞｵｶ)</t>
  </si>
  <si>
    <t>岱明町古閑（雲雀丘）</t>
  </si>
  <si>
    <t>ﾀｲﾒｲﾏﾁｺｶﾞ(ｿﾉﾀ)</t>
  </si>
  <si>
    <t>岱明町古閑（その他）</t>
  </si>
  <si>
    <t>ﾀｲﾒｲﾏﾁｻｲｼｮｳｼﾞ(ﾋﾊﾞﾘｶﾞｵｶ)</t>
  </si>
  <si>
    <t>岱明町西照寺（雲雀丘）</t>
  </si>
  <si>
    <t>ﾀｲﾒｲﾏﾁｻｲｼｮｳｼﾞ(ｿﾉﾀ)</t>
  </si>
  <si>
    <t>岱明町西照寺（その他）</t>
  </si>
  <si>
    <t>ﾀｲﾒｲﾏﾁｼﾓｵｷﾉｽ</t>
  </si>
  <si>
    <t>岱明町下沖洲</t>
  </si>
  <si>
    <t>ﾀｲﾒｲﾏﾁｼﾓﾏｴﾊﾗ</t>
  </si>
  <si>
    <t>岱明町下前原</t>
  </si>
  <si>
    <t>ﾀｲﾒｲﾏﾁｼﾞｮｳ(ﾋﾊﾞﾘｶﾞｵｶ)</t>
  </si>
  <si>
    <t>岱明町上（雲雀丘）</t>
  </si>
  <si>
    <t>ﾀｲﾒｲﾏﾁｼﾞｮｳ(ｿﾉﾀ)</t>
  </si>
  <si>
    <t>岱明町上（その他）</t>
  </si>
  <si>
    <t>ﾀｲﾒｲﾏﾁｼｮｳﾔﾏ</t>
  </si>
  <si>
    <t>岱明町庄山</t>
  </si>
  <si>
    <t>ﾀｲﾒｲﾏﾁﾀｶﾐﾁ</t>
  </si>
  <si>
    <t>岱明町高道</t>
  </si>
  <si>
    <t>ﾀｲﾒｲﾏﾁﾅｶﾄﾞ</t>
  </si>
  <si>
    <t>岱明町中土</t>
  </si>
  <si>
    <t>ﾀｲﾒｲﾏﾁﾅﾍﾞ</t>
  </si>
  <si>
    <t>岱明町鍋</t>
  </si>
  <si>
    <t>ﾀｲﾒｲﾏﾁﾉｸﾞﾁ</t>
  </si>
  <si>
    <t>岱明町野口</t>
  </si>
  <si>
    <t>ﾀｲﾒｲﾏﾁﾊﾏﾀﾞ</t>
  </si>
  <si>
    <t>岱明町浜田</t>
  </si>
  <si>
    <t>ﾀｲﾒｲﾏﾁﾋﾗｷﾀﾞ</t>
  </si>
  <si>
    <t>岱明町開田</t>
  </si>
  <si>
    <t>ﾀｲﾒｲﾏﾁﾐｻｷ</t>
  </si>
  <si>
    <t>岱明町三崎</t>
  </si>
  <si>
    <t>ﾀｲﾒｲﾏﾁﾔﾏｼﾀ</t>
  </si>
  <si>
    <t>岱明町山下</t>
  </si>
  <si>
    <t>ﾀﾏﾅ</t>
  </si>
  <si>
    <t>玉名</t>
  </si>
  <si>
    <t>ﾃﾝｽｲﾏﾁｵｱﾏ</t>
  </si>
  <si>
    <t>天水町小天</t>
  </si>
  <si>
    <t>ﾃﾝｽｲﾏﾁｵﾀ</t>
  </si>
  <si>
    <t>天水町尾田</t>
  </si>
  <si>
    <t>ﾃﾝｽｲﾏﾁﾀｹｻﾞｷ</t>
  </si>
  <si>
    <t>天水町竹崎</t>
  </si>
  <si>
    <t>ﾃﾝｽｲﾏﾁﾀﾁﾊﾞﾅ</t>
  </si>
  <si>
    <t>天水町立花</t>
  </si>
  <si>
    <t>ﾃﾝｽｲﾏﾁﾉﾍﾞﾀ</t>
  </si>
  <si>
    <t>天水町野部田</t>
  </si>
  <si>
    <t>ﾃﾝｽｲﾏﾁﾍﾀﾐ</t>
  </si>
  <si>
    <t>天水町部田見</t>
  </si>
  <si>
    <t>ﾅｶｻｶﾓﾝﾀ</t>
  </si>
  <si>
    <t>中坂門田</t>
  </si>
  <si>
    <t>ﾅﾒｲｼ</t>
  </si>
  <si>
    <t>繁根木</t>
  </si>
  <si>
    <t>ﾐｿﾞﾉｳｴ</t>
  </si>
  <si>
    <t>溝上</t>
  </si>
  <si>
    <t>ﾐﾂｶﾜ</t>
  </si>
  <si>
    <t>三ツ川</t>
  </si>
  <si>
    <t>ﾐﾅﾐｻｶﾓﾝﾀ</t>
  </si>
  <si>
    <t>南坂門田</t>
  </si>
  <si>
    <t>ﾑｺｳﾂﾞﾙ</t>
  </si>
  <si>
    <t>向津留</t>
  </si>
  <si>
    <t>ﾔﾏﾍﾞﾀ</t>
  </si>
  <si>
    <t>山部田</t>
  </si>
  <si>
    <t>ﾖｺｼﾏﾏﾁｵｵｿﾞﾉ</t>
  </si>
  <si>
    <t>横島町大園</t>
  </si>
  <si>
    <t>ﾖｺｼﾏﾏﾁｷｮｳｴｲ</t>
  </si>
  <si>
    <t>横島町共栄</t>
  </si>
  <si>
    <t>ﾖｺｼﾏﾏﾁﾖｺｼﾏ</t>
  </si>
  <si>
    <t>横島町横島</t>
  </si>
  <si>
    <t>ﾘｭｳｶﾞﾝｼﾞ</t>
  </si>
  <si>
    <t>立願寺</t>
  </si>
  <si>
    <t>ﾘｮｳﾊｻﾞﾏ</t>
  </si>
  <si>
    <t>両迫間</t>
  </si>
  <si>
    <t>ﾔﾏｶﾞｼ</t>
  </si>
  <si>
    <t>山鹿市</t>
  </si>
  <si>
    <t>ｵﾊﾞﾙ</t>
  </si>
  <si>
    <t>ｵﾑﾚ</t>
  </si>
  <si>
    <t>小群</t>
  </si>
  <si>
    <t>ｶｵｳﾏﾁｱｲｻﾞﾄ</t>
  </si>
  <si>
    <t>鹿央町合里</t>
  </si>
  <si>
    <t>ｶｵｳﾏﾁｲﾜﾊﾞﾙ</t>
  </si>
  <si>
    <t>鹿央町岩原</t>
  </si>
  <si>
    <t>ｶｵｳﾏﾁｳﾒﾉｷﾀﾞﾆ</t>
  </si>
  <si>
    <t>鹿央町梅木谷</t>
  </si>
  <si>
    <t>ｶｵｳﾏﾁｵｵｳﾗ</t>
  </si>
  <si>
    <t>鹿央町大浦</t>
  </si>
  <si>
    <t>ｶｵｳﾏﾁｷﾀﾀﾞﾆ</t>
  </si>
  <si>
    <t>鹿央町北谷</t>
  </si>
  <si>
    <t>ｶｵｳﾏﾁｼﾓﾉ</t>
  </si>
  <si>
    <t>鹿央町霜野</t>
  </si>
  <si>
    <t>ｶｵｳﾏﾁﾁﾀﾞ</t>
  </si>
  <si>
    <t>鹿央町千田</t>
  </si>
  <si>
    <t>ｶｵｳﾏﾁﾁｭｳﾉｳﾗ</t>
  </si>
  <si>
    <t>鹿央町中浦</t>
  </si>
  <si>
    <t>ｶｵｳﾏﾁﾆｵｳﾄﾞｳ</t>
  </si>
  <si>
    <t>鹿央町仁王堂</t>
  </si>
  <si>
    <t>ｶｵｳﾏﾁﾋﾛ</t>
  </si>
  <si>
    <t>鹿央町広</t>
  </si>
  <si>
    <t>ｶｵｳﾏﾁﾓﾁﾏﾂ</t>
  </si>
  <si>
    <t>鹿央町持松</t>
  </si>
  <si>
    <t>ｶｺｳﾄｵﾘ</t>
  </si>
  <si>
    <t>鹿校通</t>
  </si>
  <si>
    <t>ｶﾄｳﾀﾞ</t>
  </si>
  <si>
    <t>方保田</t>
  </si>
  <si>
    <t>ｶﾎｸﾏﾁｲﾓｳ</t>
  </si>
  <si>
    <t>鹿北町芋生</t>
  </si>
  <si>
    <t>ｶﾎｸﾏﾁｲﾜﾉ</t>
  </si>
  <si>
    <t>鹿北町岩野</t>
  </si>
  <si>
    <t>ｶﾎｸﾏﾁｼｲﾓﾁ</t>
  </si>
  <si>
    <t>鹿北町椎持</t>
  </si>
  <si>
    <t>ｶﾎｸﾏﾁｼﾁｮｳ</t>
  </si>
  <si>
    <t>鹿北町四丁</t>
  </si>
  <si>
    <t>ｶﾎｸﾏﾁﾀｸ</t>
  </si>
  <si>
    <t>鹿北町多久</t>
  </si>
  <si>
    <t>ｶﾓﾄﾏﾁｲｼﾌﾞﾁ</t>
  </si>
  <si>
    <t>鹿本町石渕</t>
  </si>
  <si>
    <t>ｶﾓﾄﾏﾁｵｼﾏ</t>
  </si>
  <si>
    <t>鹿本町小嶋</t>
  </si>
  <si>
    <t>ｶﾓﾄﾏﾁｶｼﾞﾔ</t>
  </si>
  <si>
    <t>鹿本町梶屋</t>
  </si>
  <si>
    <t>ｶﾓﾄﾏﾁｸﾀﾐ</t>
  </si>
  <si>
    <t>鹿本町来民</t>
  </si>
  <si>
    <t>ｶﾓﾄﾏﾁｺﾔﾅｷﾞ</t>
  </si>
  <si>
    <t>鹿本町小柳</t>
  </si>
  <si>
    <t>ｶﾓﾄﾏﾁｼﾓﾀｶﾊｼ</t>
  </si>
  <si>
    <t>鹿本町下高橋</t>
  </si>
  <si>
    <t>ｶﾓﾄﾏﾁｼﾓﾌﾞﾝﾀﾞ</t>
  </si>
  <si>
    <t>鹿本町下分田</t>
  </si>
  <si>
    <t>ｶﾓﾄﾏﾁｼｮｳ</t>
  </si>
  <si>
    <t>鹿本町庄</t>
  </si>
  <si>
    <t>ｶﾓﾄﾏﾁﾀｶﾊｼ</t>
  </si>
  <si>
    <t>鹿本町高橋</t>
  </si>
  <si>
    <t>ｶﾓﾄﾏﾁﾂﾌﾞｸﾛ</t>
  </si>
  <si>
    <t>鹿本町津袋</t>
  </si>
  <si>
    <t>ｶﾓﾄﾏﾁﾅｶｶﾞﾜ</t>
  </si>
  <si>
    <t>鹿本町中川</t>
  </si>
  <si>
    <t>ｶﾓﾄﾏﾁﾅｶﾄﾞﾐ</t>
  </si>
  <si>
    <t>鹿本町中富</t>
  </si>
  <si>
    <t>ｶﾓﾄﾏﾁﾅｶﾌﾞﾝﾀﾞ</t>
  </si>
  <si>
    <t>鹿本町中分田</t>
  </si>
  <si>
    <t>ｶﾓﾄﾏﾁﾌﾞﾝﾀﾞ</t>
  </si>
  <si>
    <t>鹿本町分田</t>
  </si>
  <si>
    <t>ｶﾓﾄﾏﾁﾐｳﾀ</t>
  </si>
  <si>
    <t>鹿本町御宇田</t>
  </si>
  <si>
    <t>ｷｸｶﾏﾁｱｲﾗ</t>
  </si>
  <si>
    <t>菊鹿町相良</t>
  </si>
  <si>
    <t>ｷｸｶﾏﾁｱｻｺﾞ</t>
  </si>
  <si>
    <t>菊鹿町阿佐古</t>
  </si>
  <si>
    <t>ｷｸｶﾏﾁｲｹﾅｶﾞ</t>
  </si>
  <si>
    <t>菊鹿町池永</t>
  </si>
  <si>
    <t>ｷｸｶﾏﾁｵｵﾀﾞ</t>
  </si>
  <si>
    <t>菊鹿町太田</t>
  </si>
  <si>
    <t>ｷｸｶﾏﾁｶﾐｳﾁﾀﾞ</t>
  </si>
  <si>
    <t>菊鹿町上内田</t>
  </si>
  <si>
    <t>ｷｸｶﾏﾁｶﾐﾅｶﾞﾉ</t>
  </si>
  <si>
    <t>菊鹿町上永野</t>
  </si>
  <si>
    <t>ｷｸｶﾏﾁｷﾉ</t>
  </si>
  <si>
    <t>菊鹿町木野</t>
  </si>
  <si>
    <t>ｷｸｶﾏﾁｺﾞﾛｳﾏﾙ</t>
  </si>
  <si>
    <t>菊鹿町五郎丸</t>
  </si>
  <si>
    <t>ｷｸｶﾏﾁｼﾓｳﾁﾀﾞ</t>
  </si>
  <si>
    <t>菊鹿町下内田</t>
  </si>
  <si>
    <t>ｷｸｶﾏﾁｼﾓﾅｶﾞﾉ</t>
  </si>
  <si>
    <t>菊鹿町下永野</t>
  </si>
  <si>
    <t>ｷｸｶﾏﾁﾅｶﾞ</t>
  </si>
  <si>
    <t>菊鹿町長</t>
  </si>
  <si>
    <t>ｷｸｶﾏﾁﾏﾂｵ</t>
  </si>
  <si>
    <t>菊鹿町松尾</t>
  </si>
  <si>
    <t>ｷｸｶﾏﾁﾐﾔﾉﾊﾙ</t>
  </si>
  <si>
    <t>菊鹿町宮原</t>
  </si>
  <si>
    <t>ｷｸｶﾏﾁﾔﾀﾆ</t>
  </si>
  <si>
    <t>菊鹿町矢谷</t>
  </si>
  <si>
    <t>ｷｸｶﾏﾁﾔﾏｳﾁ</t>
  </si>
  <si>
    <t>菊鹿町山内</t>
  </si>
  <si>
    <t>ｷｸｶﾏﾁﾖﾅﾊﾞﾙ</t>
  </si>
  <si>
    <t>菊鹿町米原</t>
  </si>
  <si>
    <t>ｸﾊﾞﾙ</t>
  </si>
  <si>
    <t>ｸﾏｲﾘﾏﾁ</t>
  </si>
  <si>
    <t>熊入町</t>
  </si>
  <si>
    <t>古閑</t>
  </si>
  <si>
    <t>ｼｼﾞｷ</t>
  </si>
  <si>
    <t>志々岐</t>
  </si>
  <si>
    <t>ﾅﾂﾞｶ</t>
  </si>
  <si>
    <t>名塚</t>
  </si>
  <si>
    <t>ﾆｼﾏｷ</t>
  </si>
  <si>
    <t>西牧</t>
  </si>
  <si>
    <t>ﾎﾀﾞﾀ</t>
  </si>
  <si>
    <t>保多田</t>
  </si>
  <si>
    <t>ﾐﾅﾐｼﾞﾏ</t>
  </si>
  <si>
    <t>宗方</t>
  </si>
  <si>
    <t>ﾑﾅｶﾀﾄﾞｵﾘ</t>
  </si>
  <si>
    <t>宗方通</t>
  </si>
  <si>
    <t>ｷｸﾁｼ</t>
  </si>
  <si>
    <t>菊池市</t>
  </si>
  <si>
    <t>ｱｶﾎｼ</t>
  </si>
  <si>
    <t>ｲﾃﾞﾀ</t>
  </si>
  <si>
    <t>出田</t>
  </si>
  <si>
    <t>ｷｺｳｼﾞ</t>
  </si>
  <si>
    <t>木柑子</t>
  </si>
  <si>
    <t>ｷﾀﾐﾔ</t>
  </si>
  <si>
    <t>北宮</t>
  </si>
  <si>
    <t>ｷｮｸｼｲｻｶ</t>
  </si>
  <si>
    <t>旭志伊坂</t>
  </si>
  <si>
    <t>ｷｮｸｼｲﾊｷﾞ</t>
  </si>
  <si>
    <t>旭志伊萩</t>
  </si>
  <si>
    <t>ｷｮｸｼｵﾀﾙ</t>
  </si>
  <si>
    <t>旭志尾足</t>
  </si>
  <si>
    <t>ｷｮｸｼｵﾊﾞﾙ</t>
  </si>
  <si>
    <t>旭志小原</t>
  </si>
  <si>
    <t>ｷｮｸｼｶﾜﾍﾞ</t>
  </si>
  <si>
    <t>旭志川辺</t>
  </si>
  <si>
    <t>ｷｮｸｼｼﾝﾒｲ</t>
  </si>
  <si>
    <t>旭志新明</t>
  </si>
  <si>
    <t>ｷｮｸｼﾌﾓﾄ</t>
  </si>
  <si>
    <t>旭志麓</t>
  </si>
  <si>
    <t>ｷｮｸｼﾍﾞﾝﾘ</t>
  </si>
  <si>
    <t>旭志弁利</t>
  </si>
  <si>
    <t>ｷﾞｮｸｼｮｳｼﾞ</t>
  </si>
  <si>
    <t>玉祥寺</t>
  </si>
  <si>
    <t>ｹｻｵ</t>
  </si>
  <si>
    <t>袈裟尾</t>
  </si>
  <si>
    <t>木庭</t>
  </si>
  <si>
    <t>ｼｹﾞﾐ</t>
  </si>
  <si>
    <t>重味</t>
  </si>
  <si>
    <t>ｼｽｲﾏﾁｶﾒｵ</t>
  </si>
  <si>
    <t>泗水町亀尾</t>
  </si>
  <si>
    <t>ｼｽｲﾏﾁｽﾐﾖｼ</t>
  </si>
  <si>
    <t>泗水町住吉</t>
  </si>
  <si>
    <t>ｼｽｲﾏﾁﾀｼﾏ</t>
  </si>
  <si>
    <t>泗水町田島</t>
  </si>
  <si>
    <t>ｼｽｲﾏﾁﾄﾐﾉｳ</t>
  </si>
  <si>
    <t>泗水町富納</t>
  </si>
  <si>
    <t>ｼｽｲﾏﾁﾄﾖﾐｽﾞ</t>
  </si>
  <si>
    <t>泗水町豊水</t>
  </si>
  <si>
    <t>ｼｽｲﾏﾁﾅｶﾞ</t>
  </si>
  <si>
    <t>泗水町永</t>
  </si>
  <si>
    <t>ｼｽｲﾏﾁﾌｸﾓﾄ</t>
  </si>
  <si>
    <t>泗水町福本</t>
  </si>
  <si>
    <t>ｼｽｲﾏﾁﾐﾅﾐﾀｼﾏ</t>
  </si>
  <si>
    <t>泗水町南田島</t>
  </si>
  <si>
    <t>ｼｽｲﾏﾁﾖｼﾄﾐ</t>
  </si>
  <si>
    <t>泗水町吉富</t>
  </si>
  <si>
    <t>ｼﾁｼﾞｮｳﾏﾁｱﾗﾏｷ</t>
  </si>
  <si>
    <t>七城町荒牧</t>
  </si>
  <si>
    <t>ｼﾁｼﾞｮｳﾏﾁｳﾃﾅ</t>
  </si>
  <si>
    <t>七城町台</t>
  </si>
  <si>
    <t>ｼﾁｼﾞｮｳﾏﾁｵｶﾀﾞ</t>
  </si>
  <si>
    <t>七城町岡田</t>
  </si>
  <si>
    <t>ｼﾁｼﾞｮｳﾏﾁｵﾉｻﾞｷ</t>
  </si>
  <si>
    <t>七城町小野崎</t>
  </si>
  <si>
    <t>ｼﾁｼﾞｮｳﾏﾁｶｴ</t>
  </si>
  <si>
    <t>七城町加恵</t>
  </si>
  <si>
    <t>ｼﾁｼﾞｮｳﾏﾁｶﾒｵ</t>
  </si>
  <si>
    <t>七城町亀尾</t>
  </si>
  <si>
    <t>ｼﾁｼﾞｮｳﾏﾁｷﾖﾐｽﾞ</t>
  </si>
  <si>
    <t>七城町清水</t>
  </si>
  <si>
    <t>ｼﾁｼﾞｮｳﾏﾁｺｳｻﾏﾁ</t>
  </si>
  <si>
    <t>七城町甲佐町</t>
  </si>
  <si>
    <t>ｼﾁｼﾞｮｳﾏﾁｺﾓｲﾘ</t>
  </si>
  <si>
    <t>七城町菰入</t>
  </si>
  <si>
    <t>ｼﾁｼﾞｮｳﾏﾁｼﾝｺｶﾞ</t>
  </si>
  <si>
    <t>七城町新古閑</t>
  </si>
  <si>
    <t>ｼﾁｼﾞｮｳﾏﾁｽﾅﾀﾞ</t>
  </si>
  <si>
    <t>七城町砂田</t>
  </si>
  <si>
    <t>ｼﾁｼﾞｮｳﾏﾁｾﾄｸﾞﾁ</t>
  </si>
  <si>
    <t>七城町瀬戸口</t>
  </si>
  <si>
    <t>ｼﾁｼﾞｮｳﾏﾁｿｻｷ</t>
  </si>
  <si>
    <t>七城町蘇崎</t>
  </si>
  <si>
    <t>ｼﾁｼﾞｮｳﾏﾁﾀｶｼﾞﾏ</t>
  </si>
  <si>
    <t>七城町高島</t>
  </si>
  <si>
    <t>ｼﾁｼﾞｮｳﾏﾁﾀｶﾀ</t>
  </si>
  <si>
    <t>七城町高田</t>
  </si>
  <si>
    <t>ｼﾁｼﾞｮｳﾏﾁﾅｶﾞﾚｶﾜ</t>
  </si>
  <si>
    <t>七城町流川</t>
  </si>
  <si>
    <t>ｼﾁｼﾞｮｳﾏﾁﾊｼﾀ</t>
  </si>
  <si>
    <t>七城町橋田</t>
  </si>
  <si>
    <t>ｼﾁｼﾞｮｳﾏﾁﾊﾔｼﾊﾞﾙ</t>
  </si>
  <si>
    <t>七城町林原</t>
  </si>
  <si>
    <t>ｼﾁｼﾞｮｳﾏﾁﾍﾀ</t>
  </si>
  <si>
    <t>七城町辺田</t>
  </si>
  <si>
    <t>ｼﾁｼﾞｮｳﾏﾁﾐﾂｷﾞ</t>
  </si>
  <si>
    <t>七城町水次</t>
  </si>
  <si>
    <t>ｼﾁｼﾞｮｳﾏﾁﾔﾏｻｷ</t>
  </si>
  <si>
    <t>七城町山崎</t>
  </si>
  <si>
    <t>ｼﾁｮｳﾌﾞﾝ</t>
  </si>
  <si>
    <t>四町分</t>
  </si>
  <si>
    <t>ｼﾓｶﾜﾊﾙ</t>
  </si>
  <si>
    <t>ﾀﾞｲﾘﾝｼﾞ</t>
  </si>
  <si>
    <t>大琳寺</t>
  </si>
  <si>
    <t>ﾄﾖﾏ</t>
  </si>
  <si>
    <t>豊間</t>
  </si>
  <si>
    <t>ﾆｼﾃﾞﾗ</t>
  </si>
  <si>
    <t>ﾆｼﾊｻﾞﾏ</t>
  </si>
  <si>
    <t>西迫間</t>
  </si>
  <si>
    <t>ﾊﾝｼﾞｬｸ</t>
  </si>
  <si>
    <t>班蛇口</t>
  </si>
  <si>
    <t>ﾋｴｶﾞﾀ</t>
  </si>
  <si>
    <t>稗方</t>
  </si>
  <si>
    <t>ﾑﾗﾀﾞ</t>
  </si>
  <si>
    <t>ﾕｷﾉ</t>
  </si>
  <si>
    <t>雪野</t>
  </si>
  <si>
    <t>ﾘｭｳﾓﾝ</t>
  </si>
  <si>
    <t>龍門</t>
  </si>
  <si>
    <t>ﾜｲﾌ</t>
  </si>
  <si>
    <t>隈府</t>
  </si>
  <si>
    <t>ﾜﾀﾙ</t>
  </si>
  <si>
    <t>亘</t>
  </si>
  <si>
    <t>ｳﾄｼ</t>
  </si>
  <si>
    <t>宇土市</t>
  </si>
  <si>
    <t>ｱｶｾﾏﾁ</t>
  </si>
  <si>
    <t>ｱﾋﾞｷﾏﾁ</t>
  </si>
  <si>
    <t>ｱﾐﾂﾞﾏﾁ</t>
  </si>
  <si>
    <t>網津町</t>
  </si>
  <si>
    <t>ｲｼｺｳｼﾞﾏﾁ</t>
  </si>
  <si>
    <t>石小路町</t>
  </si>
  <si>
    <t>ｲﾁﾘｷﾞﾏﾁ</t>
  </si>
  <si>
    <t>一里木町</t>
  </si>
  <si>
    <t>ｲﾑﾀﾏﾁ</t>
  </si>
  <si>
    <t>伊無田町</t>
  </si>
  <si>
    <t>ｲﾘﾁﾏﾁ</t>
  </si>
  <si>
    <t>ｲﾜｺｿﾏﾁ</t>
  </si>
  <si>
    <t>岩古曽町</t>
  </si>
  <si>
    <t>ｳﾏﾉｾﾏﾁ</t>
  </si>
  <si>
    <t>馬之瀬町</t>
  </si>
  <si>
    <t>ｳﾗﾀﾏﾁ</t>
  </si>
  <si>
    <t>ｴﾂﾞｶﾏﾁ</t>
  </si>
  <si>
    <t>恵塚町</t>
  </si>
  <si>
    <t>ｶﾐｵｳﾀﾞﾏﾁ</t>
  </si>
  <si>
    <t>上網田町</t>
  </si>
  <si>
    <t>ｷﾀﾀﾞﾝﾊﾞﾗﾏﾁ</t>
  </si>
  <si>
    <t>北段原町</t>
  </si>
  <si>
    <t>ｺｳｱｲﾏﾁ</t>
  </si>
  <si>
    <t>神合町</t>
  </si>
  <si>
    <t>ｺｵｻﾞﾄﾏﾁ</t>
  </si>
  <si>
    <t>古保里町</t>
  </si>
  <si>
    <t>ｻｶｲﾒﾏﾁ</t>
  </si>
  <si>
    <t>境目町</t>
  </si>
  <si>
    <t>ｻｻﾜﾗﾏﾁ</t>
  </si>
  <si>
    <t>ｻｼﾞｯﾁｮｳ</t>
  </si>
  <si>
    <t>三拾町</t>
  </si>
  <si>
    <t>ｼﾓｵｳﾀﾞﾏﾁ</t>
  </si>
  <si>
    <t>下網田町</t>
  </si>
  <si>
    <t>ｼﾞｮｳﾂｶﾏﾁ</t>
  </si>
  <si>
    <t>城塚町</t>
  </si>
  <si>
    <t>ｼﾞｮｳﾉｳﾗﾏﾁ</t>
  </si>
  <si>
    <t>城之浦町</t>
  </si>
  <si>
    <t>ｼﾞｮｳﾌﾏﾁ</t>
  </si>
  <si>
    <t>定府町</t>
  </si>
  <si>
    <t>ｼﾝｶﾞｲﾏﾁ</t>
  </si>
  <si>
    <t>新小路町</t>
  </si>
  <si>
    <t>ｼﾝﾏﾂﾜﾗﾏﾁ</t>
  </si>
  <si>
    <t>新松原町</t>
  </si>
  <si>
    <t>ｼﾝﾒﾏﾁ</t>
  </si>
  <si>
    <t>神馬町</t>
  </si>
  <si>
    <t>ｾﾞﾝﾄﾞｳｼﾞﾏﾁ</t>
  </si>
  <si>
    <t>善道寺町</t>
  </si>
  <si>
    <t>ﾀﾁｵｶﾏﾁ</t>
  </si>
  <si>
    <t>立岡町</t>
  </si>
  <si>
    <t>ﾂｲｺﾞﾒﾏﾁ</t>
  </si>
  <si>
    <t>築籠町</t>
  </si>
  <si>
    <t>ﾂﾊﾞﾜﾗﾏﾁ</t>
  </si>
  <si>
    <t>ﾄｸﾞﾁﾏﾁ</t>
  </si>
  <si>
    <t>ﾉﾂﾞﾙﾏﾁ</t>
  </si>
  <si>
    <t>野鶴町</t>
  </si>
  <si>
    <t>ﾊｼﾘｶﾞﾀﾏﾁ</t>
  </si>
  <si>
    <t>走潟町</t>
  </si>
  <si>
    <t>ﾊﾅｿﾞﾉﾀﾞｲﾏﾁ</t>
  </si>
  <si>
    <t>花園台町</t>
  </si>
  <si>
    <t>ﾏﾂﾜﾗﾏﾁ</t>
  </si>
  <si>
    <t>ﾐｽﾞﾏﾁ</t>
  </si>
  <si>
    <t>水町</t>
  </si>
  <si>
    <t>ﾐﾅﾐﾀﾞﾝﾊﾞﾗﾏﾁ</t>
  </si>
  <si>
    <t>南段原町</t>
  </si>
  <si>
    <t>ﾐﾔﾉｼｮｳﾏﾁ</t>
  </si>
  <si>
    <t>宮庄町</t>
  </si>
  <si>
    <t>ﾓﾝﾅｲﾏﾁ</t>
  </si>
  <si>
    <t>ｶﾐｱﾏｸｻｼ</t>
  </si>
  <si>
    <t>上天草市</t>
  </si>
  <si>
    <t>ｵｵﾔﾉﾏﾁｲﾜ</t>
  </si>
  <si>
    <t>大矢野町維和</t>
  </si>
  <si>
    <t>ｵｵﾔﾉﾏﾁｶﾐ</t>
  </si>
  <si>
    <t>大矢野町上</t>
  </si>
  <si>
    <t>ｵｵﾔﾉﾏﾁﾅｶ</t>
  </si>
  <si>
    <t>大矢野町中</t>
  </si>
  <si>
    <t>ｵｵﾔﾉﾏﾁﾉﾎﾞﾘﾀﾃ</t>
  </si>
  <si>
    <t>大矢野町登立</t>
  </si>
  <si>
    <t>ｵｵﾔﾉﾏﾁﾕｼﾏ</t>
  </si>
  <si>
    <t>大矢野町湯島</t>
  </si>
  <si>
    <t>ﾋﾒﾄﾞﾏﾁﾋﾒｳﾗ</t>
  </si>
  <si>
    <t>姫戸町姫浦</t>
  </si>
  <si>
    <t>ﾋﾒﾄﾞﾏﾁﾌﾀﾏﾄﾞ</t>
  </si>
  <si>
    <t>姫戸町二間戸</t>
  </si>
  <si>
    <t>ﾏﾂｼﾏﾏﾁｱｲﾂ</t>
  </si>
  <si>
    <t>松島町合津</t>
  </si>
  <si>
    <t>ﾏﾂｼﾏﾏﾁｱﾑﾗ</t>
  </si>
  <si>
    <t>松島町阿村</t>
  </si>
  <si>
    <t>ﾏﾂｼﾏﾏﾁｲﾏｲｽﾞﾐ</t>
  </si>
  <si>
    <t>松島町今泉</t>
  </si>
  <si>
    <t>ﾏﾂｼﾏﾏﾁｳﾁﾉｶﾜｳﾁ</t>
  </si>
  <si>
    <t>松島町内野河内</t>
  </si>
  <si>
    <t>ﾏﾂｼﾏﾏﾁｷｮｳﾗｷﾞ</t>
  </si>
  <si>
    <t>松島町教良木</t>
  </si>
  <si>
    <t>ﾘｭｳｶﾞﾀｹﾏﾁｵｵﾄﾞｳ</t>
  </si>
  <si>
    <t>龍ケ岳町大道</t>
  </si>
  <si>
    <t>ﾘｭｳｶﾞﾀｹﾏﾁﾀｶﾄﾞ</t>
  </si>
  <si>
    <t>龍ケ岳町高戸</t>
  </si>
  <si>
    <t>ﾘｭｳｶﾞﾀｹﾏﾁﾋﾉｼﾏ</t>
  </si>
  <si>
    <t>龍ケ岳町樋島</t>
  </si>
  <si>
    <t>ｳｷｼ</t>
  </si>
  <si>
    <t>宇城市</t>
  </si>
  <si>
    <t>ｵｶﾞﾜﾏﾁｴｶﾞｼﾗ</t>
  </si>
  <si>
    <t>小川町江頭</t>
  </si>
  <si>
    <t>ｵｶﾞﾜﾏﾁｵｶﾞﾜ</t>
  </si>
  <si>
    <t>小川町小川</t>
  </si>
  <si>
    <t>ｵｶﾞﾜﾏﾁｶﾜｼﾞﾘ</t>
  </si>
  <si>
    <t>小川町川尻</t>
  </si>
  <si>
    <t>ｵｶﾞﾜﾏﾁｷﾀｵﾉ</t>
  </si>
  <si>
    <t>小川町北小野</t>
  </si>
  <si>
    <t>ｵｶﾞﾜﾏﾁｷﾀｶｲﾄｳ</t>
  </si>
  <si>
    <t>小川町北海東</t>
  </si>
  <si>
    <t>ｵｶﾞﾜﾏﾁｷﾀｼﾝﾃﾞﾝ</t>
  </si>
  <si>
    <t>小川町北新田</t>
  </si>
  <si>
    <t>ｵｶﾞﾜﾏﾁｷﾀﾍﾞﾀ</t>
  </si>
  <si>
    <t>小川町北部田</t>
  </si>
  <si>
    <t>ｵｶﾞﾜﾏﾁｺﾞｳﾉｴ</t>
  </si>
  <si>
    <t>小川町河江</t>
  </si>
  <si>
    <t>ｵｶﾞﾜﾏﾁｼﾗﾇｲ</t>
  </si>
  <si>
    <t>小川町不知火</t>
  </si>
  <si>
    <t>ｵｶﾞﾜﾏﾁｼﾝﾃﾞﾝ</t>
  </si>
  <si>
    <t>小川町新田</t>
  </si>
  <si>
    <t>ｵｶﾞﾜﾏﾁｼﾝﾃﾞﾝﾃﾞ</t>
  </si>
  <si>
    <t>小川町新田出</t>
  </si>
  <si>
    <t>ｵｶﾞﾜﾏﾁｽﾐﾖｼ</t>
  </si>
  <si>
    <t>小川町住吉</t>
  </si>
  <si>
    <t>ｵｶﾞﾜﾏﾁﾅｶｵﾉ</t>
  </si>
  <si>
    <t>小川町中小野</t>
  </si>
  <si>
    <t>ｵｶﾞﾜﾏﾁﾆｼｶｲﾄｳ</t>
  </si>
  <si>
    <t>小川町西海東</t>
  </si>
  <si>
    <t>ｵｶﾞﾜﾏﾁﾆｼｷﾀｵｶﾞﾜ</t>
  </si>
  <si>
    <t>小川町西北小川</t>
  </si>
  <si>
    <t>ｵｶﾞﾜﾏﾁﾋｶﾞｼｵｶﾞﾜ</t>
  </si>
  <si>
    <t>小川町東小川</t>
  </si>
  <si>
    <t>ｵｶﾞﾜﾏﾁﾋｶﾞｼｶｲﾄｳ</t>
  </si>
  <si>
    <t>小川町東海東</t>
  </si>
  <si>
    <t>ｵｶﾞﾜﾏﾁﾐﾅﾐｵｶﾞﾜ</t>
  </si>
  <si>
    <t>小川町南小川</t>
  </si>
  <si>
    <t>ｵｶﾞﾜﾏﾁﾐﾅﾐｵﾉ</t>
  </si>
  <si>
    <t>小川町南小野</t>
  </si>
  <si>
    <t>ｵｶﾞﾜﾏﾁﾐﾅﾐｶｲﾄｳ</t>
  </si>
  <si>
    <t>小川町南海東</t>
  </si>
  <si>
    <t>ｵｶﾞﾜﾏﾁﾐﾅﾐｼﾝﾃﾞﾝ</t>
  </si>
  <si>
    <t>小川町南新田</t>
  </si>
  <si>
    <t>ｵｶﾞﾜﾏﾁﾐﾅﾐﾍﾞﾀ</t>
  </si>
  <si>
    <t>小川町南部田</t>
  </si>
  <si>
    <t>ｼﾗﾇﾋﾏﾁｳﾗｶﾞﾐ</t>
  </si>
  <si>
    <t>不知火町浦上</t>
  </si>
  <si>
    <t>ｼﾗﾇﾋﾏﾁｴｲﾉｵ</t>
  </si>
  <si>
    <t>不知火町永尾</t>
  </si>
  <si>
    <t>ｼﾗﾇﾋﾏﾁｵｵﾐ</t>
  </si>
  <si>
    <t>不知火町大見</t>
  </si>
  <si>
    <t>ｼﾗﾇﾋﾏﾁｶｼﾜﾊﾗ</t>
  </si>
  <si>
    <t>不知火町柏原</t>
  </si>
  <si>
    <t>ｼﾗﾇﾋﾏﾁｶﾒﾏﾂ</t>
  </si>
  <si>
    <t>不知火町亀松</t>
  </si>
  <si>
    <t>ｼﾗﾇﾋﾏﾁｺｳﾗ</t>
  </si>
  <si>
    <t>不知火町高良</t>
  </si>
  <si>
    <t>ｼﾗﾇﾋﾏﾁｺｿﾌﾞ</t>
  </si>
  <si>
    <t>不知火町小曽部</t>
  </si>
  <si>
    <t>ｼﾗﾇﾋﾏﾁｺﾞﾘｮｳ</t>
  </si>
  <si>
    <t>不知火町御領</t>
  </si>
  <si>
    <t>ｼﾗﾇﾋﾏﾁﾅｶﾞｻｷ</t>
  </si>
  <si>
    <t>不知火町長崎</t>
  </si>
  <si>
    <t>ｼﾗﾇﾋﾏﾁﾏﾂｱｲ</t>
  </si>
  <si>
    <t>不知火町松合</t>
  </si>
  <si>
    <t>ﾄﾖﾉﾏﾁｲﾄｲｼ</t>
  </si>
  <si>
    <t>豊野町糸石</t>
  </si>
  <si>
    <t>ﾄﾖﾉﾏﾁｶﾐｺﾞｳ</t>
  </si>
  <si>
    <t>豊野町上郷</t>
  </si>
  <si>
    <t>ﾄﾖﾉﾏﾁｼﾓｺﾞｳ</t>
  </si>
  <si>
    <t>豊野町下郷</t>
  </si>
  <si>
    <t>ﾄﾖﾉﾏﾁｽﾊﾞﾔｼ</t>
  </si>
  <si>
    <t>豊野町巣林</t>
  </si>
  <si>
    <t>ﾄﾖﾉﾏﾁﾅｶﾏ</t>
  </si>
  <si>
    <t>豊野町中間</t>
  </si>
  <si>
    <t>ﾄﾖﾉﾏﾁﾔｽﾐ</t>
  </si>
  <si>
    <t>豊野町安見</t>
  </si>
  <si>
    <t>ﾄﾖﾉﾏﾁﾔﾏｻｷ</t>
  </si>
  <si>
    <t>豊野町山崎</t>
  </si>
  <si>
    <t>ﾏﾂﾊﾞｾﾏﾁｱｻｶﾜ</t>
  </si>
  <si>
    <t>松橋町浅川</t>
  </si>
  <si>
    <t>ﾏﾂﾊﾞｾﾏﾁｳﾁﾀﾞ</t>
  </si>
  <si>
    <t>松橋町内田</t>
  </si>
  <si>
    <t>ﾏﾂﾊﾞｾﾏﾁｳﾗｶﾜﾁ</t>
  </si>
  <si>
    <t>松橋町浦川内</t>
  </si>
  <si>
    <t>ﾏﾂﾊﾞｾﾏﾁｵｵﾉ</t>
  </si>
  <si>
    <t>松橋町大野</t>
  </si>
  <si>
    <t>ﾏﾂﾊﾞｾﾏﾁｷﾗﾗ</t>
  </si>
  <si>
    <t>松橋町きらら</t>
  </si>
  <si>
    <t>ﾏﾂﾊﾞｾﾏﾁｸｸﾞ</t>
  </si>
  <si>
    <t>松橋町久具</t>
  </si>
  <si>
    <t>ﾏﾂﾊﾞｾﾏﾁｺｵﾔﾏ</t>
  </si>
  <si>
    <t>松橋町古保山</t>
  </si>
  <si>
    <t>ﾏﾂﾊﾞｾﾏﾁｽﾅｶﾞﾜ</t>
  </si>
  <si>
    <t>松橋町砂川</t>
  </si>
  <si>
    <t>ﾏﾂﾊﾞｾﾏﾁﾀｹｻﾞｷ</t>
  </si>
  <si>
    <t>松橋町竹崎</t>
  </si>
  <si>
    <t>ﾏﾂﾊﾞｾﾏﾁﾄﾖｻﾞｷ</t>
  </si>
  <si>
    <t>松橋町豊崎</t>
  </si>
  <si>
    <t>ﾏﾂﾊﾞｾﾏﾁﾄﾖﾌｸ</t>
  </si>
  <si>
    <t>松橋町豊福</t>
  </si>
  <si>
    <t>ﾏﾂﾊﾞｾﾏﾁﾆｼｼﾓｺﾞｳ</t>
  </si>
  <si>
    <t>松橋町西下郷</t>
  </si>
  <si>
    <t>ﾏﾂﾊﾞｾﾏﾁﾊｷﾞｵ</t>
  </si>
  <si>
    <t>松橋町萩尾</t>
  </si>
  <si>
    <t>ﾏﾂﾊﾞｾﾏﾁﾋｶﾞｼﾏﾂｻﾞｷ</t>
  </si>
  <si>
    <t>松橋町東松崎</t>
  </si>
  <si>
    <t>ﾏﾂﾊﾞｾﾏﾁﾏｶﾞﾉ</t>
  </si>
  <si>
    <t>松橋町曲野</t>
  </si>
  <si>
    <t>ﾏﾂﾊﾞｾﾏﾁﾏﾂﾊﾞｾ</t>
  </si>
  <si>
    <t>松橋町松橋</t>
  </si>
  <si>
    <t>ﾏﾂﾊﾞｾﾏﾁﾏﾂﾔﾏ</t>
  </si>
  <si>
    <t>松橋町松山</t>
  </si>
  <si>
    <t>ﾏﾂﾊﾞｾﾏﾁﾐﾅﾐﾄﾖｻﾞｷ</t>
  </si>
  <si>
    <t>松橋町南豊崎</t>
  </si>
  <si>
    <t>ﾏﾂﾊﾞｾﾏﾁﾐﾌﾈ</t>
  </si>
  <si>
    <t>松橋町御船</t>
  </si>
  <si>
    <t>ﾏﾂﾊﾞｾﾏﾁﾘｮｳﾅｶﾏ</t>
  </si>
  <si>
    <t>松橋町両仲間</t>
  </si>
  <si>
    <t>ﾐｽﾐﾏﾁｵｵｸﾁ</t>
  </si>
  <si>
    <t>三角町大口</t>
  </si>
  <si>
    <t>ﾐｽﾐﾏﾁｵｵﾀｵ</t>
  </si>
  <si>
    <t>三角町大田尾</t>
  </si>
  <si>
    <t>ﾐｽﾐﾏﾁｺｵﾉｳﾗ</t>
  </si>
  <si>
    <t>三角町郡浦</t>
  </si>
  <si>
    <t>ﾐｽﾐﾏﾁｻﾄﾉｳﾗ</t>
  </si>
  <si>
    <t>三角町里浦</t>
  </si>
  <si>
    <t>ﾐｽﾐﾏﾁﾃﾊﾞ</t>
  </si>
  <si>
    <t>三角町手場</t>
  </si>
  <si>
    <t>ﾐｽﾐﾏﾁﾄﾊﾞｾ</t>
  </si>
  <si>
    <t>三角町戸馳</t>
  </si>
  <si>
    <t>ﾐｽﾐﾏﾁﾅｶﾑﾗ</t>
  </si>
  <si>
    <t>三角町中村</t>
  </si>
  <si>
    <t>ﾐｽﾐﾏﾁﾊﾀ</t>
  </si>
  <si>
    <t>三角町波多</t>
  </si>
  <si>
    <t>ﾐｽﾐﾏﾁﾏｴｺﾞｼ</t>
  </si>
  <si>
    <t>三角町前越</t>
  </si>
  <si>
    <t>ﾐｽﾐﾏﾁﾐｽﾐｳﾗ</t>
  </si>
  <si>
    <t>三角町三角浦</t>
  </si>
  <si>
    <t>ｱｿｼ</t>
  </si>
  <si>
    <t>阿蘇市</t>
  </si>
  <si>
    <t>ｱﾄｶﾞｾ</t>
  </si>
  <si>
    <t>跡ケ瀬</t>
  </si>
  <si>
    <t>ｲﾁﾉﾐﾔﾏﾁｵｷﾞﾉｸｻ</t>
  </si>
  <si>
    <t>一の宮町荻の草</t>
  </si>
  <si>
    <t>ｲﾁﾉﾐﾔﾏﾁｷﾀｻｶﾅｼ</t>
  </si>
  <si>
    <t>一の宮町北坂梨</t>
  </si>
  <si>
    <t>ｲﾁﾉﾐﾔﾏﾁｻｶﾅｼ</t>
  </si>
  <si>
    <t>一の宮町坂梨</t>
  </si>
  <si>
    <t>ｲﾁﾉﾐﾔﾏﾁｻﾝﾉ</t>
  </si>
  <si>
    <t>一の宮町三野</t>
  </si>
  <si>
    <t>ｲﾁﾉﾐﾔﾏﾁﾃﾉ</t>
  </si>
  <si>
    <t>一の宮町手野</t>
  </si>
  <si>
    <t>ｲﾁﾉﾐﾔﾏﾁﾅｶｻｶﾅｼ</t>
  </si>
  <si>
    <t>一の宮町中坂梨</t>
  </si>
  <si>
    <t>ｲﾁﾉﾐﾔﾏﾁﾅｶﾄﾞｵﾘ</t>
  </si>
  <si>
    <t>一の宮町中通</t>
  </si>
  <si>
    <t>ｲﾁﾉﾐﾔﾏﾁﾐﾔｼﾞ</t>
  </si>
  <si>
    <t>一の宮町宮地</t>
  </si>
  <si>
    <t>ｳﾁﾉﾏｷ</t>
  </si>
  <si>
    <t>ｵｸﾗ</t>
  </si>
  <si>
    <t>ｵｻﾞﾄ</t>
  </si>
  <si>
    <t>ｵﾄﾋﾒ</t>
  </si>
  <si>
    <t>乙姫</t>
  </si>
  <si>
    <t>ｶﾘｵ</t>
  </si>
  <si>
    <t>狩尾</t>
  </si>
  <si>
    <t>ｸﾗﾊﾞﾙ</t>
  </si>
  <si>
    <t>ｸﾙﾏｶﾞｴﾘ</t>
  </si>
  <si>
    <t>車帰</t>
  </si>
  <si>
    <t>ｸﾛﾅｶﾞﾚﾏﾁ</t>
  </si>
  <si>
    <t>黒流町</t>
  </si>
  <si>
    <t>ﾀｶﾜﾗ</t>
  </si>
  <si>
    <t>ﾅｶﾞｸｻ</t>
  </si>
  <si>
    <t>永草</t>
  </si>
  <si>
    <t>ﾅﾐﾉｱｶﾆﾀ</t>
  </si>
  <si>
    <t>波野赤仁田</t>
  </si>
  <si>
    <t>ﾅﾐﾉｵｿﾞﾉ</t>
  </si>
  <si>
    <t>波野小園</t>
  </si>
  <si>
    <t>ﾅﾐﾉｼｮｳﾁﾉ</t>
  </si>
  <si>
    <t>波野小地野</t>
  </si>
  <si>
    <t>ﾅﾐﾉｼﾝﾅﾐﾉ</t>
  </si>
  <si>
    <t>波野新波野</t>
  </si>
  <si>
    <t>ﾅﾐﾉﾀｷﾐｽﾞ</t>
  </si>
  <si>
    <t>波野滝水</t>
  </si>
  <si>
    <t>ﾅﾐﾉﾅｶｴ</t>
  </si>
  <si>
    <t>波野中江</t>
  </si>
  <si>
    <t>ﾅﾐﾉﾅﾐﾉ</t>
  </si>
  <si>
    <t>波野波野</t>
  </si>
  <si>
    <t>ﾆｼｺｿﾞﾉ</t>
  </si>
  <si>
    <t>西小園</t>
  </si>
  <si>
    <t>ﾆｼﾕﾉｳﾗ</t>
  </si>
  <si>
    <t>西湯浦</t>
  </si>
  <si>
    <t>ﾏﾄｲｼ</t>
  </si>
  <si>
    <t>的石</t>
  </si>
  <si>
    <t>ﾐｸﾎﾞ</t>
  </si>
  <si>
    <t>三久保</t>
  </si>
  <si>
    <t>ﾐﾅﾐﾐﾔﾊﾞﾙ</t>
  </si>
  <si>
    <t>南宮原</t>
  </si>
  <si>
    <t>無田</t>
  </si>
  <si>
    <t>ﾔｸｲﾝﾊﾞﾙ</t>
  </si>
  <si>
    <t>役犬原</t>
  </si>
  <si>
    <t>ﾔﾏﾀﾞ(ｸﾗﾄｺ､ﾊｼﾀﾞｲ､ﾐｮｳｶﾞﾊﾗ)</t>
  </si>
  <si>
    <t>山田（蔵床、橋台、茗ケ原）</t>
  </si>
  <si>
    <t>湯浦</t>
  </si>
  <si>
    <t>ｱﾏｸｻｼ</t>
  </si>
  <si>
    <t>天草市</t>
  </si>
  <si>
    <t>ｱﾏｸｻﾏﾁｵｵｴ</t>
  </si>
  <si>
    <t>天草町大江</t>
  </si>
  <si>
    <t>ｱﾏｸｻﾏﾁｵｵｴｲｸｻｶﾞｳﾗ</t>
  </si>
  <si>
    <t>天草町大江軍浦</t>
  </si>
  <si>
    <t>ｱﾏｸｻﾏﾁｵｵｴﾑｺｳ</t>
  </si>
  <si>
    <t>天草町大江向</t>
  </si>
  <si>
    <t>ｱﾏｸｻﾏﾁｼﾓﾀﾞｷﾀ</t>
  </si>
  <si>
    <t>天草町下田北</t>
  </si>
  <si>
    <t>ｱﾏｸｻﾏﾁｼﾓﾀﾞﾐﾅﾐ</t>
  </si>
  <si>
    <t>天草町下田南</t>
  </si>
  <si>
    <t>ｱﾏｸｻﾏﾁﾀｶﾊﾏｷﾀ(4001-23､4135ﾊﾞﾝﾁ)</t>
  </si>
  <si>
    <t>天草町高浜北（４００１－２３、４１３５番地）</t>
  </si>
  <si>
    <t>ｱﾏｸｻﾏﾁﾀｶﾊﾏｷﾀ(ｿﾉﾀ)</t>
  </si>
  <si>
    <t>天草町高浜北（その他）</t>
  </si>
  <si>
    <t>ｱﾏｸｻﾏﾁﾀｶﾊﾏﾐﾅﾐ</t>
  </si>
  <si>
    <t>天草町高浜南</t>
  </si>
  <si>
    <t>ｱﾏｸｻﾏﾁﾌｸﾚｷﾞ</t>
  </si>
  <si>
    <t>天草町福連木</t>
  </si>
  <si>
    <t>ｱﾘｱｹﾏﾁｱｶｻｷ</t>
  </si>
  <si>
    <t>有明町赤崎</t>
  </si>
  <si>
    <t>ｱﾘｱｹﾏﾁｵｵｳﾗ</t>
  </si>
  <si>
    <t>有明町大浦</t>
  </si>
  <si>
    <t>ｱﾘｱｹﾏﾁｵｵｼﾏｺﾞ</t>
  </si>
  <si>
    <t>有明町大島子</t>
  </si>
  <si>
    <t>ｱﾘｱｹﾏﾁｸｽﾎﾞ</t>
  </si>
  <si>
    <t>有明町楠甫</t>
  </si>
  <si>
    <t>ｱﾘｱｹﾏﾁｺｳﾂｳﾗ</t>
  </si>
  <si>
    <t>有明町上津浦</t>
  </si>
  <si>
    <t>ｱﾘｱｹﾏﾁｺｼﾏｺﾞ</t>
  </si>
  <si>
    <t>有明町小島子</t>
  </si>
  <si>
    <t>ｱﾘｱｹﾏﾁｼﾓﾂｳﾗ</t>
  </si>
  <si>
    <t>有明町下津浦</t>
  </si>
  <si>
    <t>ｱﾘｱｹﾏﾁｽｼﾞ</t>
  </si>
  <si>
    <t>有明町須子</t>
  </si>
  <si>
    <t>ｲﾂﾜﾏﾁｵﾆｲｹ</t>
  </si>
  <si>
    <t>五和町鬼池</t>
  </si>
  <si>
    <t>ｲﾂﾜﾏﾁｺﾞﾘｮｳ</t>
  </si>
  <si>
    <t>五和町御領</t>
  </si>
  <si>
    <t>ｲﾂﾜﾏﾁｼﾞｮｳｶﾞﾜﾗ</t>
  </si>
  <si>
    <t>五和町城河原</t>
  </si>
  <si>
    <t>ｲﾂﾜﾏﾁﾃﾉ</t>
  </si>
  <si>
    <t>五和町手野</t>
  </si>
  <si>
    <t>ｲﾂﾜﾏﾁﾌﾀｴ</t>
  </si>
  <si>
    <t>五和町二江</t>
  </si>
  <si>
    <t>ｲﾏｶﾞﾏｼﾝﾏﾁ</t>
  </si>
  <si>
    <t>今釜新町</t>
  </si>
  <si>
    <t>ｲﾏｶﾞﾏﾏﾁ</t>
  </si>
  <si>
    <t>今釜町</t>
  </si>
  <si>
    <t>ｳｼﾌﾞｶﾏﾁ</t>
  </si>
  <si>
    <t>牛深町</t>
  </si>
  <si>
    <t>魚貫町</t>
  </si>
  <si>
    <t>ｶﾒﾊﾞﾏﾁｶﾒｶﾞﾜ</t>
  </si>
  <si>
    <t>亀場町亀川</t>
  </si>
  <si>
    <t>ｶﾒﾊﾞﾏﾁｼﾞｷﾊﾞ</t>
  </si>
  <si>
    <t>亀場町食場</t>
  </si>
  <si>
    <t>ｶﾜｳﾗﾏﾁｲﾏﾀﾞ</t>
  </si>
  <si>
    <t>河浦町今田</t>
  </si>
  <si>
    <t>ｶﾜｳﾗﾏﾁｲﾏﾄﾐ(1933､1939､1945､1955-4､1960､</t>
  </si>
  <si>
    <t>河浦町今富（１９３３、１９３９、１９４５、１９５５－４、１９６０、</t>
  </si>
  <si>
    <t>1970､1974､1976､1983､1988-3､1990-5､</t>
  </si>
  <si>
    <t>１９７０、１９７４、１９７６、１９８３、１９８８－３、１９９０－５、</t>
  </si>
  <si>
    <t>2003､2051)</t>
  </si>
  <si>
    <t>２００３、２０５１）</t>
  </si>
  <si>
    <t>ｶﾜｳﾗﾏﾁｲﾏﾄﾐ(ｿﾉﾀ)</t>
  </si>
  <si>
    <t>河浦町今富（その他）</t>
  </si>
  <si>
    <t>ｶﾜｳﾗﾏﾁｶﾜｳﾗ</t>
  </si>
  <si>
    <t>河浦町河浦</t>
  </si>
  <si>
    <t>ｶﾜｳﾗﾏﾁｻｷﾂ(1644､1647-1､1659)</t>
  </si>
  <si>
    <t>河浦町崎津（１６４４、１６４７－１、１６５９）</t>
  </si>
  <si>
    <t>ｶﾜｳﾗﾏﾁｻｷﾂ(ｿﾉﾀ)</t>
  </si>
  <si>
    <t>河浦町崎津（その他）</t>
  </si>
  <si>
    <t>ｶﾜｳﾗﾏﾁｼﾗｷｶﾜﾁ</t>
  </si>
  <si>
    <t>河浦町白木河内</t>
  </si>
  <si>
    <t>ｶﾜｳﾗﾏﾁｼﾝｺﾞｳ</t>
  </si>
  <si>
    <t>河浦町新合</t>
  </si>
  <si>
    <t>ｶﾜｳﾗﾏﾁﾀﾁﾊﾗ</t>
  </si>
  <si>
    <t>河浦町立原</t>
  </si>
  <si>
    <t>ｶﾜｳﾗﾏﾁﾋｻﾄﾞﾒ</t>
  </si>
  <si>
    <t>河浦町久留</t>
  </si>
  <si>
    <t>ｶﾜｳﾗﾏﾁﾐﾔﾉｶﾜﾁ</t>
  </si>
  <si>
    <t>河浦町宮野河内</t>
  </si>
  <si>
    <t>ｶﾜｳﾗﾏﾁﾛｷﾞ</t>
  </si>
  <si>
    <t>河浦町路木</t>
  </si>
  <si>
    <t>ｶﾜﾗｼﾝﾏﾁ</t>
  </si>
  <si>
    <t>川原新町</t>
  </si>
  <si>
    <t>ｸｽｳﾗﾏﾁ</t>
  </si>
  <si>
    <t>楠浦町</t>
  </si>
  <si>
    <t>ｸﾀﾏﾏﾁ</t>
  </si>
  <si>
    <t>久玉町</t>
  </si>
  <si>
    <t>ｸﾗﾀｹﾏﾁｳﾗ</t>
  </si>
  <si>
    <t>倉岳町浦</t>
  </si>
  <si>
    <t>ｸﾗﾀｹﾏﾁﾀﾅｿｺ</t>
  </si>
  <si>
    <t>倉岳町棚底</t>
  </si>
  <si>
    <t>ｸﾗﾀｹﾏﾁﾐﾔﾀﾞ</t>
  </si>
  <si>
    <t>倉岳町宮田</t>
  </si>
  <si>
    <t>ｺﾞｼｮｳﾗﾏﾁｺﾞｼｮｳﾗ</t>
  </si>
  <si>
    <t>御所浦町御所浦</t>
  </si>
  <si>
    <t>ｺﾞｼｮｳﾗﾏﾁﾏｷｼﾏ</t>
  </si>
  <si>
    <t>御所浦町牧島</t>
  </si>
  <si>
    <t>ｺﾞｼｮｳﾗﾏﾁﾖｺｳﾗ</t>
  </si>
  <si>
    <t>御所浦町横浦</t>
  </si>
  <si>
    <t>ｺﾏﾂﾊﾞﾗﾏﾁ</t>
  </si>
  <si>
    <t>佐伊津町</t>
  </si>
  <si>
    <t>ｼｶｷﾏﾁ</t>
  </si>
  <si>
    <t>志柿町</t>
  </si>
  <si>
    <t>ｼﾓｳﾗﾏﾁ</t>
  </si>
  <si>
    <t>下浦町</t>
  </si>
  <si>
    <t>浄南町</t>
  </si>
  <si>
    <t>ｼﾝﾜﾏﾁｲｶﾘｲｼ</t>
  </si>
  <si>
    <t>新和町碇石</t>
  </si>
  <si>
    <t>ｼﾝﾜﾏﾁｵｵﾀｵ</t>
  </si>
  <si>
    <t>新和町大多尾</t>
  </si>
  <si>
    <t>ｼﾝﾜﾏﾁｵｵﾐﾔｼﾞ</t>
  </si>
  <si>
    <t>新和町大宮地</t>
  </si>
  <si>
    <t>ｼﾝﾜﾏﾁｺﾐﾔｼﾞ</t>
  </si>
  <si>
    <t>新和町小宮地</t>
  </si>
  <si>
    <t>ｼﾝﾜﾏﾁﾅｶﾀﾞ</t>
  </si>
  <si>
    <t>新和町中田</t>
  </si>
  <si>
    <t>ｽﾓﾄﾏﾁｳﾁﾀﾞ</t>
  </si>
  <si>
    <t>栖本町打田</t>
  </si>
  <si>
    <t>ｽﾓﾄﾏﾁｶﾜﾁ</t>
  </si>
  <si>
    <t>栖本町河内</t>
  </si>
  <si>
    <t>ｽﾓﾄﾏﾁﾊﾞﾊﾞ</t>
  </si>
  <si>
    <t>栖本町馬場</t>
  </si>
  <si>
    <t>ｽﾓﾄﾏﾁﾌﾙｴ</t>
  </si>
  <si>
    <t>栖本町古江</t>
  </si>
  <si>
    <t>ｽﾓﾄﾏﾁﾕﾌﾈﾊﾗ</t>
  </si>
  <si>
    <t>栖本町湯船原</t>
  </si>
  <si>
    <t>ｾﾄﾞﾏﾁ</t>
  </si>
  <si>
    <t>ﾊｼﾞｳﾄﾏﾁ</t>
  </si>
  <si>
    <t>枦宇土町</t>
  </si>
  <si>
    <t>深海町</t>
  </si>
  <si>
    <t>ﾌﾀｳﾗﾏﾁｶﾒｳﾗ</t>
  </si>
  <si>
    <t>二浦町亀浦</t>
  </si>
  <si>
    <t>ﾌﾀｳﾗﾏﾁﾊﾔｳﾗ</t>
  </si>
  <si>
    <t>二浦町早浦</t>
  </si>
  <si>
    <t>ﾌﾈﾉｵﾏﾁ</t>
  </si>
  <si>
    <t>船之尾町</t>
  </si>
  <si>
    <t>ﾎﾝﾄﾞﾏﾁﾋﾛｾ</t>
  </si>
  <si>
    <t>本渡町広瀬</t>
  </si>
  <si>
    <t>ﾎﾝﾄﾞﾏﾁﾎﾝﾄﾞ</t>
  </si>
  <si>
    <t>本渡町本渡</t>
  </si>
  <si>
    <t>ﾎﾝﾄﾞﾏﾁﾎﾝﾄﾊﾞﾊﾞ</t>
  </si>
  <si>
    <t>本渡町本戸馬場</t>
  </si>
  <si>
    <t>ﾎﾝﾄﾞﾏﾁﾓﾄｲｽﾞﾐ</t>
  </si>
  <si>
    <t>本渡町本泉</t>
  </si>
  <si>
    <t>ﾎﾝﾏﾁｼﾓｶﾞﾜﾁ</t>
  </si>
  <si>
    <t>本町下河内</t>
  </si>
  <si>
    <t>ﾎﾝﾏﾁｼﾝｷｭｳ</t>
  </si>
  <si>
    <t>本町新休</t>
  </si>
  <si>
    <t>ﾎﾝﾏﾁﾎﾝ</t>
  </si>
  <si>
    <t>本町本</t>
  </si>
  <si>
    <t>ﾐﾔｼﾞﾀﾞｹﾏﾁ</t>
  </si>
  <si>
    <t>宮地岳町</t>
  </si>
  <si>
    <t>ﾔﾏﾉﾃﾏﾁ</t>
  </si>
  <si>
    <t>ｺｳｼｼ</t>
  </si>
  <si>
    <t>合志市</t>
  </si>
  <si>
    <t>合生</t>
  </si>
  <si>
    <t>ｷｸﾄﾞﾐ</t>
  </si>
  <si>
    <t>幾久富</t>
  </si>
  <si>
    <t>ｽﾔ</t>
  </si>
  <si>
    <t>須屋</t>
  </si>
  <si>
    <t>竹迫</t>
  </si>
  <si>
    <t>ﾉﾉｼﾏ</t>
  </si>
  <si>
    <t>野々島</t>
  </si>
  <si>
    <t>御代志</t>
  </si>
  <si>
    <t>ﾜﾌﾞ</t>
  </si>
  <si>
    <t>上生</t>
  </si>
  <si>
    <t>ｼﾓﾏｼｷｸﾞﾝﾐｻﾄﾏﾁ</t>
  </si>
  <si>
    <t>下益城郡美里町</t>
  </si>
  <si>
    <t>ｳﾈﾉ</t>
  </si>
  <si>
    <t>畝野</t>
  </si>
  <si>
    <t>ｵｵｲｿｳ</t>
  </si>
  <si>
    <t>大井早</t>
  </si>
  <si>
    <t>ｵｵｿｳｽﾞ</t>
  </si>
  <si>
    <t>大沢水</t>
  </si>
  <si>
    <t>ｶｼﾜｶﾞﾜ</t>
  </si>
  <si>
    <t>柏川</t>
  </si>
  <si>
    <t>ｶﾀｼﾀﾞ</t>
  </si>
  <si>
    <t>堅志田</t>
  </si>
  <si>
    <t>ｶﾜｺﾞｼ</t>
  </si>
  <si>
    <t>ｷｿｶﾞﾜﾁ</t>
  </si>
  <si>
    <t>木早川内</t>
  </si>
  <si>
    <t>ｺｲﾁﾉ</t>
  </si>
  <si>
    <t>小市野</t>
  </si>
  <si>
    <t>ｺｳｻﾋﾞﾗ</t>
  </si>
  <si>
    <t>甲佐平</t>
  </si>
  <si>
    <t>ｺﾑｼﾛ</t>
  </si>
  <si>
    <t>小筵</t>
  </si>
  <si>
    <t>ｻｶﾇｷ</t>
  </si>
  <si>
    <t>坂貫</t>
  </si>
  <si>
    <t>ｻﾏﾀ</t>
  </si>
  <si>
    <t>佐俣</t>
  </si>
  <si>
    <t>三加</t>
  </si>
  <si>
    <t>ｼﾗｲｼﾉ</t>
  </si>
  <si>
    <t>白石野</t>
  </si>
  <si>
    <t>ﾂﾁﾊﾞﾐ</t>
  </si>
  <si>
    <t>土喰</t>
  </si>
  <si>
    <t>ﾅｶﾞｵﾉ</t>
  </si>
  <si>
    <t>長尾野</t>
  </si>
  <si>
    <t>ﾅｶｺﾞｵﾘ</t>
  </si>
  <si>
    <t>中郡</t>
  </si>
  <si>
    <t>ﾅｶｼｮｳｼﾞ</t>
  </si>
  <si>
    <t>永富</t>
  </si>
  <si>
    <t>ﾅｺﾞｼﾀﾞﾆ</t>
  </si>
  <si>
    <t>名越谷</t>
  </si>
  <si>
    <t>ﾆﾜﾀﾞ</t>
  </si>
  <si>
    <t>二和田</t>
  </si>
  <si>
    <t>ﾊﾔｸｽ</t>
  </si>
  <si>
    <t>早楠</t>
  </si>
  <si>
    <t>ﾎﾗｵｶ</t>
  </si>
  <si>
    <t>洞岳</t>
  </si>
  <si>
    <t>ﾏﾂﾉﾊﾗ</t>
  </si>
  <si>
    <t>松野原</t>
  </si>
  <si>
    <t>涌井</t>
  </si>
  <si>
    <t>ﾀﾏﾅｸﾞﾝｷﾞｮｸﾄｳﾏﾁ</t>
  </si>
  <si>
    <t>玉名郡玉東町</t>
  </si>
  <si>
    <t>ｲﾅｻ</t>
  </si>
  <si>
    <t>稲佐</t>
  </si>
  <si>
    <t>ｶﾐｺﾉﾊ</t>
  </si>
  <si>
    <t>上木葉</t>
  </si>
  <si>
    <t>ｶﾐｼﾗｷ</t>
  </si>
  <si>
    <t>上白木</t>
  </si>
  <si>
    <t>ｺﾉﾊ</t>
  </si>
  <si>
    <t>木葉</t>
  </si>
  <si>
    <t>ｻｲｱﾝｼﾞ</t>
  </si>
  <si>
    <t>西安寺</t>
  </si>
  <si>
    <t>ﾊﾗｸﾗ</t>
  </si>
  <si>
    <t>原倉</t>
  </si>
  <si>
    <t>ﾀﾏﾅｸﾞﾝﾅﾝｶﾝﾏﾁ</t>
  </si>
  <si>
    <t>玉名郡南関町</t>
  </si>
  <si>
    <t>ｶﾐｻｶｼﾀ</t>
  </si>
  <si>
    <t>上坂下</t>
  </si>
  <si>
    <t>ｶﾐﾅｶﾞﾀ</t>
  </si>
  <si>
    <t>上長田</t>
  </si>
  <si>
    <t>ｺｴｲ</t>
  </si>
  <si>
    <t>肥猪</t>
  </si>
  <si>
    <t>ｺｴｲﾏﾁ</t>
  </si>
  <si>
    <t>肥猪町</t>
  </si>
  <si>
    <t>ｺﾊﾞﾙ</t>
  </si>
  <si>
    <t>ｼﾓｻｶｼﾀ</t>
  </si>
  <si>
    <t>下坂下</t>
  </si>
  <si>
    <t>ｾｷｼﾓ</t>
  </si>
  <si>
    <t>ｾｷﾎｶﾒ</t>
  </si>
  <si>
    <t>関外目</t>
  </si>
  <si>
    <t>ｾｷﾑﾗ</t>
  </si>
  <si>
    <t>関村</t>
  </si>
  <si>
    <t>ｾｷﾋｶﾞｼ</t>
  </si>
  <si>
    <t>関東</t>
  </si>
  <si>
    <t>ﾀｶｸﾉ</t>
  </si>
  <si>
    <t>高久野</t>
  </si>
  <si>
    <t>ﾎｿﾅｶﾞ</t>
  </si>
  <si>
    <t>細永</t>
  </si>
  <si>
    <t>ﾖﾂﾊﾗ</t>
  </si>
  <si>
    <t>四ツ原</t>
  </si>
  <si>
    <t>ﾀﾏﾅｸﾞﾝﾅｶﾞｽﾏﾁ</t>
  </si>
  <si>
    <t>玉名郡長洲町</t>
  </si>
  <si>
    <t>ｵﾘｻｷ</t>
  </si>
  <si>
    <t>折崎</t>
  </si>
  <si>
    <t>ｶﾐｵｷﾉｽ</t>
  </si>
  <si>
    <t>上沖洲</t>
  </si>
  <si>
    <t>清源寺</t>
  </si>
  <si>
    <t>ﾅｶﾞｼｵ</t>
  </si>
  <si>
    <t>永塩</t>
  </si>
  <si>
    <t>ﾊﾗｶ</t>
  </si>
  <si>
    <t>腹赤</t>
  </si>
  <si>
    <t>ﾋﾒｶﾞｳﾗ</t>
  </si>
  <si>
    <t>姫ケ浦</t>
  </si>
  <si>
    <t>ﾒｲｼﾊﾏ</t>
  </si>
  <si>
    <t>名石浜</t>
  </si>
  <si>
    <t>ﾀﾏﾅｸﾞﾝﾅｺﾞﾐﾏﾁ</t>
  </si>
  <si>
    <t>玉名郡和水町</t>
  </si>
  <si>
    <t>ｲﾀｸｽ</t>
  </si>
  <si>
    <t>板楠</t>
  </si>
  <si>
    <t>ｲﾜｼﾘ</t>
  </si>
  <si>
    <t>岩尻</t>
  </si>
  <si>
    <t>ｴｸﾞﾘ</t>
  </si>
  <si>
    <t>江栗</t>
  </si>
  <si>
    <t>ｴﾀ</t>
  </si>
  <si>
    <t>ｴﾉｷﾊﾞﾙ</t>
  </si>
  <si>
    <t>ｵｵﾀｸﾞﾛ</t>
  </si>
  <si>
    <t>大田黒</t>
  </si>
  <si>
    <t>竈門</t>
  </si>
  <si>
    <t>ｶﾐｲﾀｸｽ</t>
  </si>
  <si>
    <t>上板楠</t>
  </si>
  <si>
    <t>ｶﾐｼﾞｯﾁｮｳ</t>
  </si>
  <si>
    <t>上十町</t>
  </si>
  <si>
    <t>ｶﾐﾜﾆ</t>
  </si>
  <si>
    <t>上和仁</t>
  </si>
  <si>
    <t>ｸﾍﾞﾉ</t>
  </si>
  <si>
    <t>ｼｸﾞﾁﾅｶﾞ</t>
  </si>
  <si>
    <t>志口永</t>
  </si>
  <si>
    <t>ｼﾓﾂﾜﾗ</t>
  </si>
  <si>
    <t>ﾅｶﾞｵﾀﾞ</t>
  </si>
  <si>
    <t>長小田</t>
  </si>
  <si>
    <t>ﾅｶｼﾞｯﾁｮｳ</t>
  </si>
  <si>
    <t>中十町</t>
  </si>
  <si>
    <t>ﾅｶﾜﾆ</t>
  </si>
  <si>
    <t>中和仁</t>
  </si>
  <si>
    <t>ﾆｼﾖｼｼﾞ</t>
  </si>
  <si>
    <t>西吉地</t>
  </si>
  <si>
    <t>ﾊﾙｸﾞﾁ</t>
  </si>
  <si>
    <t>ﾋｶﾞｼﾖｼｼﾞ</t>
  </si>
  <si>
    <t>東吉地</t>
  </si>
  <si>
    <t>ﾋｻｲﾊﾞﾙ</t>
  </si>
  <si>
    <t>久井原</t>
  </si>
  <si>
    <t>ﾋﾋﾞﾗ</t>
  </si>
  <si>
    <t>日平</t>
  </si>
  <si>
    <t>ﾍﾎﾞｳﾗ</t>
  </si>
  <si>
    <t>蜻浦</t>
  </si>
  <si>
    <t>ﾒﾄﾞｵ</t>
  </si>
  <si>
    <t>米渡尾</t>
  </si>
  <si>
    <t>用木</t>
  </si>
  <si>
    <t>ﾔｲｺﾞﾒ</t>
  </si>
  <si>
    <t>焼米</t>
  </si>
  <si>
    <t>ﾔﾏｼﾞｯﾁｮｳ</t>
  </si>
  <si>
    <t>山十町</t>
  </si>
  <si>
    <t>ﾜﾆ</t>
  </si>
  <si>
    <t>和仁</t>
  </si>
  <si>
    <t>ｷｸﾁｸﾞﾝｵｵﾂﾞﾏﾁ</t>
  </si>
  <si>
    <t>菊池郡大津町</t>
  </si>
  <si>
    <t>ｽｷﾞﾐｽﾞ</t>
  </si>
  <si>
    <t>杉水</t>
  </si>
  <si>
    <t>ﾀｶｵﾉ</t>
  </si>
  <si>
    <t>高尾野</t>
  </si>
  <si>
    <t>ﾆｼｷﾉ</t>
  </si>
  <si>
    <t>錦野</t>
  </si>
  <si>
    <t>ﾋｷﾉﾐｽﾞ</t>
  </si>
  <si>
    <t>引水</t>
  </si>
  <si>
    <t>ﾌﾙｼﾞｮｳ</t>
  </si>
  <si>
    <t>ﾎｶﾏｷ</t>
  </si>
  <si>
    <t>外牧</t>
  </si>
  <si>
    <t>ﾔｺﾞｶﾞﾜ</t>
  </si>
  <si>
    <t>矢護川</t>
  </si>
  <si>
    <t>ｷｸﾁｸﾞﾝｷｸﾖｳﾏﾁ</t>
  </si>
  <si>
    <t>菊池郡菊陽町</t>
  </si>
  <si>
    <t>辛川</t>
  </si>
  <si>
    <t>ﾂｸﾚ</t>
  </si>
  <si>
    <t>津久礼</t>
  </si>
  <si>
    <t>ﾄﾂｷﾞ</t>
  </si>
  <si>
    <t>戸次</t>
  </si>
  <si>
    <t>ﾊﾞﾊﾞｸﾞｽ</t>
  </si>
  <si>
    <t>馬場楠</t>
  </si>
  <si>
    <t>ﾊﾗﾐｽﾞ</t>
  </si>
  <si>
    <t>原水</t>
  </si>
  <si>
    <t>ﾋｶﾘﾉﾓﾘ</t>
  </si>
  <si>
    <t>光の森</t>
  </si>
  <si>
    <t>ﾏｶﾞﾃ</t>
  </si>
  <si>
    <t>曲手</t>
  </si>
  <si>
    <t>武蔵ヶ丘</t>
  </si>
  <si>
    <t>ﾑｻｼｶﾞｵｶｷﾀ</t>
  </si>
  <si>
    <t>武蔵ヶ丘北</t>
  </si>
  <si>
    <t>ｱｿｸﾞﾝﾐﾅﾐｵｸﾞﾆﾏﾁ</t>
  </si>
  <si>
    <t>阿蘇郡南小国町</t>
  </si>
  <si>
    <t>ｱｶﾊﾞﾊﾞ</t>
  </si>
  <si>
    <t>赤馬場</t>
  </si>
  <si>
    <t>ｱｿｸﾞﾝｵｸﾞﾆﾏﾁ</t>
  </si>
  <si>
    <t>阿蘇郡小国町</t>
  </si>
  <si>
    <t>ｱｿｸﾞﾝｳﾌﾞﾔﾏﾑﾗ</t>
  </si>
  <si>
    <t>阿蘇郡産山村</t>
  </si>
  <si>
    <t>ｳﾌﾞﾔﾏ</t>
  </si>
  <si>
    <t>産山</t>
  </si>
  <si>
    <t>ｱｿｸﾞﾝﾀｶﾓﾘﾏﾁ</t>
  </si>
  <si>
    <t>阿蘇郡高森町</t>
  </si>
  <si>
    <t>ｵｸﾀﾞﾘ</t>
  </si>
  <si>
    <t>尾下</t>
  </si>
  <si>
    <t>ｶﾐｼｷﾐ</t>
  </si>
  <si>
    <t>上色見</t>
  </si>
  <si>
    <t>ｼｷﾐ</t>
  </si>
  <si>
    <t>色見</t>
  </si>
  <si>
    <t>ｽｶﾞﾔﾏ</t>
  </si>
  <si>
    <t>菅山</t>
  </si>
  <si>
    <t>ｾﾘｸﾞﾁ</t>
  </si>
  <si>
    <t>芹口</t>
  </si>
  <si>
    <t>ﾅｶﾞﾉﾊﾙ</t>
  </si>
  <si>
    <t>永野原</t>
  </si>
  <si>
    <t>矢津田</t>
  </si>
  <si>
    <t>ｱｿｸﾞﾝﾆｼﾊﾗﾑﾗ</t>
  </si>
  <si>
    <t>阿蘇郡西原村</t>
  </si>
  <si>
    <t>ﾄﾘｺ</t>
  </si>
  <si>
    <t>鳥子</t>
  </si>
  <si>
    <t>ｱｿｸﾞﾝﾐﾅﾐｱｿﾑﾗ</t>
  </si>
  <si>
    <t>阿蘇郡南阿蘇村</t>
  </si>
  <si>
    <t>ｲﾁｾﾞｷ</t>
  </si>
  <si>
    <t>一関</t>
  </si>
  <si>
    <t>ｶｲﾝ</t>
  </si>
  <si>
    <t>河陰</t>
  </si>
  <si>
    <t>ｶﾜﾖｳ</t>
  </si>
  <si>
    <t>河陽</t>
  </si>
  <si>
    <t>ﾅｶﾏﾂ(ﾌﾙﾎﾞｳﾁｭｳ)</t>
  </si>
  <si>
    <t>中松（古坊中）</t>
  </si>
  <si>
    <t>ﾅｶﾏﾂ(ｿﾉﾀ)</t>
  </si>
  <si>
    <t>中松（その他）</t>
  </si>
  <si>
    <t>ﾋｻｲｼ</t>
  </si>
  <si>
    <t>久石</t>
  </si>
  <si>
    <t>ﾘｮｳﾍｲ</t>
  </si>
  <si>
    <t>両併</t>
  </si>
  <si>
    <t>ｶﾐﾏｼｷｸﾞﾝﾐﾌﾈﾏﾁ</t>
  </si>
  <si>
    <t>上益城郡御船町</t>
  </si>
  <si>
    <t>ｵｻﾞｶ</t>
  </si>
  <si>
    <t>ｼﾞﾝ</t>
  </si>
  <si>
    <t>陣</t>
  </si>
  <si>
    <t>ﾄﾖｱｷ</t>
  </si>
  <si>
    <t>豊秋</t>
  </si>
  <si>
    <t>ﾅﾅﾀｷ(ﾏﾂﾉﾊｴ)</t>
  </si>
  <si>
    <t>七滝（松ノ生）</t>
  </si>
  <si>
    <t>ﾅﾅﾀｷ(ｿﾉﾀ)</t>
  </si>
  <si>
    <t>七滝（その他）</t>
  </si>
  <si>
    <t>ﾍﾀﾐ</t>
  </si>
  <si>
    <t>辺田見</t>
  </si>
  <si>
    <t>ﾐﾌﾈ</t>
  </si>
  <si>
    <t>御船</t>
  </si>
  <si>
    <t>ｶﾐﾏｼｷｸﾞﾝｶｼﾏﾏﾁ</t>
  </si>
  <si>
    <t>上益城郡嘉島町</t>
  </si>
  <si>
    <t>ｲﾃﾗ</t>
  </si>
  <si>
    <t>井寺</t>
  </si>
  <si>
    <t>ｳｴｼﾞﾏ</t>
  </si>
  <si>
    <t>ｶﾐﾅｶﾏ</t>
  </si>
  <si>
    <t>上仲間</t>
  </si>
  <si>
    <t>ｶﾐﾛｯｶ</t>
  </si>
  <si>
    <t>上六嘉</t>
  </si>
  <si>
    <t>ｷﾀｱﾏｷﾞ</t>
  </si>
  <si>
    <t>北甘木</t>
  </si>
  <si>
    <t>ｼﾓﾅｶﾏ</t>
  </si>
  <si>
    <t>下仲間</t>
  </si>
  <si>
    <t>ｼﾓﾛｯｶ</t>
  </si>
  <si>
    <t>下六嘉</t>
  </si>
  <si>
    <t>ｶﾐﾏｼｷｸﾞﾝﾏｼｷﾏﾁ</t>
  </si>
  <si>
    <t>上益城郡益城町</t>
  </si>
  <si>
    <t>ｵﾔﾂ</t>
  </si>
  <si>
    <t>ｶﾐｼﾞﾝ</t>
  </si>
  <si>
    <t>上陳</t>
  </si>
  <si>
    <t>ｼﾞﾁｭｳ</t>
  </si>
  <si>
    <t>寺中</t>
  </si>
  <si>
    <t>ｼﾓｼﾞﾝ</t>
  </si>
  <si>
    <t>下陳</t>
  </si>
  <si>
    <t>ｽｷﾞﾄﾞｳ</t>
  </si>
  <si>
    <t>杉堂</t>
  </si>
  <si>
    <t>ﾀﾊﾞﾙ</t>
  </si>
  <si>
    <t>ﾂｼﾞﾉｼﾛ</t>
  </si>
  <si>
    <t>辻の城</t>
  </si>
  <si>
    <t>砥川</t>
  </si>
  <si>
    <t>ﾋﾛｻｷ</t>
  </si>
  <si>
    <t>広崎</t>
  </si>
  <si>
    <t>ﾏﾐｽﾞ</t>
  </si>
  <si>
    <t>馬水</t>
  </si>
  <si>
    <t>ｶﾐﾏｼｷｸﾞﾝｺｳｻﾏﾁ</t>
  </si>
  <si>
    <t>上益城郡甲佐町</t>
  </si>
  <si>
    <t>ｱｿﾊﾞﾙ</t>
  </si>
  <si>
    <t>麻生原</t>
  </si>
  <si>
    <t>ｵｶﾞ</t>
  </si>
  <si>
    <t>ｶﾐｱｹﾞ</t>
  </si>
  <si>
    <t>上揚</t>
  </si>
  <si>
    <t>ｶﾐｿｳｶﾞﾜ</t>
  </si>
  <si>
    <t>上早川</t>
  </si>
  <si>
    <t>ｻｶﾀﾞﾆ</t>
  </si>
  <si>
    <t>坂谷</t>
  </si>
  <si>
    <t>ｼﾊﾞﾜﾗ</t>
  </si>
  <si>
    <t>ﾄﾖｳﾁ</t>
  </si>
  <si>
    <t>豊内</t>
  </si>
  <si>
    <t>ﾅｶﾖｺﾀ</t>
  </si>
  <si>
    <t>中横田</t>
  </si>
  <si>
    <t>ﾆｼｻﾏﾉ</t>
  </si>
  <si>
    <t>西寒野</t>
  </si>
  <si>
    <t>ﾆｼﾊﾙ</t>
  </si>
  <si>
    <t>ﾆﾀｺﾞ</t>
  </si>
  <si>
    <t>仁田子</t>
  </si>
  <si>
    <t>ﾋｶﾞｼｻﾏﾉ</t>
  </si>
  <si>
    <t>東寒野</t>
  </si>
  <si>
    <t>ﾌﾘｮｳ</t>
  </si>
  <si>
    <t>府領</t>
  </si>
  <si>
    <t>ﾐﾅﾐｻﾝｶﾞ</t>
  </si>
  <si>
    <t>南三箇</t>
  </si>
  <si>
    <t>ﾔｽﾋﾗ</t>
  </si>
  <si>
    <t>ﾖﾓﾁ</t>
  </si>
  <si>
    <t>世持</t>
  </si>
  <si>
    <t>ｶﾐﾏｼｷｸﾞﾝﾔﾏﾄﾁｮｳ</t>
  </si>
  <si>
    <t>上益城郡山都町</t>
  </si>
  <si>
    <t>麻山</t>
  </si>
  <si>
    <t>ｱｼﾔﾀﾞ</t>
  </si>
  <si>
    <t>芦屋田</t>
  </si>
  <si>
    <t>ｱﾗﾀﾞﾆ</t>
  </si>
  <si>
    <t>ｲﾁﾉﾊﾙ</t>
  </si>
  <si>
    <t>ｲﾁﾊﾞﾙ</t>
  </si>
  <si>
    <t>ｲﾑﾀ</t>
  </si>
  <si>
    <t>井無田</t>
  </si>
  <si>
    <t>ｲﾘｻ</t>
  </si>
  <si>
    <t>入佐</t>
  </si>
  <si>
    <t>ｵｵﾐｸﾁ</t>
  </si>
  <si>
    <t>大見口</t>
  </si>
  <si>
    <t>ｵﾄｺﾅﾘ</t>
  </si>
  <si>
    <t>男成</t>
  </si>
  <si>
    <t>尾野尻</t>
  </si>
  <si>
    <t>小峰</t>
  </si>
  <si>
    <t>ｶﾈｳﾁ</t>
  </si>
  <si>
    <t>金内</t>
  </si>
  <si>
    <t>鎌野</t>
  </si>
  <si>
    <t>ｶﾐｶﾞﾜｲﾉ</t>
  </si>
  <si>
    <t>上川井野</t>
  </si>
  <si>
    <t>ｶﾐｻﾞｼｵ</t>
  </si>
  <si>
    <t>上差尾</t>
  </si>
  <si>
    <t>神ノ前</t>
  </si>
  <si>
    <t>ｷﾀﾅｶｼﾏ</t>
  </si>
  <si>
    <t>ｷﾊﾗﾀﾞﾆ</t>
  </si>
  <si>
    <t>木原谷</t>
  </si>
  <si>
    <t>ｹﾞﾊﾞｵ</t>
  </si>
  <si>
    <t>下馬尾</t>
  </si>
  <si>
    <t>高月</t>
  </si>
  <si>
    <t>ｺﾞｳﾉﾊﾙ</t>
  </si>
  <si>
    <t>郷野原</t>
  </si>
  <si>
    <t>ｺﾅｶﾀﾞｹ</t>
  </si>
  <si>
    <t>小中竹</t>
  </si>
  <si>
    <t>ｼｵｲﾃﾞｻｺ</t>
  </si>
  <si>
    <t>塩出迫</t>
  </si>
  <si>
    <t>ｼﾏｷ</t>
  </si>
  <si>
    <t>島木</t>
  </si>
  <si>
    <t>ｼﾓｶﾞﾜｲﾉ</t>
  </si>
  <si>
    <t>下川井野</t>
  </si>
  <si>
    <t>ｼﾓﾅﾚｲｼ</t>
  </si>
  <si>
    <t>下名連石</t>
  </si>
  <si>
    <t>ｼﾞｮｳﾃﾗ</t>
  </si>
  <si>
    <t>ｼﾞｮｳﾊﾗ</t>
  </si>
  <si>
    <t>城原</t>
  </si>
  <si>
    <t>ｼﾞｮｳﾋﾗ</t>
  </si>
  <si>
    <t>城平</t>
  </si>
  <si>
    <t>ｼﾗｵﾉ</t>
  </si>
  <si>
    <t>白小野</t>
  </si>
  <si>
    <t>ｼﾝｺ</t>
  </si>
  <si>
    <t>新小</t>
  </si>
  <si>
    <t>ｽｷﾞｷ</t>
  </si>
  <si>
    <t>ｽｹﾞｵ</t>
  </si>
  <si>
    <t>菅尾</t>
  </si>
  <si>
    <t>ｾﾞｲ</t>
  </si>
  <si>
    <t>勢井</t>
  </si>
  <si>
    <t>ｾﾝﾀﾞｷ</t>
  </si>
  <si>
    <t>千滝</t>
  </si>
  <si>
    <t>ﾀｵﾉ</t>
  </si>
  <si>
    <t>田小野</t>
  </si>
  <si>
    <t>ﾀｷｶﾞﾐ</t>
  </si>
  <si>
    <t>滝上</t>
  </si>
  <si>
    <t>ﾀﾏﾒ</t>
  </si>
  <si>
    <t>玉目</t>
  </si>
  <si>
    <t>ﾀﾖｼ</t>
  </si>
  <si>
    <t>田吉</t>
  </si>
  <si>
    <t>ﾂﾙｹﾀ</t>
  </si>
  <si>
    <t>鶴ケ田</t>
  </si>
  <si>
    <t>ﾅﾘｷﾞﾐ</t>
  </si>
  <si>
    <t>成君</t>
  </si>
  <si>
    <t>ﾆｾﾓﾄ</t>
  </si>
  <si>
    <t>二瀬本</t>
  </si>
  <si>
    <t>ﾇｷﾊﾙ</t>
  </si>
  <si>
    <t>貫原</t>
  </si>
  <si>
    <t>ﾊﾁﾎﾞｸ</t>
  </si>
  <si>
    <t>ﾊﾅｶﾞﾐ</t>
  </si>
  <si>
    <t>花上</t>
  </si>
  <si>
    <t>ﾋｶﾞｼﾀｹﾊﾞﾙ</t>
  </si>
  <si>
    <t>東竹原</t>
  </si>
  <si>
    <t>ﾌﾀﾂﾞﾙ</t>
  </si>
  <si>
    <t>二津留</t>
  </si>
  <si>
    <t>ﾎｳｶﾞﾉ</t>
  </si>
  <si>
    <t>方ケ野</t>
  </si>
  <si>
    <t>ﾎﾄｹﾊﾞﾙ</t>
  </si>
  <si>
    <t>ﾏﾐﾊﾗ</t>
  </si>
  <si>
    <t>馬見原</t>
  </si>
  <si>
    <t>ﾏﾝｻﾞｶ</t>
  </si>
  <si>
    <t>万坂</t>
  </si>
  <si>
    <t>ﾐﾄﾞﾘｶﾜ</t>
  </si>
  <si>
    <t>緑川</t>
  </si>
  <si>
    <t>ﾒﾏﾙ</t>
  </si>
  <si>
    <t>目丸</t>
  </si>
  <si>
    <t>ﾔﾅｲﾊﾞﾙ</t>
  </si>
  <si>
    <t>柳井原</t>
  </si>
  <si>
    <t>ﾖﾈｵ</t>
  </si>
  <si>
    <t>米生</t>
  </si>
  <si>
    <t>ﾖﾈｻｺ</t>
  </si>
  <si>
    <t>米迫</t>
  </si>
  <si>
    <t>ﾔﾂｼﾛｸﾞﾝﾋｶﾜﾁｮｳ</t>
  </si>
  <si>
    <t>八代郡氷川町</t>
  </si>
  <si>
    <t>ｱﾐﾄﾞｳ</t>
  </si>
  <si>
    <t>網道</t>
  </si>
  <si>
    <t>ｱﾘｻ</t>
  </si>
  <si>
    <t>有佐</t>
  </si>
  <si>
    <t>ｶｺｲ</t>
  </si>
  <si>
    <t>栫</t>
  </si>
  <si>
    <t>ｼﾏﾁ</t>
  </si>
  <si>
    <t>島地</t>
  </si>
  <si>
    <t>ﾀﾃｶﾞﾐ</t>
  </si>
  <si>
    <t>立神</t>
  </si>
  <si>
    <t>ﾉﾂﾞ</t>
  </si>
  <si>
    <t>野津</t>
  </si>
  <si>
    <t>ﾐﾔﾊﾗｴｲｷｭｳ</t>
  </si>
  <si>
    <t>宮原栄久</t>
  </si>
  <si>
    <t>ｱｼｷﾀｸﾞﾝｱｼｷﾀﾏﾁ</t>
  </si>
  <si>
    <t>葦北郡芦北町</t>
  </si>
  <si>
    <t>ｱｼｷﾀ(ｷﾀﾀﾞ､ﾅｶﾜﾘ､ﾆｼﾜﾘ､ﾏﾂｻﾞｷ)</t>
  </si>
  <si>
    <t>芦北（北田、中割、西割、松崎）</t>
  </si>
  <si>
    <t>ｱｼｷﾀ(ｿﾉﾀ)</t>
  </si>
  <si>
    <t>芦北（その他）</t>
  </si>
  <si>
    <t>ｱﾏﾂｷ</t>
  </si>
  <si>
    <t>天月</t>
  </si>
  <si>
    <t>井牟田</t>
  </si>
  <si>
    <t>ｳﾐﾉｳﾗ</t>
  </si>
  <si>
    <t>海浦</t>
  </si>
  <si>
    <t>ｳﾜﾊﾞﾙ</t>
  </si>
  <si>
    <t>ｴﾋﾞﾗｾ</t>
  </si>
  <si>
    <t>箙瀬</t>
  </si>
  <si>
    <t>大川内</t>
  </si>
  <si>
    <t>大尼田</t>
  </si>
  <si>
    <t>ｵﾄｼﾞﾔ</t>
  </si>
  <si>
    <t>乙千屋</t>
  </si>
  <si>
    <t>海路</t>
  </si>
  <si>
    <t>ｺﾀﾞﾉｳﾗ</t>
  </si>
  <si>
    <t>小田浦</t>
  </si>
  <si>
    <t>ｻｼｷ</t>
  </si>
  <si>
    <t>佐敷</t>
  </si>
  <si>
    <t>ｼｵﾋﾀｼ</t>
  </si>
  <si>
    <t>塩浸</t>
  </si>
  <si>
    <t>ﾀﾉｳﾗﾏﾁ</t>
  </si>
  <si>
    <t>ﾂｹﾞ</t>
  </si>
  <si>
    <t>告</t>
  </si>
  <si>
    <t>ﾂﾙｷﾞﾔﾏ</t>
  </si>
  <si>
    <t>鶴木山</t>
  </si>
  <si>
    <t>ﾊｶﾘｲｼ</t>
  </si>
  <si>
    <t>計石</t>
  </si>
  <si>
    <t>ﾊﾀﾄｳ</t>
  </si>
  <si>
    <t>波多島</t>
  </si>
  <si>
    <t>伏木氏</t>
  </si>
  <si>
    <t>ﾌﾙｲｼ</t>
  </si>
  <si>
    <t>古石</t>
  </si>
  <si>
    <t>ﾏﾂﾊﾞｴ</t>
  </si>
  <si>
    <t>松生</t>
  </si>
  <si>
    <t>ﾐﾁｶﾞﾜﾁ</t>
  </si>
  <si>
    <t>道川内</t>
  </si>
  <si>
    <t>ﾒｼﾏ</t>
  </si>
  <si>
    <t>女島</t>
  </si>
  <si>
    <t>ﾖｺｲｷﾞ</t>
  </si>
  <si>
    <t>横居木</t>
  </si>
  <si>
    <t>ｱｼｷﾀｸﾞﾝﾂﾅｷﾞﾏﾁ</t>
  </si>
  <si>
    <t>葦北郡津奈木町</t>
  </si>
  <si>
    <t>津奈木</t>
  </si>
  <si>
    <t>ｸﾏｸﾞﾝﾆｼｷﾏﾁ</t>
  </si>
  <si>
    <t>球磨郡錦町</t>
  </si>
  <si>
    <t>一武</t>
  </si>
  <si>
    <t>ｷﾉｳｴ</t>
  </si>
  <si>
    <t>木上</t>
  </si>
  <si>
    <t>ｸﾏｸﾞﾝﾀﾗｷﾞﾏﾁ</t>
  </si>
  <si>
    <t>球磨郡多良木町</t>
  </si>
  <si>
    <t>ｸﾛﾋｼﾞ</t>
  </si>
  <si>
    <t>黒肥地</t>
  </si>
  <si>
    <t>ﾀﾗｷﾞ</t>
  </si>
  <si>
    <t>多良木</t>
  </si>
  <si>
    <t>ﾂｷｷﾞ</t>
  </si>
  <si>
    <t>ｸﾏｸﾞﾝﾕﾉﾏｴﾏﾁ</t>
  </si>
  <si>
    <t>球磨郡湯前町</t>
  </si>
  <si>
    <t>ｱｻｶﾉ</t>
  </si>
  <si>
    <t>浅ケ野</t>
  </si>
  <si>
    <t>ｶﾐｲ</t>
  </si>
  <si>
    <t>上猪</t>
  </si>
  <si>
    <t>ｶﾐｿﾒﾀﾞ</t>
  </si>
  <si>
    <t>上染田</t>
  </si>
  <si>
    <t>ｼﾀｼﾞｮｳ</t>
  </si>
  <si>
    <t>ｼﾓｿﾒﾀﾞ</t>
  </si>
  <si>
    <t>下染田</t>
  </si>
  <si>
    <t>ｾﾄﾞｸﾁ</t>
  </si>
  <si>
    <t>瀬戸口</t>
  </si>
  <si>
    <t>ﾀﾉｴ</t>
  </si>
  <si>
    <t>中猪</t>
  </si>
  <si>
    <t>ﾉﾅｶﾀﾞ</t>
  </si>
  <si>
    <t>野中田</t>
  </si>
  <si>
    <t>ﾊﾏｺﾞｳ</t>
  </si>
  <si>
    <t>浜川</t>
  </si>
  <si>
    <t>ｸﾏｸﾞﾝﾐｽﾞｶﾐﾑﾗ</t>
  </si>
  <si>
    <t>球磨郡水上村</t>
  </si>
  <si>
    <t>ｴｼﾛ</t>
  </si>
  <si>
    <t>江代</t>
  </si>
  <si>
    <t>ｸﾏｸﾞﾝｻｶﾞﾗﾑﾗ</t>
  </si>
  <si>
    <t>球磨郡相良村</t>
  </si>
  <si>
    <t>深水</t>
  </si>
  <si>
    <t>ﾖｳﾗ</t>
  </si>
  <si>
    <t>四浦</t>
  </si>
  <si>
    <t>ｸﾏｸﾞﾝｲﾂｷﾑﾗ</t>
  </si>
  <si>
    <t>球磨郡五木村</t>
  </si>
  <si>
    <t>ｸﾏｸﾞﾝﾔﾏｴﾑﾗ</t>
  </si>
  <si>
    <t>球磨郡山江村</t>
  </si>
  <si>
    <t>万江</t>
  </si>
  <si>
    <t>ｸﾏｸﾞﾝｸﾏﾑﾗ</t>
  </si>
  <si>
    <t>球磨郡球磨村</t>
  </si>
  <si>
    <t>ｲｯｼｮｳﾁ</t>
  </si>
  <si>
    <t>一勝地</t>
  </si>
  <si>
    <t>ｺｳﾉｾ</t>
  </si>
  <si>
    <t>ｻﾝｶﾞｳﾗ</t>
  </si>
  <si>
    <t>三ケ浦</t>
  </si>
  <si>
    <t>ｸﾏｸﾞﾝｱｻｷﾞﾘﾁｮｳ</t>
  </si>
  <si>
    <t>球磨郡あさぎり町</t>
  </si>
  <si>
    <t>ｳｴﾋｶﾞｼ</t>
  </si>
  <si>
    <t>ｳｴﾆｼ</t>
  </si>
  <si>
    <t>ｳｴﾐﾅﾐ</t>
  </si>
  <si>
    <t>上南</t>
  </si>
  <si>
    <t>ｳｴｷﾀ</t>
  </si>
  <si>
    <t>上北</t>
  </si>
  <si>
    <t>ｵｶﾊﾙﾐﾅﾐ</t>
  </si>
  <si>
    <t>岡原南</t>
  </si>
  <si>
    <t>ｵｶﾊﾙｷﾀ</t>
  </si>
  <si>
    <t>岡原北</t>
  </si>
  <si>
    <t>ﾌｶﾀﾞﾋｶﾞｼ</t>
  </si>
  <si>
    <t>深田東</t>
  </si>
  <si>
    <t>ﾌｶﾀﾞﾆｼ</t>
  </si>
  <si>
    <t>深田西</t>
  </si>
  <si>
    <t>ﾌｶﾀﾞﾐﾅﾐ</t>
  </si>
  <si>
    <t>深田南</t>
  </si>
  <si>
    <t>ﾌｶﾀﾞｷﾀ</t>
  </si>
  <si>
    <t>深田北</t>
  </si>
  <si>
    <t>ﾐﾅｺﾞｴ</t>
  </si>
  <si>
    <t>皆越</t>
  </si>
  <si>
    <t>ﾒﾝﾀﾞﾋｶﾞｼ</t>
  </si>
  <si>
    <t>免田東</t>
  </si>
  <si>
    <t>ﾒﾝﾀﾞﾆｼ</t>
  </si>
  <si>
    <t>免田西</t>
  </si>
  <si>
    <t>ｱﾏｸｻｸﾞﾝﾚｲﾎｸﾏﾁ</t>
  </si>
  <si>
    <t>天草郡苓北町</t>
  </si>
  <si>
    <t>ｺｳﾂﾌｶｴ</t>
  </si>
  <si>
    <t>上津深江</t>
  </si>
  <si>
    <t>志岐</t>
  </si>
  <si>
    <t>ｼﾗｷｵ</t>
  </si>
  <si>
    <t>白木尾</t>
  </si>
  <si>
    <t>ﾄｼｶﾗ</t>
  </si>
  <si>
    <t>年柄</t>
  </si>
  <si>
    <t>ﾄﾛﾛ</t>
  </si>
  <si>
    <t>都呂々</t>
  </si>
  <si>
    <t>ｵｵｲﾀｹﾝ</t>
  </si>
  <si>
    <t>ｵｵｲﾀｼ</t>
  </si>
  <si>
    <t>大分県</t>
  </si>
  <si>
    <t>大分市</t>
  </si>
  <si>
    <t>丹川</t>
  </si>
  <si>
    <t>ｱｹｶﾞﾜﾗ</t>
  </si>
  <si>
    <t>明磧</t>
  </si>
  <si>
    <t>ｱｹｶﾞﾜﾗﾏﾁ</t>
  </si>
  <si>
    <t>明磧町</t>
  </si>
  <si>
    <t>ｱｹﾉﾀｶｵ</t>
  </si>
  <si>
    <t>明野高尾</t>
  </si>
  <si>
    <t>ｱｹﾉﾋｶﾞｼ</t>
  </si>
  <si>
    <t>明野東</t>
  </si>
  <si>
    <t>ｱｹﾉﾆｼ</t>
  </si>
  <si>
    <t>明野西</t>
  </si>
  <si>
    <t>ｱｹﾉﾐﾅﾐ</t>
  </si>
  <si>
    <t>明野南</t>
  </si>
  <si>
    <t>ｱｹﾉｷﾀ</t>
  </si>
  <si>
    <t>明野北</t>
  </si>
  <si>
    <t>ｱｹﾉｷﾀﾏﾁ</t>
  </si>
  <si>
    <t>明野北町</t>
  </si>
  <si>
    <t>ｱｹﾉｺｳﾖｳﾀﾞｲ</t>
  </si>
  <si>
    <t>明野紅陽台</t>
  </si>
  <si>
    <t>ｱｹﾉﾊｲﾂ</t>
  </si>
  <si>
    <t>明野ハイツ</t>
  </si>
  <si>
    <t>ｱｹﾎﾞﾉﾀﾞｲ</t>
  </si>
  <si>
    <t>曙台</t>
  </si>
  <si>
    <t>尼が瀬</t>
  </si>
  <si>
    <t>安藤</t>
  </si>
  <si>
    <t>ｲｴｼﾞﾏ</t>
  </si>
  <si>
    <t>家島</t>
  </si>
  <si>
    <t>ｲｸｼﾐﾅﾄﾏﾁ</t>
  </si>
  <si>
    <t>生石港町</t>
  </si>
  <si>
    <t>ｲﾁﾉｽ</t>
  </si>
  <si>
    <t>一の洲</t>
  </si>
  <si>
    <t>ｲｯｼｬｸﾔ</t>
  </si>
  <si>
    <t>一尺屋</t>
  </si>
  <si>
    <t>ｲﾏﾂﾞﾙ</t>
  </si>
  <si>
    <t>今津留</t>
  </si>
  <si>
    <t>ｲﾘｸﾗ</t>
  </si>
  <si>
    <t>入蔵</t>
  </si>
  <si>
    <t>ｲﾜﾀﾏﾁ</t>
  </si>
  <si>
    <t>ｳｴﾉｶﾞｵｶ</t>
  </si>
  <si>
    <t>上野丘</t>
  </si>
  <si>
    <t>ｳｴﾉｶﾞｵｶﾋｶﾞｼ</t>
  </si>
  <si>
    <t>上野丘東</t>
  </si>
  <si>
    <t>ｳｴﾉｶﾞｵｶﾆｼ</t>
  </si>
  <si>
    <t>上野丘西</t>
  </si>
  <si>
    <t>ｳﾗｶﾜﾀﾞﾝﾁ</t>
  </si>
  <si>
    <t>裏川団地</t>
  </si>
  <si>
    <t>ｴﾉｸﾏ</t>
  </si>
  <si>
    <t>荏隈</t>
  </si>
  <si>
    <t>ｴﾉｸﾏﾏﾁ</t>
  </si>
  <si>
    <t>荏隈町</t>
  </si>
  <si>
    <t>ｵｳｼﾞｼﾝﾏﾁ</t>
  </si>
  <si>
    <t>王子新町</t>
  </si>
  <si>
    <t>ｵｳｼﾞﾅｶﾏﾁ</t>
  </si>
  <si>
    <t>王子中町</t>
  </si>
  <si>
    <t>ｵｳｼﾞﾐﾅﾄﾏﾁ</t>
  </si>
  <si>
    <t>王子港町</t>
  </si>
  <si>
    <t>ｵｳｼﾞﾆｼﾏﾁ</t>
  </si>
  <si>
    <t>王子西町</t>
  </si>
  <si>
    <t>王子南町</t>
  </si>
  <si>
    <t>ｵｳｼﾞｷﾀﾏﾁ</t>
  </si>
  <si>
    <t>王子北町</t>
  </si>
  <si>
    <t>ｵｳｼﾞﾔﾏﾉﾃﾏﾁ</t>
  </si>
  <si>
    <t>王子山の手町</t>
  </si>
  <si>
    <t>ｵｳﾉｾ</t>
  </si>
  <si>
    <t>王ノ瀬</t>
  </si>
  <si>
    <t>ｵｵｲﾀﾘｭｳﾂｳｷﾞｮｳﾑﾀﾞﾝﾁ</t>
  </si>
  <si>
    <t>大分流通業務団地</t>
  </si>
  <si>
    <t>ｵｵｻﾞｲ</t>
  </si>
  <si>
    <t>大在</t>
  </si>
  <si>
    <t>ｵｵｻﾞｲｷﾀ</t>
  </si>
  <si>
    <t>大在北</t>
  </si>
  <si>
    <t>ｵｵｻﾞｲﾁｭｳｵｳ</t>
  </si>
  <si>
    <t>大在中央</t>
  </si>
  <si>
    <t>ｵｵｻﾞｲﾊﾏ</t>
  </si>
  <si>
    <t>大在浜</t>
  </si>
  <si>
    <t>ｵｵｽﾊﾏ</t>
  </si>
  <si>
    <t>大州浜</t>
  </si>
  <si>
    <t>ｵｵｿﾞﾉﾀﾞﾝﾁ</t>
  </si>
  <si>
    <t>大園団地</t>
  </si>
  <si>
    <t>ｵｵﾂﾙ</t>
  </si>
  <si>
    <t>大津留</t>
  </si>
  <si>
    <t>ｵｵﾐﾁﾏﾁ</t>
  </si>
  <si>
    <t>ｵｶｶﾞﾜ</t>
  </si>
  <si>
    <t>岡川</t>
  </si>
  <si>
    <t>ｵｶｼﾝﾏﾁ</t>
  </si>
  <si>
    <t>岡新町</t>
  </si>
  <si>
    <t>ｵｷﾞﾉﾀﾞｲ</t>
  </si>
  <si>
    <t>雄城台</t>
  </si>
  <si>
    <t>ｵｷﾞﾉﾀﾞｲﾁｭｳｵｳ</t>
  </si>
  <si>
    <t>雄城台中央</t>
  </si>
  <si>
    <t>鴛野</t>
  </si>
  <si>
    <t>ｵﾄﾂﾞ</t>
  </si>
  <si>
    <t>ｵﾄﾂﾞﾏﾁ</t>
  </si>
  <si>
    <t>乙津町</t>
  </si>
  <si>
    <t>ｵﾄﾂﾞﾐﾅﾄﾏﾁ</t>
  </si>
  <si>
    <t>乙津港町</t>
  </si>
  <si>
    <t>ｵﾅｶｼﾏ</t>
  </si>
  <si>
    <t>ｵﾆｻﾞｷ</t>
  </si>
  <si>
    <t>鬼崎</t>
  </si>
  <si>
    <t>ｵﾉﾂﾞﾙ</t>
  </si>
  <si>
    <t>小野鶴</t>
  </si>
  <si>
    <t>ｵﾉﾂﾙｼﾝﾏﾁ</t>
  </si>
  <si>
    <t>小野鶴新町</t>
  </si>
  <si>
    <t>ｵﾉﾂﾙﾐﾅﾐ</t>
  </si>
  <si>
    <t>小野鶴南</t>
  </si>
  <si>
    <t>ｶｲﾜﾗ</t>
  </si>
  <si>
    <t>海原</t>
  </si>
  <si>
    <t>ｶｸ</t>
  </si>
  <si>
    <t>賀来</t>
  </si>
  <si>
    <t>ｶｸｷﾀ</t>
  </si>
  <si>
    <t>賀来北</t>
  </si>
  <si>
    <t>ｶｸｼﾝｶﾜ</t>
  </si>
  <si>
    <t>賀来新川</t>
  </si>
  <si>
    <t>ｶｸﾆｼ</t>
  </si>
  <si>
    <t>賀来西</t>
  </si>
  <si>
    <t>ｶｸﾐﾅﾐ</t>
  </si>
  <si>
    <t>賀来南</t>
  </si>
  <si>
    <t>ｶｽｶﾞｳﾗ</t>
  </si>
  <si>
    <t>春日浦</t>
  </si>
  <si>
    <t>ｶﾀｼﾏﾀﾞｲ</t>
  </si>
  <si>
    <t>かたしま台</t>
  </si>
  <si>
    <t>ｶﾅｲｹﾏﾁ</t>
  </si>
  <si>
    <t>金池町</t>
  </si>
  <si>
    <t>ｶﾅｲｹﾐﾅﾐ</t>
  </si>
  <si>
    <t>金池南</t>
  </si>
  <si>
    <t>ｶﾅﾔｻﾞｺ</t>
  </si>
  <si>
    <t>金谷迫</t>
  </si>
  <si>
    <t>ｶﾐｶｽｶﾞﾏﾁ</t>
  </si>
  <si>
    <t>上春日町</t>
  </si>
  <si>
    <t>ｶﾐﾂﾒ</t>
  </si>
  <si>
    <t>上詰</t>
  </si>
  <si>
    <t>ｶﾐﾊﾝﾀﾞ</t>
  </si>
  <si>
    <t>上判田</t>
  </si>
  <si>
    <t>ｶﾐﾍﾂｷﾞ</t>
  </si>
  <si>
    <t>上戸次</t>
  </si>
  <si>
    <t>ｶﾐﾑﾅｶﾀ</t>
  </si>
  <si>
    <t>上宗方</t>
  </si>
  <si>
    <t>ｶﾐﾑﾅｶﾀﾐﾅﾐ</t>
  </si>
  <si>
    <t>上宗方南</t>
  </si>
  <si>
    <t>ｶﾐﾔﾊﾀ</t>
  </si>
  <si>
    <t>上八幡</t>
  </si>
  <si>
    <t>ｶﾜﾗｳﾁ</t>
  </si>
  <si>
    <t>河原内</t>
  </si>
  <si>
    <t>ｷｻｶﾞﾐ</t>
  </si>
  <si>
    <t>木佐上</t>
  </si>
  <si>
    <t>ｷﾀｼﾓｺﾞｵﾘ</t>
  </si>
  <si>
    <t>北下郡</t>
  </si>
  <si>
    <t>ｷﾀﾂﾙｻｷ</t>
  </si>
  <si>
    <t>北鶴崎</t>
  </si>
  <si>
    <t>ｷﾁｮｳﾊﾞﾙ</t>
  </si>
  <si>
    <t>机張原</t>
  </si>
  <si>
    <t>ｷﾉｳｴﾀﾞｲ</t>
  </si>
  <si>
    <t>木上台</t>
  </si>
  <si>
    <t>ｷﾉｻｶ</t>
  </si>
  <si>
    <t>季の坂</t>
  </si>
  <si>
    <t>ｷｮｳｶﾞｵｶﾐﾅﾐ</t>
  </si>
  <si>
    <t>京が丘南</t>
  </si>
  <si>
    <t>久土</t>
  </si>
  <si>
    <t>ｸﾊﾞﾙｷﾀ</t>
  </si>
  <si>
    <t>久原北</t>
  </si>
  <si>
    <t>ｸﾊﾞﾙﾁｭｳｵｳ</t>
  </si>
  <si>
    <t>久原中央</t>
  </si>
  <si>
    <t>ｸﾊﾞﾙﾐﾅﾐ</t>
  </si>
  <si>
    <t>久原南</t>
  </si>
  <si>
    <t>ｹｲ</t>
  </si>
  <si>
    <t>毛井</t>
  </si>
  <si>
    <t>ｹﾝﾄｸﾏﾁ</t>
  </si>
  <si>
    <t>顕徳町</t>
  </si>
  <si>
    <t>ｺｲｹﾊﾞﾙ</t>
  </si>
  <si>
    <t>小池原</t>
  </si>
  <si>
    <t>ｺｳｴﾝﾄﾞｵﾘﾆｼ</t>
  </si>
  <si>
    <t>公園通り西</t>
  </si>
  <si>
    <t>ｺｶﾞﾂﾞﾙ</t>
  </si>
  <si>
    <t>古ケ鶴</t>
  </si>
  <si>
    <t>ｺｸﾌﾞｼﾝﾏﾁ</t>
  </si>
  <si>
    <t>国分新町</t>
  </si>
  <si>
    <t>ｺｸﾌﾞﾀﾞｲ</t>
  </si>
  <si>
    <t>国分台</t>
  </si>
  <si>
    <t>ｺｸﾌﾞﾀﾞﾝﾁ</t>
  </si>
  <si>
    <t>国分団地</t>
  </si>
  <si>
    <t>小佐井</t>
  </si>
  <si>
    <t>ｺﾊﾞﾙﾀﾞﾝﾁ</t>
  </si>
  <si>
    <t>小原団地</t>
  </si>
  <si>
    <t>ｻｶﾉｲﾁ</t>
  </si>
  <si>
    <t>坂ノ市</t>
  </si>
  <si>
    <t>ｻｶﾉｲﾁﾁｭｳｵｳ</t>
  </si>
  <si>
    <t>坂ノ市中央</t>
  </si>
  <si>
    <t>ｻｶﾉｲﾁﾆｼ</t>
  </si>
  <si>
    <t>坂ノ市西</t>
  </si>
  <si>
    <t>ｻｶﾉｲﾁﾐﾅﾐ</t>
  </si>
  <si>
    <t>坂ノ市南</t>
  </si>
  <si>
    <t>ｻｶﾞﾉｾｷ</t>
  </si>
  <si>
    <t>佐賀関</t>
  </si>
  <si>
    <t>ｻﾝｼｬｲﾝｼｷﾄﾞ</t>
  </si>
  <si>
    <t>サンシャインしきど</t>
  </si>
  <si>
    <t>ｼｲｻﾞｺ</t>
  </si>
  <si>
    <t>椎迫</t>
  </si>
  <si>
    <t>ｼｷﾄﾞ</t>
  </si>
  <si>
    <t>敷戸</t>
  </si>
  <si>
    <t>ｼｷﾄﾞｴｷｷﾀﾏﾁ</t>
  </si>
  <si>
    <t>敷戸駅北町</t>
  </si>
  <si>
    <t>ｼｷﾄﾞｼﾝﾏﾁ</t>
  </si>
  <si>
    <t>敷戸新町</t>
  </si>
  <si>
    <t>ｼｷﾄﾞﾀﾞｲ</t>
  </si>
  <si>
    <t>敷戸台</t>
  </si>
  <si>
    <t>ｼｷﾄﾞﾋｶﾞｼﾏﾁ</t>
  </si>
  <si>
    <t>敷戸東町</t>
  </si>
  <si>
    <t>ｼｷﾄﾞﾆｼﾏﾁ</t>
  </si>
  <si>
    <t>敷戸西町</t>
  </si>
  <si>
    <t>ｼｷﾄﾞﾐﾅﾐﾏﾁ</t>
  </si>
  <si>
    <t>敷戸南町</t>
  </si>
  <si>
    <t>ｼｷﾄﾞｷﾀﾏﾁ</t>
  </si>
  <si>
    <t>敷戸北町</t>
  </si>
  <si>
    <t>ｼﾂﾙ</t>
  </si>
  <si>
    <t>志津留</t>
  </si>
  <si>
    <t>ｼﾃ</t>
  </si>
  <si>
    <t>志手</t>
  </si>
  <si>
    <t>ｼﾓｺﾞｳﾘｷﾀ</t>
  </si>
  <si>
    <t>下郡北</t>
  </si>
  <si>
    <t>ｼﾓｺﾞｳﾘﾁｭｳｵｳ</t>
  </si>
  <si>
    <t>下郡中央</t>
  </si>
  <si>
    <t>ｼﾓｺﾞｳﾘﾋｶﾞｼ</t>
  </si>
  <si>
    <t>下郡東</t>
  </si>
  <si>
    <t>ｼﾓｺﾞｳﾘﾐﾅﾐ</t>
  </si>
  <si>
    <t>下郡南</t>
  </si>
  <si>
    <t>ｼﾓｺﾞｳﾘﾔﾏﾉﾃ</t>
  </si>
  <si>
    <t>下郡山の手</t>
  </si>
  <si>
    <t>ｼﾓｺﾞｵﾘｺｳｷﾞｮｳﾀﾞﾝﾁ</t>
  </si>
  <si>
    <t>下郡工業団地</t>
  </si>
  <si>
    <t>ｼﾓｼﾗｷ</t>
  </si>
  <si>
    <t>下白木</t>
  </si>
  <si>
    <t>ｼﾓﾄｸﾏﾙ</t>
  </si>
  <si>
    <t>下徳丸</t>
  </si>
  <si>
    <t>ｼﾓﾊﾝﾀﾞ</t>
  </si>
  <si>
    <t>下判田</t>
  </si>
  <si>
    <t>ｼﾓﾍﾂｷﾞ</t>
  </si>
  <si>
    <t>下戸次</t>
  </si>
  <si>
    <t>ｼﾓﾑﾅｶﾀ</t>
  </si>
  <si>
    <t>下宗方</t>
  </si>
  <si>
    <t>ｼﾓﾔﾊﾀ</t>
  </si>
  <si>
    <t>下八幡</t>
  </si>
  <si>
    <t>志生木</t>
  </si>
  <si>
    <t>ｼﾞｮｳﾄｳﾏﾁ(3ﾉ22､4ﾉ2､4ﾉ30)</t>
  </si>
  <si>
    <t>城東町（３の２２、４の２、４の３０）</t>
  </si>
  <si>
    <t>ｼﾞｮｳﾄｳﾏﾁ(ｿﾉﾀ)</t>
  </si>
  <si>
    <t>城東町（その他）</t>
  </si>
  <si>
    <t>ｼﾞｮｳﾅﾝｷﾀ</t>
  </si>
  <si>
    <t>城南北</t>
  </si>
  <si>
    <t>ｼﾞｮｳﾅﾝﾆｼ</t>
  </si>
  <si>
    <t>城南西</t>
  </si>
  <si>
    <t>ｼﾞｮｳﾅﾝﾋｶﾞｼ</t>
  </si>
  <si>
    <t>城南東</t>
  </si>
  <si>
    <t>ｼﾞｮｳﾅﾝﾐﾅﾐ</t>
  </si>
  <si>
    <t>城南南</t>
  </si>
  <si>
    <t>ｼﾞｮｳﾅﾝﾔﾏﾃﾀﾞｲ</t>
  </si>
  <si>
    <t>城南山手台</t>
  </si>
  <si>
    <t>ｼﾞｮｳﾊﾙ</t>
  </si>
  <si>
    <t>ｼｮｳﾉﾊﾙ</t>
  </si>
  <si>
    <t>庄の原</t>
  </si>
  <si>
    <t>ｼﾛｻｷﾏﾁ</t>
  </si>
  <si>
    <t>ｼﾝｶｽｶﾞﾏﾁ</t>
  </si>
  <si>
    <t>新春日町</t>
  </si>
  <si>
    <t>ｼﾝﾒｲｼﾞ</t>
  </si>
  <si>
    <t>新明治</t>
  </si>
  <si>
    <t>ｽｷﾞﾊﾞﾙ</t>
  </si>
  <si>
    <t>ｾｲｹﾏﾁ</t>
  </si>
  <si>
    <t>勢家町</t>
  </si>
  <si>
    <t>ｾｷｿﾞﾉ</t>
  </si>
  <si>
    <t>関園</t>
  </si>
  <si>
    <t>ｾｷﾃﾞﾝﾏﾁ</t>
  </si>
  <si>
    <t>碩田町</t>
  </si>
  <si>
    <t>ｿｳﾀﾞｷﾀﾏﾁ</t>
  </si>
  <si>
    <t>寒田北町</t>
  </si>
  <si>
    <t>ｿｳﾀﾞﾐﾅﾐﾏﾁ</t>
  </si>
  <si>
    <t>寒田南町</t>
  </si>
  <si>
    <t>ｿｳﾀﾞﾜｶﾊﾞﾀﾞｲ</t>
  </si>
  <si>
    <t>寒田わかば台</t>
  </si>
  <si>
    <t>ﾀｲﾍｲﾏﾁ</t>
  </si>
  <si>
    <t>ﾀｶｴﾁｭｳｵｳ</t>
  </si>
  <si>
    <t>高江中央</t>
  </si>
  <si>
    <t>ﾀｶｴﾆｼ</t>
  </si>
  <si>
    <t>高江西</t>
  </si>
  <si>
    <t>ﾀｶｴﾐﾅﾐ</t>
  </si>
  <si>
    <t>高江南</t>
  </si>
  <si>
    <t>ﾀｶｴｷﾀ</t>
  </si>
  <si>
    <t>高江北</t>
  </si>
  <si>
    <t>ﾀｶｼﾞｮｳｼﾝﾏﾁ</t>
  </si>
  <si>
    <t>高城新町</t>
  </si>
  <si>
    <t>ﾀｶｼﾞｮｳﾀﾞｲ</t>
  </si>
  <si>
    <t>ﾀｶｼﾞｮｳﾀﾞﾝﾁ</t>
  </si>
  <si>
    <t>高城団地</t>
  </si>
  <si>
    <t>ﾀｶｼﾞｮｳﾆｼﾏﾁ(1-7ﾊﾞﾝ)</t>
  </si>
  <si>
    <t>高城西町（１～７番）</t>
  </si>
  <si>
    <t>ﾀｶｼﾞｮｳﾆｼﾏﾁ(ｿﾉﾀ)</t>
  </si>
  <si>
    <t>高城西町（その他）</t>
  </si>
  <si>
    <t>ﾀｶｼﾞｮｳﾎﾝﾏﾁ</t>
  </si>
  <si>
    <t>高城本町</t>
  </si>
  <si>
    <t>ﾀｶｼﾞｮｳﾐﾅﾐﾏﾁ</t>
  </si>
  <si>
    <t>高城南町</t>
  </si>
  <si>
    <t>ﾀｹﾅｶ</t>
  </si>
  <si>
    <t>竹中</t>
  </si>
  <si>
    <t>ﾀｹﾉｳｴ</t>
  </si>
  <si>
    <t>竹の上</t>
  </si>
  <si>
    <t>竹矢</t>
  </si>
  <si>
    <t>ﾀｼﾞﾘﾁｭｳｵｳ</t>
  </si>
  <si>
    <t>田尻中央</t>
  </si>
  <si>
    <t>ﾀｼﾞﾘﾆｼ</t>
  </si>
  <si>
    <t>ﾀｼﾞﾘﾐﾅﾐ</t>
  </si>
  <si>
    <t>ﾀﾈｸﾞ</t>
  </si>
  <si>
    <t>種具</t>
  </si>
  <si>
    <t>ﾀﾑﾛﾏﾁ</t>
  </si>
  <si>
    <t>田室町</t>
  </si>
  <si>
    <t>ﾀﾞﾝﾉﾊﾙ</t>
  </si>
  <si>
    <t>旦野原</t>
  </si>
  <si>
    <t>月形</t>
  </si>
  <si>
    <t>ﾂｼﾞﾊﾙ</t>
  </si>
  <si>
    <t>辻原</t>
  </si>
  <si>
    <t>ﾂﾈﾕｷ</t>
  </si>
  <si>
    <t>常行</t>
  </si>
  <si>
    <t>ﾂﾉｺﾊﾞﾙ</t>
  </si>
  <si>
    <t>角子原</t>
  </si>
  <si>
    <t>ﾂﾉｺﾞﾐﾅﾐ</t>
  </si>
  <si>
    <t>角子南</t>
  </si>
  <si>
    <t>ﾂﾊﾞｷｶﾞｵｶ</t>
  </si>
  <si>
    <t>椿が丘</t>
  </si>
  <si>
    <t>ﾂﾙｻｷ</t>
  </si>
  <si>
    <t>鶴崎</t>
  </si>
  <si>
    <t>ﾂﾙｻｷｺｽﾓｽﾀﾞﾝﾁ</t>
  </si>
  <si>
    <t>鶴崎コスモス団地</t>
  </si>
  <si>
    <t>ﾂﾙｻｷﾖｳｺｳﾀﾞｲ</t>
  </si>
  <si>
    <t>つるさき陽光台</t>
  </si>
  <si>
    <t>ﾂﾙｾ</t>
  </si>
  <si>
    <t>鶴瀬</t>
  </si>
  <si>
    <t>ﾃﾗｻｷﾏﾁ</t>
  </si>
  <si>
    <t>ﾃﾝﾘｮｳﾊｲﾂ</t>
  </si>
  <si>
    <t>天領ハイツ</t>
  </si>
  <si>
    <t>東院</t>
  </si>
  <si>
    <t>ﾄｳﾉﾀﾞｲ</t>
  </si>
  <si>
    <t>豊海</t>
  </si>
  <si>
    <t>ﾅｶｶｽｶﾞﾏﾁ</t>
  </si>
  <si>
    <t>中春日町</t>
  </si>
  <si>
    <t>ﾅｶｼﾏﾁｭｳｵｳ</t>
  </si>
  <si>
    <t>中島中央</t>
  </si>
  <si>
    <t>ﾅｶﾂﾙｻｷ</t>
  </si>
  <si>
    <t>中鶴崎</t>
  </si>
  <si>
    <t>中津留</t>
  </si>
  <si>
    <t>ﾅｶﾆｼﾏﾁ</t>
  </si>
  <si>
    <t>仲西町</t>
  </si>
  <si>
    <t>ﾅｶﾉｽ</t>
  </si>
  <si>
    <t>中ノ洲</t>
  </si>
  <si>
    <t>ﾅｶﾉｾﾏﾁ</t>
  </si>
  <si>
    <t>中の瀬町</t>
  </si>
  <si>
    <t>ﾅｶﾊﾝﾀﾞ</t>
  </si>
  <si>
    <t>中判田</t>
  </si>
  <si>
    <t>ﾅｶﾍﾂｷﾞ</t>
  </si>
  <si>
    <t>中戸次</t>
  </si>
  <si>
    <t>ﾆｱｹﾞﾏﾁ</t>
  </si>
  <si>
    <t>荷揚町</t>
  </si>
  <si>
    <t>ﾆｵｷ</t>
  </si>
  <si>
    <t>荷尾杵</t>
  </si>
  <si>
    <t>ﾆｼｵｵﾐﾁ</t>
  </si>
  <si>
    <t>ﾆｼｶｽｶﾞﾏﾁ</t>
  </si>
  <si>
    <t>ﾆｼﾂﾙｻｷ</t>
  </si>
  <si>
    <t>西鶴崎</t>
  </si>
  <si>
    <t>ﾆｼﾉｽ</t>
  </si>
  <si>
    <t>西ノ洲</t>
  </si>
  <si>
    <t>望みが丘</t>
  </si>
  <si>
    <t>ﾉﾂﾊﾙ</t>
  </si>
  <si>
    <t>野津原</t>
  </si>
  <si>
    <t>ﾊｷﾞｵ</t>
  </si>
  <si>
    <t>ﾊﾀﾉﾎﾞﾘ</t>
  </si>
  <si>
    <t>端登</t>
  </si>
  <si>
    <t>ﾊﾅｴｶﾞﾜ</t>
  </si>
  <si>
    <t>花江川</t>
  </si>
  <si>
    <t>ﾊﾅﾀｶﾏﾂ</t>
  </si>
  <si>
    <t>花高松</t>
  </si>
  <si>
    <t>ﾊﾅﾂﾞﾙ</t>
  </si>
  <si>
    <t>花津留</t>
  </si>
  <si>
    <t>ﾊﾅﾉｷｻﾞｶ</t>
  </si>
  <si>
    <t>花の木坂</t>
  </si>
  <si>
    <t>はなの森</t>
  </si>
  <si>
    <t>ﾊﾏﾉｲﾁ</t>
  </si>
  <si>
    <t>浜の市</t>
  </si>
  <si>
    <t>ﾊﾏﾏﾁﾋｶﾞｼ</t>
  </si>
  <si>
    <t>浜町東</t>
  </si>
  <si>
    <t>ﾊﾏﾏﾁｷﾀ</t>
  </si>
  <si>
    <t>浜町北</t>
  </si>
  <si>
    <t>ﾊﾔ</t>
  </si>
  <si>
    <t>羽屋</t>
  </si>
  <si>
    <t>ﾊﾔｼﾝﾏﾁ</t>
  </si>
  <si>
    <t>羽屋新町</t>
  </si>
  <si>
    <t>ﾊﾙｶﾜ</t>
  </si>
  <si>
    <t>ﾊﾙｼﾝﾏﾁ</t>
  </si>
  <si>
    <t>ﾊﾝﾀﾞﾀﾞｲ</t>
  </si>
  <si>
    <t>判田台</t>
  </si>
  <si>
    <t>ﾊﾝﾀﾞﾀﾞｲｷﾀ</t>
  </si>
  <si>
    <t>判田台北</t>
  </si>
  <si>
    <t>ﾊﾝﾀﾞﾀﾞｲﾋｶﾞｼ</t>
  </si>
  <si>
    <t>判田台東</t>
  </si>
  <si>
    <t>ﾊﾝﾀﾞﾀﾞｲﾐﾅﾐ</t>
  </si>
  <si>
    <t>判田台南</t>
  </si>
  <si>
    <t>ﾋｵｶ</t>
  </si>
  <si>
    <t>日岡</t>
  </si>
  <si>
    <t>ﾋｶﾞｼｱｹﾉ</t>
  </si>
  <si>
    <t>東明野</t>
  </si>
  <si>
    <t>ﾋｶﾞｼｵｵﾐﾁ</t>
  </si>
  <si>
    <t>ﾋｶﾞｼｶｽｶﾞﾏﾁ</t>
  </si>
  <si>
    <t>東春日町</t>
  </si>
  <si>
    <t>ﾋｶﾞｼﾂﾙｻｷ</t>
  </si>
  <si>
    <t>東鶴崎</t>
  </si>
  <si>
    <t>ﾋｶﾞｼﾂﾞﾙ</t>
  </si>
  <si>
    <t>東津留</t>
  </si>
  <si>
    <t>ﾋｶﾞｼﾊﾞﾙ</t>
  </si>
  <si>
    <t>ﾋｶﾞｼﾔﾊﾀ</t>
  </si>
  <si>
    <t>ﾋﾖｼﾊﾞﾙ</t>
  </si>
  <si>
    <t>日吉原</t>
  </si>
  <si>
    <t>ﾋﾗﾖｺｾ</t>
  </si>
  <si>
    <t>平横瀬</t>
  </si>
  <si>
    <t>ﾌｶｶﾞﾜｳﾁ</t>
  </si>
  <si>
    <t>深河内</t>
  </si>
  <si>
    <t>ﾌｸﾑﾈ</t>
  </si>
  <si>
    <t>福宗</t>
  </si>
  <si>
    <t>ふじが丘</t>
  </si>
  <si>
    <t>ﾌｼﾞｶﾞｵｶｷﾀ</t>
  </si>
  <si>
    <t>ふじが丘北</t>
  </si>
  <si>
    <t>ﾌｼﾞｶﾞｵｶﾆｼ</t>
  </si>
  <si>
    <t>ふじが丘西</t>
  </si>
  <si>
    <t>ﾌｼﾞｶﾞｵｶﾋｶﾞｼ</t>
  </si>
  <si>
    <t>ふじが丘東</t>
  </si>
  <si>
    <t>ﾌｼﾞｶﾞｵｶﾐﾅﾐ</t>
  </si>
  <si>
    <t>ふじが丘南</t>
  </si>
  <si>
    <t>ﾌｼﾞｶﾞｵｶﾔﾏﾃ</t>
  </si>
  <si>
    <t>ふじが丘山手</t>
  </si>
  <si>
    <t>ﾌｼﾞﾐｶﾞｵｶﾋｶﾞｼ</t>
  </si>
  <si>
    <t>富士見が丘東</t>
  </si>
  <si>
    <t>ﾌｼﾞﾐｶﾞｵｶﾆｼ</t>
  </si>
  <si>
    <t>富士見が丘西</t>
  </si>
  <si>
    <t>二又町</t>
  </si>
  <si>
    <t>ﾌﾅｲﾏﾁ</t>
  </si>
  <si>
    <t>ﾌﾞﾆｮｳ</t>
  </si>
  <si>
    <t>豊饒</t>
  </si>
  <si>
    <t>ﾌﾙｺﾞｳ</t>
  </si>
  <si>
    <t>古国府</t>
  </si>
  <si>
    <t>ﾎｳｶﾞﾜﾗﾀﾞｲ</t>
  </si>
  <si>
    <t>芳河原台</t>
  </si>
  <si>
    <t>法勝台</t>
  </si>
  <si>
    <t>ﾎｿ</t>
  </si>
  <si>
    <t>細</t>
  </si>
  <si>
    <t>ﾎﾝｺｳｻﾞｷ</t>
  </si>
  <si>
    <t>本神崎</t>
  </si>
  <si>
    <t>ﾏｲﾂﾞﾙﾏﾁ</t>
  </si>
  <si>
    <t>舞鶴町</t>
  </si>
  <si>
    <t>ﾏｶﾞﾘ(635､639､650､669､676､678､689､</t>
  </si>
  <si>
    <t>曲（６３５、６３９、６５０、６６９、６７６、６７８、６８９、</t>
  </si>
  <si>
    <t>695､718､733､1481､1555､1618ﾊﾞﾝﾁ)</t>
  </si>
  <si>
    <t>６９５、７１８、７３３、１４８１、１５５５、１６１８番地）</t>
  </si>
  <si>
    <t>ﾏｷ(1-3ﾁｮｳﾒ､ｼﾗﾀｷB･C､ﾀｶﾐ)</t>
  </si>
  <si>
    <t>牧（１～３丁目、白滝Ｂ・Ｃ、高見）</t>
  </si>
  <si>
    <t>ﾏｷ(ｿﾉﾀ)</t>
  </si>
  <si>
    <t>牧（その他）</t>
  </si>
  <si>
    <t>ﾏｷｶﾐﾏﾁ</t>
  </si>
  <si>
    <t>牧上町</t>
  </si>
  <si>
    <t>ﾏﾙｶﾞﾒ</t>
  </si>
  <si>
    <t>丸亀</t>
  </si>
  <si>
    <t>ﾐｹﾀﾏﾁ</t>
  </si>
  <si>
    <t>三ケ田町</t>
  </si>
  <si>
    <t>ﾐﾂｶﾞﾜｶﾐ</t>
  </si>
  <si>
    <t>三川上</t>
  </si>
  <si>
    <t>ﾐﾂｶﾞﾜｼﾓ</t>
  </si>
  <si>
    <t>三川下</t>
  </si>
  <si>
    <t>ﾐﾂｶﾞﾜｼﾝﾏﾁ</t>
  </si>
  <si>
    <t>三川新町</t>
  </si>
  <si>
    <t>ﾐｿﾉﾀﾞﾝﾁ</t>
  </si>
  <si>
    <t>美園団地</t>
  </si>
  <si>
    <t>ﾐﾂﾖｼｼﾝﾏﾁ</t>
  </si>
  <si>
    <t>光吉新町</t>
  </si>
  <si>
    <t>ﾐﾂﾖｼﾀﾞｲ</t>
  </si>
  <si>
    <t>光吉台</t>
  </si>
  <si>
    <t>ﾐﾅﾊﾙ</t>
  </si>
  <si>
    <t>皆春</t>
  </si>
  <si>
    <t>ﾐﾅﾐｲｸｼﾋｶﾞｼ</t>
  </si>
  <si>
    <t>南生石東</t>
  </si>
  <si>
    <t>ﾐﾅﾐｲｸｼﾆｼ</t>
  </si>
  <si>
    <t>南生石西</t>
  </si>
  <si>
    <t>ﾐﾅﾐｶｽｶﾞﾏﾁ</t>
  </si>
  <si>
    <t>ﾐﾅﾐｼﾓｺﾞｵﾘ</t>
  </si>
  <si>
    <t>南下郡</t>
  </si>
  <si>
    <t>ﾐﾅﾐﾀｲﾍｲｼﾞ</t>
  </si>
  <si>
    <t>南太平寺</t>
  </si>
  <si>
    <t>ﾐﾅﾐﾂﾙｻｷ</t>
  </si>
  <si>
    <t>南鶴崎</t>
  </si>
  <si>
    <t>ﾐﾅﾐﾂﾞﾙ</t>
  </si>
  <si>
    <t>南津留</t>
  </si>
  <si>
    <t>ﾐﾔｶﾜｳﾁ</t>
  </si>
  <si>
    <t>宮河内</t>
  </si>
  <si>
    <t>ﾐﾔｶﾜｳﾁﾊｲﾗﾝﾄﾞ</t>
  </si>
  <si>
    <t>宮河内ハイランド</t>
  </si>
  <si>
    <t>ﾐﾔｻﾞｷﾀﾞｲ</t>
  </si>
  <si>
    <t>宮崎台</t>
  </si>
  <si>
    <t>宮苑</t>
  </si>
  <si>
    <t>ﾑｶｲﾊﾞﾙｵｷ</t>
  </si>
  <si>
    <t>向原沖</t>
  </si>
  <si>
    <t>ﾑｶｲﾊﾞﾙﾋｶﾞｼ</t>
  </si>
  <si>
    <t>向原東</t>
  </si>
  <si>
    <t>ﾑｶｲﾊﾞﾙﾆｼ</t>
  </si>
  <si>
    <t>向原西</t>
  </si>
  <si>
    <t>ﾑﾅｶﾀﾀﾞｲｷﾀ</t>
  </si>
  <si>
    <t>宗方台北</t>
  </si>
  <si>
    <t>ﾑﾅｶﾀﾀﾞｲﾆｼ</t>
  </si>
  <si>
    <t>宗方台西</t>
  </si>
  <si>
    <t>ﾑﾅｶﾀﾀﾞｲﾋｶﾞｼ</t>
  </si>
  <si>
    <t>宗方台東</t>
  </si>
  <si>
    <t>ﾒｸﾞｽﾉ(1-657､776-829､842-1305､2691､</t>
  </si>
  <si>
    <t>廻栖野（１～６５７、７７６～８２９、８４２～１３０５、２６９１、</t>
  </si>
  <si>
    <t>2925ﾊﾞﾝﾁ)</t>
  </si>
  <si>
    <t>２９２５番地）</t>
  </si>
  <si>
    <t>ﾒｸﾞｽﾉ(ｿﾉﾀ)</t>
  </si>
  <si>
    <t>廻栖野（その他）</t>
  </si>
  <si>
    <t>米良</t>
  </si>
  <si>
    <t>ﾓｴｷﾞﾀﾞｲ</t>
  </si>
  <si>
    <t>萌葱台</t>
  </si>
  <si>
    <t>ﾓﾓｿﾞﾉﾀﾞﾝﾁ</t>
  </si>
  <si>
    <t>桃園団地</t>
  </si>
  <si>
    <t>ﾓﾘﾏﾁﾆｼ</t>
  </si>
  <si>
    <t>ﾔﾏﾂﾞﾏﾁ</t>
  </si>
  <si>
    <t>山津町</t>
  </si>
  <si>
    <t>屋山</t>
  </si>
  <si>
    <t>ﾖｺｵﾋｶﾞｼﾏﾁ</t>
  </si>
  <si>
    <t>横尾東町</t>
  </si>
  <si>
    <t>ﾖｼﾉﾊﾙ</t>
  </si>
  <si>
    <t>吉野原</t>
  </si>
  <si>
    <t>ﾘｮｳｺﾞ</t>
  </si>
  <si>
    <t>永興</t>
  </si>
  <si>
    <t>ﾛｸﾎﾞｳﾐﾅﾐﾏﾁ</t>
  </si>
  <si>
    <t>六坊南町</t>
  </si>
  <si>
    <t>ﾛｸﾎﾞｳｷﾀﾏﾁ</t>
  </si>
  <si>
    <t>六坊北町</t>
  </si>
  <si>
    <t>ﾍﾞｯﾌﾟｼ</t>
  </si>
  <si>
    <t>別府市</t>
  </si>
  <si>
    <t>朝見</t>
  </si>
  <si>
    <t>ｱﾏﾏ</t>
  </si>
  <si>
    <t>ｲｼｶﾞｷﾋｶﾞｼ</t>
  </si>
  <si>
    <t>石垣東</t>
  </si>
  <si>
    <t>ｲｼｶﾞｷﾆｼ</t>
  </si>
  <si>
    <t>石垣西</t>
  </si>
  <si>
    <t>ｳﾁｶﾏﾄﾞ</t>
  </si>
  <si>
    <t>内竈</t>
  </si>
  <si>
    <t>ｳﾁﾅﾘ</t>
  </si>
  <si>
    <t>内成</t>
  </si>
  <si>
    <t>ｴｷﾏｴﾎﾝﾏﾁ</t>
  </si>
  <si>
    <t>ｵｳｷﾞﾔﾏ</t>
  </si>
  <si>
    <t>扇山</t>
  </si>
  <si>
    <t>ｵﾄｺﾛ</t>
  </si>
  <si>
    <t>ｵﾄﾊﾞﾙ</t>
  </si>
  <si>
    <t>ｶﾐﾀﾉﾕﾏﾁ</t>
  </si>
  <si>
    <t>上田の湯町</t>
  </si>
  <si>
    <t>ｶﾐﾊﾙﾁｮｳ</t>
  </si>
  <si>
    <t>ｶﾐﾋﾗﾀﾁｮｳ</t>
  </si>
  <si>
    <t>上平田町</t>
  </si>
  <si>
    <t>ｶﾒｶﾞﾜｼﾉﾕﾏﾁ</t>
  </si>
  <si>
    <t>亀川四の湯町</t>
  </si>
  <si>
    <t>ｶﾒｶﾞﾜﾁｭｳｵｳﾏﾁ</t>
  </si>
  <si>
    <t>亀川中央町</t>
  </si>
  <si>
    <t>ｶﾒｶﾞﾜﾊﾏﾀﾞﾏﾁ</t>
  </si>
  <si>
    <t>亀川浜田町</t>
  </si>
  <si>
    <t>ｶﾒｶﾞﾜﾋｶﾞｼﾏﾁ</t>
  </si>
  <si>
    <t>亀川東町</t>
  </si>
  <si>
    <t>ｶﾝｶｲｼﾞ</t>
  </si>
  <si>
    <t>観海寺</t>
  </si>
  <si>
    <t>ｶﾝﾅﾜｶﾐ</t>
  </si>
  <si>
    <t>鉄輪上</t>
  </si>
  <si>
    <t>ｶﾝﾅﾜﾋｶﾞｼ</t>
  </si>
  <si>
    <t>鉄輪東</t>
  </si>
  <si>
    <t>城島</t>
  </si>
  <si>
    <t>ｷﾀｶﾝﾅﾜ</t>
  </si>
  <si>
    <t>北鉄輪</t>
  </si>
  <si>
    <t>ｷﾀｼﾞｭｳ</t>
  </si>
  <si>
    <t>ｷﾀﾏﾄｶﾞﾊﾏﾁｮｳ</t>
  </si>
  <si>
    <t>北的ケ浜町</t>
  </si>
  <si>
    <t>ｸﾆﾀﾃ</t>
  </si>
  <si>
    <t>国立</t>
  </si>
  <si>
    <t>ｺｶﾞﾉﾊﾙ</t>
  </si>
  <si>
    <t>古賀原</t>
  </si>
  <si>
    <t>ｼﾞｯｿｳｼﾞ</t>
  </si>
  <si>
    <t>ｼｮｳﾆﾝﾅｶﾏﾁ</t>
  </si>
  <si>
    <t>上人仲町</t>
  </si>
  <si>
    <t>ｼｮｳﾆﾝﾎﾝﾏﾁ</t>
  </si>
  <si>
    <t>上人本町</t>
  </si>
  <si>
    <t>ｼｮｳﾆﾝﾆｼ</t>
  </si>
  <si>
    <t>上人西</t>
  </si>
  <si>
    <t>ｼｮｳﾆﾝﾐﾅﾐ</t>
  </si>
  <si>
    <t>上人南</t>
  </si>
  <si>
    <t>ｼｮｳﾆﾝｶﾞﾊﾏﾁｮｳ</t>
  </si>
  <si>
    <t>上人ケ浜町</t>
  </si>
  <si>
    <t>ｼｮｳﾊｴﾝﾏﾁ</t>
  </si>
  <si>
    <t>照波園町</t>
  </si>
  <si>
    <t>ｼﾝﾍﾞｯﾌﾟ</t>
  </si>
  <si>
    <t>新別府</t>
  </si>
  <si>
    <t>ｽﾊﾟﾗﾝﾄﾞﾄﾖﾐ</t>
  </si>
  <si>
    <t>スパランド豊海</t>
  </si>
  <si>
    <t>ｾｷﾉｴｼﾝﾏﾁ</t>
  </si>
  <si>
    <t>関の江新町</t>
  </si>
  <si>
    <t>ｿｳｴﾝｷﾀﾏﾁ</t>
  </si>
  <si>
    <t>荘園北町</t>
  </si>
  <si>
    <t>大観山町</t>
  </si>
  <si>
    <t>ﾀｯﾀﾁｮｳ</t>
  </si>
  <si>
    <t>田の口</t>
  </si>
  <si>
    <t>ﾀﾉﾕﾏﾁ</t>
  </si>
  <si>
    <t>田の湯町</t>
  </si>
  <si>
    <t>ﾂﾙﾐ(ｵｵｱｻﾞ､ﾊﾞﾝﾁ)</t>
  </si>
  <si>
    <t>鶴見（大字、番地）</t>
  </si>
  <si>
    <t>ﾂﾙﾐ(1-18ｸﾐ)</t>
  </si>
  <si>
    <t>鶴見（１～１８組）</t>
  </si>
  <si>
    <t>ﾂﾙﾐｴﾝﾁｮｳ</t>
  </si>
  <si>
    <t>鶴見園町</t>
  </si>
  <si>
    <t>ﾃﾝﾏﾝﾁｮｳ</t>
  </si>
  <si>
    <t>ﾅｶｽｶﾋｶﾞｼﾏﾁ</t>
  </si>
  <si>
    <t>中須賀東町</t>
  </si>
  <si>
    <t>ﾅｶｽｶﾎﾝﾏﾁ</t>
  </si>
  <si>
    <t>中須賀本町</t>
  </si>
  <si>
    <t>ﾅｶｽｶﾓﾄﾏﾁ</t>
  </si>
  <si>
    <t>中須賀元町</t>
  </si>
  <si>
    <t>ﾆｼﾉｸﾞﾁﾏﾁ</t>
  </si>
  <si>
    <t>西野口町</t>
  </si>
  <si>
    <t>ﾉｸﾞﾁﾅｶﾏﾁ</t>
  </si>
  <si>
    <t>野口中町</t>
  </si>
  <si>
    <t>ﾉｸﾞﾁﾓﾄﾏﾁ</t>
  </si>
  <si>
    <t>野口元町</t>
  </si>
  <si>
    <t>ﾉｸﾞﾁﾊﾗ</t>
  </si>
  <si>
    <t>野口原</t>
  </si>
  <si>
    <t>ﾊﾏﾜｷ</t>
  </si>
  <si>
    <t>浜脇</t>
  </si>
  <si>
    <t>ﾋｶﾞｼｿｳｴﾝ</t>
  </si>
  <si>
    <t>東荘園</t>
  </si>
  <si>
    <t>ﾋｶﾞｼﾔﾏｲｯｸ</t>
  </si>
  <si>
    <t>東山一区</t>
  </si>
  <si>
    <t>ﾋｶﾞｼﾔﾏﾆｸ</t>
  </si>
  <si>
    <t>東山二区</t>
  </si>
  <si>
    <t>ﾌﾅｺｳｼﾞﾏﾁ</t>
  </si>
  <si>
    <t>船小路町</t>
  </si>
  <si>
    <t>ﾌﾛﾓﾄ</t>
  </si>
  <si>
    <t>風呂本</t>
  </si>
  <si>
    <t>ﾎﾉﾒ</t>
  </si>
  <si>
    <t>火売</t>
  </si>
  <si>
    <t>ﾐﾅﾐｽｶﾏﾁ</t>
  </si>
  <si>
    <t>南須賀町</t>
  </si>
  <si>
    <t>ﾐﾅﾐｿｳｴﾝﾁｮｳ</t>
  </si>
  <si>
    <t>南荘園町</t>
  </si>
  <si>
    <t>ﾐﾅﾐﾀﾃｲｼｲｷﾒﾁｮｳ</t>
  </si>
  <si>
    <t>南立石生目町</t>
  </si>
  <si>
    <t>ﾐﾅﾐﾀﾃｲｼｲﾀｼﾞﾁｮｳ</t>
  </si>
  <si>
    <t>南立石板地町</t>
  </si>
  <si>
    <t>ﾐﾅﾐﾀﾃｲｼｲｯｸ</t>
  </si>
  <si>
    <t>南立石一区</t>
  </si>
  <si>
    <t>ﾐﾅﾐﾀﾃｲｼﾆｸ</t>
  </si>
  <si>
    <t>南立石二区</t>
  </si>
  <si>
    <t>ﾐﾅﾐﾀﾃｲｼﾊﾁﾏﾝﾁｮｳ</t>
  </si>
  <si>
    <t>南立石八幡町</t>
  </si>
  <si>
    <t>ﾐﾅﾐﾀﾃｲｼﾎﾝﾏﾁ</t>
  </si>
  <si>
    <t>南立石本町</t>
  </si>
  <si>
    <t>ﾐﾅﾐﾏﾄｶﾞﾊﾏﾁｮｳ</t>
  </si>
  <si>
    <t>南的ケ浜町</t>
  </si>
  <si>
    <t>ﾐｮｳﾊﾞﾝ</t>
  </si>
  <si>
    <t>明礬</t>
  </si>
  <si>
    <t>ﾓﾁｶﾞﾊﾏﾁｮｳ</t>
  </si>
  <si>
    <t>餅ケ浜町</t>
  </si>
  <si>
    <t>山の口</t>
  </si>
  <si>
    <t>ﾕﾐｶﾞﾊﾏﾁｮｳ</t>
  </si>
  <si>
    <t>弓ケ浜町</t>
  </si>
  <si>
    <t>ﾘｮｳｸﾞﾝﾊﾞｼ</t>
  </si>
  <si>
    <t>両郡橋</t>
  </si>
  <si>
    <t>ﾅｶﾂｼ</t>
  </si>
  <si>
    <t>中津市</t>
  </si>
  <si>
    <t>ﾅｶﾂｼﾉﾂｷﾞﾆﾊﾞﾝﾁｶﾞｸﾙﾊﾞｱｲ</t>
  </si>
  <si>
    <t>中津市の次に番地がくる場合</t>
  </si>
  <si>
    <t>ｱｲﾊﾗ(2803-1､2803-24､2803-25､2803-27､</t>
  </si>
  <si>
    <t>相原（２８０３－１、２８０３－２４、２８０３－２５、２８０３－２７、</t>
  </si>
  <si>
    <t>2803-37､2803-38､2803-39､2803-43､</t>
  </si>
  <si>
    <t>２８０３－３７、２８０３－３８、２８０３－３９、２８０３－４３、</t>
  </si>
  <si>
    <t>2803-69､2803-77､2803-91､2818､2828､</t>
  </si>
  <si>
    <t>２８０３－６９、２８０３－７７、２８０３－９１、２８１８、２８２８、</t>
  </si>
  <si>
    <t>2925-7)</t>
  </si>
  <si>
    <t>２９２５－７）</t>
  </si>
  <si>
    <t>ｱｲﾊﾗ(ｿﾉﾀ)</t>
  </si>
  <si>
    <t>相原（その他）</t>
  </si>
  <si>
    <t>ｲﾄﾞｳﾀﾞ</t>
  </si>
  <si>
    <t>伊藤田</t>
  </si>
  <si>
    <t>ｲﾇﾏﾙ</t>
  </si>
  <si>
    <t>犬丸</t>
  </si>
  <si>
    <t>ｳｼｶﾞﾐ</t>
  </si>
  <si>
    <t>牛神</t>
  </si>
  <si>
    <t>ｳｼｶﾞﾐﾏﾁ</t>
  </si>
  <si>
    <t>牛神町</t>
  </si>
  <si>
    <t>餌指町</t>
  </si>
  <si>
    <t>ｴﾐﾀｹﾏﾁ</t>
  </si>
  <si>
    <t>江三竹町</t>
  </si>
  <si>
    <t>大貞</t>
  </si>
  <si>
    <t>ｵｷﾀﾞｲﾏﾁ</t>
  </si>
  <si>
    <t>沖代町</t>
  </si>
  <si>
    <t>萱津町</t>
  </si>
  <si>
    <t>ｶｷｾﾞ</t>
  </si>
  <si>
    <t>蛎瀬</t>
  </si>
  <si>
    <t>加来</t>
  </si>
  <si>
    <t>ｶﾀﾊﾏﾁ</t>
  </si>
  <si>
    <t>片端町</t>
  </si>
  <si>
    <t>ｶﾅﾃ</t>
  </si>
  <si>
    <t>ｶﾅﾔ(ｳｴﾉﾁｮｳ､ﾅｶﾉﾁｮｳ､ﾆｼﾉﾁｮｳ､ﾎﾝﾏﾁ､ﾐﾅﾐﾉﾁｮｳ､ﾓﾘﾉﾁｮｳ､ﾔﾏﾉｶﾐ)</t>
  </si>
  <si>
    <t>金谷（上ノ丁、中ノ丁、西ノ丁、本町、南ノ丁、森ノ丁、山ノ神）</t>
  </si>
  <si>
    <t>ｶﾐｲｹﾅｶﾞ</t>
  </si>
  <si>
    <t>上池永</t>
  </si>
  <si>
    <t>ｶﾐｼﾞｮｽｲ</t>
  </si>
  <si>
    <t>上如水</t>
  </si>
  <si>
    <t>ｶﾐﾊｶﾀﾏﾁ</t>
  </si>
  <si>
    <t>上博多町</t>
  </si>
  <si>
    <t>ｶﾐﾐﾔﾅｶﾞ</t>
  </si>
  <si>
    <t>上宮永</t>
  </si>
  <si>
    <t>ｷﾀｲﾅﾎﾞﾘ</t>
  </si>
  <si>
    <t>北稲堀</t>
  </si>
  <si>
    <t>ｷﾀﾎﾘｶﾜﾏﾁ</t>
  </si>
  <si>
    <t>北堀川町</t>
  </si>
  <si>
    <t>ｷﾀﾓﾝﾄﾞｵﾘ</t>
  </si>
  <si>
    <t>北門通</t>
  </si>
  <si>
    <t>ｸﾗﾅｼﾏﾁ</t>
  </si>
  <si>
    <t>闇無町</t>
  </si>
  <si>
    <t>ｺｲﾜｲ(ｶﾐｶﾀﾏﾁ､ﾅｶｼﾏﾏﾁ､ﾎﾝﾏﾁ､ﾐﾅﾄﾏﾁ)</t>
  </si>
  <si>
    <t>小祝（上方町、中島町、本町、港町）</t>
  </si>
  <si>
    <t>ｺｲﾜｲｼﾝﾏﾁ</t>
  </si>
  <si>
    <t>小祝新町</t>
  </si>
  <si>
    <t>ｺﾎﾞﾘ</t>
  </si>
  <si>
    <t>ｺﾚﾉﾘ</t>
  </si>
  <si>
    <t>是則</t>
  </si>
  <si>
    <t>ｻﾀﾞﾉﾐ</t>
  </si>
  <si>
    <t>定留</t>
  </si>
  <si>
    <t>ｻﾝｺｳｲｻﾔﾏ</t>
  </si>
  <si>
    <t>三光諫山</t>
  </si>
  <si>
    <t>ｻﾝｺｳｳｽｷﾞ</t>
  </si>
  <si>
    <t>三光臼木</t>
  </si>
  <si>
    <t>ｻﾝｺｳｵﾌﾞｸﾛ</t>
  </si>
  <si>
    <t>三光小袋</t>
  </si>
  <si>
    <t>ｻﾝｺｳｶﾐﾌｺｳｽﾞ</t>
  </si>
  <si>
    <t>三光上深水</t>
  </si>
  <si>
    <t>ｻﾝｺｳｶﾐﾏｸｻ</t>
  </si>
  <si>
    <t>三光上秣</t>
  </si>
  <si>
    <t>ｻﾝｺｳｻﾁ</t>
  </si>
  <si>
    <t>三光佐知</t>
  </si>
  <si>
    <t>ｻﾝｺｳｼﾓﾌｺｳｽﾞ</t>
  </si>
  <si>
    <t>三光下深水</t>
  </si>
  <si>
    <t>ｻﾝｺｳｼﾓﾏｸｻ</t>
  </si>
  <si>
    <t>三光下秣</t>
  </si>
  <si>
    <t>ｻﾝｺｳﾀｸﾞﾁ</t>
  </si>
  <si>
    <t>三光田口</t>
  </si>
  <si>
    <t>ｻﾝｺｳﾂﾁﾀﾞ</t>
  </si>
  <si>
    <t>三光土田</t>
  </si>
  <si>
    <t>ｻﾝｺｳﾅﾘﾂﾈ</t>
  </si>
  <si>
    <t>三光成恒</t>
  </si>
  <si>
    <t>ｻﾝｺｳﾆｼﾏｸｻ</t>
  </si>
  <si>
    <t>三光西秣</t>
  </si>
  <si>
    <t>ｻﾝｺｳﾊﾗｸﾞﾁ</t>
  </si>
  <si>
    <t>三光原口</t>
  </si>
  <si>
    <t>ｻﾝｺｳﾓﾘﾔﾏ</t>
  </si>
  <si>
    <t>三光森山</t>
  </si>
  <si>
    <t>三ノ丁</t>
  </si>
  <si>
    <t>ｼﾏﾀﾅｶﾏﾁ</t>
  </si>
  <si>
    <t>島田仲町</t>
  </si>
  <si>
    <t>ｼﾏﾀﾎﾝﾏﾁ</t>
  </si>
  <si>
    <t>ｼﾓｲｹﾅｶﾞ</t>
  </si>
  <si>
    <t>下池永</t>
  </si>
  <si>
    <t>ｼﾓｼｮｳｼﾞ</t>
  </si>
  <si>
    <t>下正路</t>
  </si>
  <si>
    <t>ｼﾓﾅｶﾞｿｲ</t>
  </si>
  <si>
    <t>下永添</t>
  </si>
  <si>
    <t>ｼﾓﾐﾔﾅｶﾞ</t>
  </si>
  <si>
    <t>下宮永</t>
  </si>
  <si>
    <t>ｼｮｳﾜｼﾝﾃﾞﾝ</t>
  </si>
  <si>
    <t>昭和新田</t>
  </si>
  <si>
    <t>ｼﾝｵｵﾂｶﾏﾁ</t>
  </si>
  <si>
    <t>新大塚町</t>
  </si>
  <si>
    <t>ｼﾝﾃﾝｼﾞﾝﾏﾁ</t>
  </si>
  <si>
    <t>新天神町</t>
  </si>
  <si>
    <t>ｼﾝﾊｶﾀﾏﾁ</t>
  </si>
  <si>
    <t>新博多町</t>
  </si>
  <si>
    <t>ｾﾝﾄﾞﾏﾁ</t>
  </si>
  <si>
    <t>ｾﾞﾝﾄｸ</t>
  </si>
  <si>
    <t>全徳</t>
  </si>
  <si>
    <t>ｿﾄﾊﾞﾊﾞ</t>
  </si>
  <si>
    <t>外馬場</t>
  </si>
  <si>
    <t>ﾀﾞｲｺﾞﾎﾞｳ</t>
  </si>
  <si>
    <t>大悟法</t>
  </si>
  <si>
    <t>ﾀｶﾍﾞﾔ</t>
  </si>
  <si>
    <t>鷹部屋</t>
  </si>
  <si>
    <t>ﾀｼﾞﾘｻﾞｷ</t>
  </si>
  <si>
    <t>田尻崎</t>
  </si>
  <si>
    <t>ﾂﾉｷﾞ</t>
  </si>
  <si>
    <t>角木</t>
  </si>
  <si>
    <t>ﾂﾉｷﾞｼﾝﾏﾁ</t>
  </si>
  <si>
    <t>角木新町</t>
  </si>
  <si>
    <t>ﾂﾉｷﾞﾏﾁ</t>
  </si>
  <si>
    <t>角木町</t>
  </si>
  <si>
    <t>ﾅｶﾄﾞﾉ</t>
  </si>
  <si>
    <t>中殿</t>
  </si>
  <si>
    <t>ﾅｶﾄﾞﾉﾏﾁ</t>
  </si>
  <si>
    <t>ﾅｶﾞｿｴ</t>
  </si>
  <si>
    <t>永添</t>
  </si>
  <si>
    <t>ﾆｼﾅｶﾞｿｲ</t>
  </si>
  <si>
    <t>西永添</t>
  </si>
  <si>
    <t>ﾆｼﾎﾘﾊﾞﾀ</t>
  </si>
  <si>
    <t>西堀端</t>
  </si>
  <si>
    <t>二ノ丁</t>
  </si>
  <si>
    <t>ﾉﾖﾘ</t>
  </si>
  <si>
    <t>野依</t>
  </si>
  <si>
    <t>ﾋｶﾞｼﾎﾘﾊﾞﾀ</t>
  </si>
  <si>
    <t>東堀端</t>
  </si>
  <si>
    <t>一ツ松</t>
  </si>
  <si>
    <t>ﾋﾒｼﾞﾏﾁ</t>
  </si>
  <si>
    <t>姫路町</t>
  </si>
  <si>
    <t>ﾌﾙｳｵﾏﾁ</t>
  </si>
  <si>
    <t>古魚町</t>
  </si>
  <si>
    <t>ﾌﾙｶﾅﾔ</t>
  </si>
  <si>
    <t>古金谷</t>
  </si>
  <si>
    <t>ﾌﾙﾊｶﾀﾏﾁ</t>
  </si>
  <si>
    <t>古博多町</t>
  </si>
  <si>
    <t>ﾎﾝﾔﾊﾞｹｲﾏﾁｱﾄﾀﾞ</t>
  </si>
  <si>
    <t>本耶馬渓町跡田</t>
  </si>
  <si>
    <t>ﾎﾝﾔﾊﾞｹｲﾏﾁｲﾏﾕｸ</t>
  </si>
  <si>
    <t>本耶馬渓町今行</t>
  </si>
  <si>
    <t>ﾎﾝﾔﾊﾞｹｲﾏﾁｵﾁｱｲ</t>
  </si>
  <si>
    <t>本耶馬渓町落合</t>
  </si>
  <si>
    <t>ﾎﾝﾔﾊﾞｹｲﾏﾁｵﾘﾓﾄ</t>
  </si>
  <si>
    <t>本耶馬渓町折元</t>
  </si>
  <si>
    <t>ﾎﾝﾔﾊﾞｹｲﾏﾁｶﾌﾞｼﾉ</t>
  </si>
  <si>
    <t>本耶馬渓町冠石野</t>
  </si>
  <si>
    <t>ﾎﾝﾔﾊﾞｹｲﾏﾁｼﾓﾔｶﾀ</t>
  </si>
  <si>
    <t>本耶馬渓町下屋形</t>
  </si>
  <si>
    <t>ﾎﾝﾔﾊﾞｹｲﾏﾁｿｷﾞ</t>
  </si>
  <si>
    <t>本耶馬渓町曽木</t>
  </si>
  <si>
    <t>ﾎﾝﾔﾊﾞｹｲﾏﾁﾀｼﾀﾞ</t>
  </si>
  <si>
    <t>本耶馬渓町多志田</t>
  </si>
  <si>
    <t>ﾎﾝﾔﾊﾞｹｲﾏﾁﾆｼﾀﾆ</t>
  </si>
  <si>
    <t>本耶馬渓町西谷</t>
  </si>
  <si>
    <t>ﾎﾝﾔﾊﾞｹｲﾏﾁﾆｼﾔｶﾀ</t>
  </si>
  <si>
    <t>本耶馬渓町西屋形</t>
  </si>
  <si>
    <t>ﾎﾝﾔﾊﾞｹｲﾏﾁﾋｶﾞｼﾀﾆ</t>
  </si>
  <si>
    <t>本耶馬渓町東谷</t>
  </si>
  <si>
    <t>ﾎﾝﾔﾊﾞｹｲﾏﾁﾋｶﾞｼﾔｶﾀ</t>
  </si>
  <si>
    <t>本耶馬渓町東屋形</t>
  </si>
  <si>
    <t>ﾎﾝﾔﾊﾞｹｲﾏﾁﾋﾀﾞ</t>
  </si>
  <si>
    <t>本耶馬渓町樋田</t>
  </si>
  <si>
    <t>ﾐﾅﾐｲﾅﾎﾞﾘ</t>
  </si>
  <si>
    <t>南稲堀</t>
  </si>
  <si>
    <t>ﾐﾔｼﾞﾏﾏﾁ</t>
  </si>
  <si>
    <t>ﾐﾔﾌﾞ</t>
  </si>
  <si>
    <t>宮夫</t>
  </si>
  <si>
    <t>諸町</t>
  </si>
  <si>
    <t>ﾔﾊﾞｹｲﾏﾁｵｵｼﾏ</t>
  </si>
  <si>
    <t>耶馬溪町大島</t>
  </si>
  <si>
    <t>ﾔﾊﾞｹｲﾏﾁｵｵﾉ</t>
  </si>
  <si>
    <t>耶馬溪町大野</t>
  </si>
  <si>
    <t>ﾔﾊﾞｹｲﾏﾁｵﾄﾓﾀﾞ</t>
  </si>
  <si>
    <t>耶馬溪町小友田</t>
  </si>
  <si>
    <t>ﾔﾊﾞｹｲﾏﾁｶｷｻｶ</t>
  </si>
  <si>
    <t>耶馬溪町柿坂</t>
  </si>
  <si>
    <t>ﾔﾊﾞｹｲﾏﾁｶﾅﾖｼ</t>
  </si>
  <si>
    <t>耶馬溪町金吉</t>
  </si>
  <si>
    <t>ﾔﾊﾞｹｲﾏﾁｶﾌﾞｼﾉ</t>
  </si>
  <si>
    <t>耶馬溪町冠石野</t>
  </si>
  <si>
    <t>ﾔﾊﾞｹｲﾏﾁｶﾜﾗｸﾞﾁ</t>
  </si>
  <si>
    <t>耶馬溪町川原口</t>
  </si>
  <si>
    <t>ﾔﾊﾞｹｲﾏﾁｼﾝﾔﾊﾞ</t>
  </si>
  <si>
    <t>耶馬溪町深耶馬</t>
  </si>
  <si>
    <t>ﾔﾊﾞｹｲﾏﾁﾀｼﾀﾞ</t>
  </si>
  <si>
    <t>耶馬溪町多志田</t>
  </si>
  <si>
    <t>ﾔﾊﾞｹｲﾏﾁﾄﾁｷﾞ</t>
  </si>
  <si>
    <t>耶馬溪町栃木</t>
  </si>
  <si>
    <t>ﾔﾊﾞｹｲﾏﾁﾄﾊﾞﾙ</t>
  </si>
  <si>
    <t>耶馬溪町戸原</t>
  </si>
  <si>
    <t>ﾔﾊﾞｹｲﾏﾁﾅｶﾊﾀ</t>
  </si>
  <si>
    <t>耶馬溪町中畑</t>
  </si>
  <si>
    <t>ﾔﾊﾞｹｲﾏﾁﾋﾔﾏｼﾞ</t>
  </si>
  <si>
    <t>耶馬溪町樋山路</t>
  </si>
  <si>
    <t>ﾔﾊﾞｹｲﾏﾁﾋﾗﾀ</t>
  </si>
  <si>
    <t>耶馬溪町平田</t>
  </si>
  <si>
    <t>ﾔﾊﾞｹｲﾏﾁﾌｸﾂﾁ</t>
  </si>
  <si>
    <t>耶馬溪町福土</t>
  </si>
  <si>
    <t>ﾔﾊﾞｹｲﾏﾁﾐｵﾓ</t>
  </si>
  <si>
    <t>耶馬溪町三尾母</t>
  </si>
  <si>
    <t>ﾔﾊﾞｹｲﾏﾁﾐﾔｿﾉ</t>
  </si>
  <si>
    <t>耶馬溪町宮園</t>
  </si>
  <si>
    <t>ﾔﾊﾞｹｲﾏﾁﾔﾏｳﾂﾘ</t>
  </si>
  <si>
    <t>耶馬溪町山移</t>
  </si>
  <si>
    <t>ﾔﾏｸﾆﾏﾁｳｿ</t>
  </si>
  <si>
    <t>山国町宇曽</t>
  </si>
  <si>
    <t>ﾔﾏｸﾆﾏﾁｸｻﾓﾄ</t>
  </si>
  <si>
    <t>山国町草本</t>
  </si>
  <si>
    <t>ﾔﾏｸﾆﾏﾁｺﾔｶﾞﾜ</t>
  </si>
  <si>
    <t>山国町小屋川</t>
  </si>
  <si>
    <t>ﾔﾏｸﾆﾏﾁﾂｷﾉｷ</t>
  </si>
  <si>
    <t>山国町槻木</t>
  </si>
  <si>
    <t>ﾔﾏｸﾆﾏﾁﾅｶﾞｵﾉ</t>
  </si>
  <si>
    <t>山国町長尾野</t>
  </si>
  <si>
    <t>ﾔﾏｸﾆﾏﾁﾅｶﾏ</t>
  </si>
  <si>
    <t>山国町中摩</t>
  </si>
  <si>
    <t>ﾔﾏｸﾆﾏﾁﾋﾗｵﾉ</t>
  </si>
  <si>
    <t>山国町平小野</t>
  </si>
  <si>
    <t>ﾔﾏｸﾆﾏﾁﾌｼﾞﾉｷ</t>
  </si>
  <si>
    <t>山国町藤野木</t>
  </si>
  <si>
    <t>ﾔﾏｸﾆﾏﾁﾓﾘｻﾞﾈ</t>
  </si>
  <si>
    <t>山国町守実</t>
  </si>
  <si>
    <t>ﾔﾏｸﾆﾏﾁﾖｼﾉ</t>
  </si>
  <si>
    <t>山国町吉野</t>
  </si>
  <si>
    <t>湯屋</t>
  </si>
  <si>
    <t>ﾘｭｳｵｳﾏﾁ</t>
  </si>
  <si>
    <t>ﾙｽｲﾏﾁ</t>
  </si>
  <si>
    <t>留守居町</t>
  </si>
  <si>
    <t>ﾋﾀｼ</t>
  </si>
  <si>
    <t>日田市</t>
  </si>
  <si>
    <t>ｱｷﾊﾞﾙﾏﾁ</t>
  </si>
  <si>
    <t>秋原町</t>
  </si>
  <si>
    <t>ｱｷﾔﾏﾏﾁ</t>
  </si>
  <si>
    <t>ｱﾏｶﾞｾﾏﾁｱｶｲﾜ</t>
  </si>
  <si>
    <t>天瀬町赤岩</t>
  </si>
  <si>
    <t>ｱﾏｶﾞｾﾏﾁｲﾂﾏｲﾁ</t>
  </si>
  <si>
    <t>天瀬町五馬市</t>
  </si>
  <si>
    <t>ｱﾏｶﾞｾﾏﾁｲﾃﾞｸﾞﾁ</t>
  </si>
  <si>
    <t>天瀬町出口</t>
  </si>
  <si>
    <t>ｱﾏｶﾞｾﾏﾁｵﾅｺﾞﾊﾀ</t>
  </si>
  <si>
    <t>天瀬町女子畑</t>
  </si>
  <si>
    <t>ｱﾏｶﾞｾﾏﾁｺﾞｳﾀ</t>
  </si>
  <si>
    <t>天瀬町合田</t>
  </si>
  <si>
    <t>ｱﾏｶﾞｾﾏﾁｻｸﾗﾀﾞｹ</t>
  </si>
  <si>
    <t>天瀬町桜竹</t>
  </si>
  <si>
    <t>ｱﾏｶﾞｾﾏﾁﾂｶﾀﾞ</t>
  </si>
  <si>
    <t>天瀬町塚田</t>
  </si>
  <si>
    <t>ｱﾏｶﾞｾﾏﾁﾎﾝｼﾞｮｳ</t>
  </si>
  <si>
    <t>天瀬町本城</t>
  </si>
  <si>
    <t>ｱﾏｶﾞｾﾏﾁﾏﾊﾞﾙ</t>
  </si>
  <si>
    <t>天瀬町馬原</t>
  </si>
  <si>
    <t>ｱﾏｶﾞｾﾏﾁﾕﾔﾏ</t>
  </si>
  <si>
    <t>天瀬町湯山</t>
  </si>
  <si>
    <t>ｱﾘﾀﾏﾁ</t>
  </si>
  <si>
    <t>ｲｹﾍﾞﾏﾁ</t>
  </si>
  <si>
    <t>ｲｼﾏﾂﾏﾁ</t>
  </si>
  <si>
    <t>石松町</t>
  </si>
  <si>
    <t>岩美町</t>
  </si>
  <si>
    <t>ｳﾁｶﾜﾏﾁ</t>
  </si>
  <si>
    <t>内河町</t>
  </si>
  <si>
    <t>ｵｵﾂﾙﾎﾝﾏﾁ</t>
  </si>
  <si>
    <t>大鶴本町</t>
  </si>
  <si>
    <t>ｵｵﾂﾙﾏﾁ</t>
  </si>
  <si>
    <t>大鶴町</t>
  </si>
  <si>
    <t>大肥町</t>
  </si>
  <si>
    <t>ｵｵﾋﾎﾝﾏﾁ</t>
  </si>
  <si>
    <t>大肥本町</t>
  </si>
  <si>
    <t>ｵｵﾍﾞﾏﾁ</t>
  </si>
  <si>
    <t>ｵｵﾔﾏﾏﾁﾆｼｵｵﾔﾏ</t>
  </si>
  <si>
    <t>大山町西大山</t>
  </si>
  <si>
    <t>ｵｵﾔﾏﾏﾁﾋｶﾞｼｵｵﾔﾏ</t>
  </si>
  <si>
    <t>大山町東大山</t>
  </si>
  <si>
    <t>ｵｶﾞｾﾏﾁ</t>
  </si>
  <si>
    <t>小ケ瀬町</t>
  </si>
  <si>
    <t>ｵｻﾞｺﾏﾁ</t>
  </si>
  <si>
    <t>小迫町</t>
  </si>
  <si>
    <t>ｵﾄｳﾏﾁ</t>
  </si>
  <si>
    <t>尾当町</t>
  </si>
  <si>
    <t>ｶﾐｸﾏﾁ</t>
  </si>
  <si>
    <t>神来町</t>
  </si>
  <si>
    <t>ｶﾐｼﾞｮｳﾅｲﾏﾁ</t>
  </si>
  <si>
    <t>上城内町</t>
  </si>
  <si>
    <t>ｶﾐﾂｴﾏﾁｶﾐﾉﾀﾞ</t>
  </si>
  <si>
    <t>上津江町上野田</t>
  </si>
  <si>
    <t>ｶﾐﾂｴﾏﾁｶﾜﾊﾞﾙ</t>
  </si>
  <si>
    <t>上津江町川原</t>
  </si>
  <si>
    <t>ｶﾐﾓﾛﾄﾞﾒﾏﾁ</t>
  </si>
  <si>
    <t>上諸留町</t>
  </si>
  <si>
    <t>ｶﾒｶﾞﾜﾏﾁ</t>
  </si>
  <si>
    <t>亀川町</t>
  </si>
  <si>
    <t>ｶﾜｼﾀ</t>
  </si>
  <si>
    <t>ｷｻﾞﾝﾏﾁ</t>
  </si>
  <si>
    <t>ｷﾀﾄﾓﾀﾞ</t>
  </si>
  <si>
    <t>北友田</t>
  </si>
  <si>
    <t>ｷﾐｻﾞｺﾏﾁ</t>
  </si>
  <si>
    <t>君迫町</t>
  </si>
  <si>
    <t>ｸｼｶﾜﾏﾁ</t>
  </si>
  <si>
    <t>串川町</t>
  </si>
  <si>
    <t>ｻﾞｲﾂﾏﾁ</t>
  </si>
  <si>
    <t>財津町</t>
  </si>
  <si>
    <t>三ノ宮町</t>
  </si>
  <si>
    <t>ｻﾝﾎﾞﾝﾏﾂｼﾝﾏﾁ</t>
  </si>
  <si>
    <t>三本松新町</t>
  </si>
  <si>
    <t>ｼﾓｲﾃﾞﾏﾁ</t>
  </si>
  <si>
    <t>下井手町</t>
  </si>
  <si>
    <t>上宮町</t>
  </si>
  <si>
    <t>ｼﾞｮｳﾅｲｼﾝﾏﾁ</t>
  </si>
  <si>
    <t>城内新町</t>
  </si>
  <si>
    <t>ｽｽﾞﾚﾏﾁ</t>
  </si>
  <si>
    <t>鈴連町</t>
  </si>
  <si>
    <t>ｾｲｶﾞﾝｼﾞﾏﾁ</t>
  </si>
  <si>
    <t>清岸寺町</t>
  </si>
  <si>
    <t>誠和町</t>
  </si>
  <si>
    <t>ｾﾞﾆﾌﾞﾁﾏﾁ</t>
  </si>
  <si>
    <t>銭渕町</t>
  </si>
  <si>
    <t>ﾀﾞｲﾆﾁﾏﾁ</t>
  </si>
  <si>
    <t>ﾀｶｾﾎﾝﾏﾁ</t>
  </si>
  <si>
    <t>高瀬本町</t>
  </si>
  <si>
    <t>ﾀｹﾀﾞｼﾝﾏﾁ</t>
  </si>
  <si>
    <t>竹田新町</t>
  </si>
  <si>
    <t>ﾀｼﾏ(ｵｵｱｻﾞ)</t>
  </si>
  <si>
    <t>田島（大字）</t>
  </si>
  <si>
    <t>ﾀｼﾏ(ﾁｮｳﾒ)</t>
  </si>
  <si>
    <t>田島（丁目）</t>
  </si>
  <si>
    <t>ﾀｼﾏﾎﾝﾏﾁ</t>
  </si>
  <si>
    <t>田島本町</t>
  </si>
  <si>
    <t>ﾀﾝｿｳ</t>
  </si>
  <si>
    <t>淡窓</t>
  </si>
  <si>
    <t>ﾂｷﾃﾞﾏﾁ</t>
  </si>
  <si>
    <t>ﾂﾙｶﾞﾜﾁﾏﾁ</t>
  </si>
  <si>
    <t>鶴河内町</t>
  </si>
  <si>
    <t>ﾂﾙｷﾞﾏﾁ</t>
  </si>
  <si>
    <t>ﾅｶｼﾞｮｳﾏﾁ</t>
  </si>
  <si>
    <t>ﾅｶﾂｴﾑﾗｺﾞｳｾ</t>
  </si>
  <si>
    <t>中津江村合瀬</t>
  </si>
  <si>
    <t>ﾅｶﾂｴﾑﾗﾄﾁﾉ</t>
  </si>
  <si>
    <t>中津江村栃野</t>
  </si>
  <si>
    <t>ﾅｶﾂﾞﾙﾏﾁ</t>
  </si>
  <si>
    <t>中釣町</t>
  </si>
  <si>
    <t>ﾅｶﾉｼﾏﾏﾁ</t>
  </si>
  <si>
    <t>ﾆｲﾊﾞﾙﾏﾁ</t>
  </si>
  <si>
    <t>ﾆｸｼﾁｮｳ</t>
  </si>
  <si>
    <t>二串町</t>
  </si>
  <si>
    <t>ﾉﾎﾞﾃﾏﾁ</t>
  </si>
  <si>
    <t>上手町</t>
  </si>
  <si>
    <t>東羽田町</t>
  </si>
  <si>
    <t>ﾋﾉｸﾏﾏﾁ</t>
  </si>
  <si>
    <t>日ノ隈町</t>
  </si>
  <si>
    <t>ﾋﾉﾓﾄﾏﾁ</t>
  </si>
  <si>
    <t>日の本町</t>
  </si>
  <si>
    <t>ﾌｼｷﾏﾁ</t>
  </si>
  <si>
    <t>伏木町</t>
  </si>
  <si>
    <t>ﾏｴﾂｴﾏﾁｱｶｲｼ</t>
  </si>
  <si>
    <t>前津江町赤石</t>
  </si>
  <si>
    <t>ﾏｴﾂｴﾏﾁｵｵﾉ</t>
  </si>
  <si>
    <t>前津江町大野</t>
  </si>
  <si>
    <t>ﾏｴﾂｴﾏﾁﾕｳｷﾞ(1-800ﾊﾞﾝﾁ､ｾﾝｿﾞｳｷﾞ､ﾄｳﾉﾓﾄ､ﾆﾀﾊﾞﾙ､ﾎﾝﾑﾗ)</t>
  </si>
  <si>
    <t>前津江町柚木（１～８００番地、千蔵木、塔ノ本、仁田原、本村）</t>
  </si>
  <si>
    <t>ﾏｴﾂｴﾏﾁﾕｳｷﾞ(ｿﾉﾀ)</t>
  </si>
  <si>
    <t>前津江町柚木（その他）</t>
  </si>
  <si>
    <t>ﾏﾂﾉﾏﾁ</t>
  </si>
  <si>
    <t>松野町</t>
  </si>
  <si>
    <t>ﾏﾒﾀﾞﾏﾁ</t>
  </si>
  <si>
    <t>ﾐｽﾞﾒﾏﾁ</t>
  </si>
  <si>
    <t>水目町</t>
  </si>
  <si>
    <t>ﾐﾅﾐﾄﾓﾀﾞﾏﾁ</t>
  </si>
  <si>
    <t>南友田町</t>
  </si>
  <si>
    <t>ﾐﾖｼｺﾌﾞﾁﾏﾁ</t>
  </si>
  <si>
    <t>三芳小渕町</t>
  </si>
  <si>
    <t>ﾐﾜﾀﾞﾝﾁ</t>
  </si>
  <si>
    <t>三和団地</t>
  </si>
  <si>
    <t>ﾓﾄｴﾏﾁ(ｲｹﾉﾂﾙ､ｻﾗﾔﾏ)</t>
  </si>
  <si>
    <t>源栄町（池ノ鶴、皿山）</t>
  </si>
  <si>
    <t>ﾓﾄｴﾏﾁ(ｿﾉﾀ)</t>
  </si>
  <si>
    <t>源栄町（その他）</t>
  </si>
  <si>
    <t>ﾓﾄﾒﾏﾁ</t>
  </si>
  <si>
    <t>求町</t>
  </si>
  <si>
    <t>ﾓﾛﾄﾞﾒﾏﾁ</t>
  </si>
  <si>
    <t>諸留町</t>
  </si>
  <si>
    <t>ﾕｷｲﾏﾁ</t>
  </si>
  <si>
    <t>刃連町</t>
  </si>
  <si>
    <t>ﾖｱｹｶﾐﾏﾁ</t>
  </si>
  <si>
    <t>夜明上町</t>
  </si>
  <si>
    <t>ﾖｱｹﾅｶﾏﾁ</t>
  </si>
  <si>
    <t>夜明中町</t>
  </si>
  <si>
    <t>ﾖｱｹｾｷﾏﾁ</t>
  </si>
  <si>
    <t>夜明関町</t>
  </si>
  <si>
    <t>ｻｲｷｼ</t>
  </si>
  <si>
    <t>佐伯市</t>
  </si>
  <si>
    <t>ｱﾗｼﾞﾛｳﾗ</t>
  </si>
  <si>
    <t>荒網代浦</t>
  </si>
  <si>
    <t>ｲｹﾌﾈﾏﾁ</t>
  </si>
  <si>
    <t>池船町</t>
  </si>
  <si>
    <t>ｲｼﾏｳﾗ</t>
  </si>
  <si>
    <t>石間浦</t>
  </si>
  <si>
    <t>ｲﾅｶﾞｷ</t>
  </si>
  <si>
    <t>稲垣</t>
  </si>
  <si>
    <t>ｳｽﾂﾎﾞ</t>
  </si>
  <si>
    <t>臼坪</t>
  </si>
  <si>
    <t>ｳﾒｵｵﾋﾗ</t>
  </si>
  <si>
    <t>宇目大平</t>
  </si>
  <si>
    <t>ｳﾒｵﾉｲﾁ</t>
  </si>
  <si>
    <t>宇目小野市</t>
  </si>
  <si>
    <t>ｳﾒｶﾜﾁ</t>
  </si>
  <si>
    <t>宇目河内</t>
  </si>
  <si>
    <t>ｳﾒｷｳﾗｳﾁ</t>
  </si>
  <si>
    <t>宇目木浦内</t>
  </si>
  <si>
    <t>ｳﾒｷｳﾗｺｳｻﾞﾝ</t>
  </si>
  <si>
    <t>宇目木浦鉱山</t>
  </si>
  <si>
    <t>ｳﾒｼｵﾐｿﾞﾉ</t>
  </si>
  <si>
    <t>宇目塩見園</t>
  </si>
  <si>
    <t>ｳﾒｼｹﾞｵｶ</t>
  </si>
  <si>
    <t>宇目重岡</t>
  </si>
  <si>
    <t>ｳﾒｾﾝｿﾞｸ</t>
  </si>
  <si>
    <t>宇目千束</t>
  </si>
  <si>
    <t>ｳﾒﾐﾅﾐﾀﾊﾞﾙ</t>
  </si>
  <si>
    <t>宇目南田原</t>
  </si>
  <si>
    <t>ｵｳｼﾞﾏﾙ</t>
  </si>
  <si>
    <t>王子丸</t>
  </si>
  <si>
    <t>ｵｵｺｴ</t>
  </si>
  <si>
    <t>ｶｲｻﾞｷ</t>
  </si>
  <si>
    <t>海崎</t>
  </si>
  <si>
    <t>ｶｽﾐｶﾞｳﾗ</t>
  </si>
  <si>
    <t>霞ケ浦</t>
  </si>
  <si>
    <t>ｶﾀｶﾞﾐｳﾗ</t>
  </si>
  <si>
    <t>片神浦</t>
  </si>
  <si>
    <t>ｶﾂﾞﾗﾐﾅﾄ</t>
  </si>
  <si>
    <t>葛港</t>
  </si>
  <si>
    <t>ｶﾏｴｲﾉｸｼｳﾗ</t>
  </si>
  <si>
    <t>蒲江猪串浦</t>
  </si>
  <si>
    <t>ｶﾏｴｵｳﾗ</t>
  </si>
  <si>
    <t>蒲江尾浦</t>
  </si>
  <si>
    <t>ｶﾏｴｶｽﾞﾗﾊﾗｳﾗ</t>
  </si>
  <si>
    <t>蒲江葛原浦</t>
  </si>
  <si>
    <t>ｶﾏｴｶﾏｴｳﾗ</t>
  </si>
  <si>
    <t>蒲江蒲江浦</t>
  </si>
  <si>
    <t>ｶﾏｴｸｽﾓﾄｳﾗ</t>
  </si>
  <si>
    <t>蒲江楠本浦</t>
  </si>
  <si>
    <t>ｶﾏｴﾀｹﾉｳﾗｺﾞｳﾁ</t>
  </si>
  <si>
    <t>蒲江竹野浦河内</t>
  </si>
  <si>
    <t>ｶﾏｴﾆｼﾉｳﾗ</t>
  </si>
  <si>
    <t>蒲江西野浦</t>
  </si>
  <si>
    <t>ｶﾏｴﾉﾉｶﾜﾁｳﾗ</t>
  </si>
  <si>
    <t>蒲江野々河内浦</t>
  </si>
  <si>
    <t>ｶﾏｴﾊﾀﾉｳﾗ</t>
  </si>
  <si>
    <t>蒲江畑野浦</t>
  </si>
  <si>
    <t>ｶﾏｴﾊﾄｳﾂﾞｳﾗ</t>
  </si>
  <si>
    <t>蒲江波当津浦</t>
  </si>
  <si>
    <t>ｶﾏｴﾏﾙｲﾁﾋﾞｳﾗ</t>
  </si>
  <si>
    <t>蒲江丸市尾浦</t>
  </si>
  <si>
    <t>ｶﾏｴﾓﾘｻﾞｷｳﾗ</t>
  </si>
  <si>
    <t>蒲江森崎浦</t>
  </si>
  <si>
    <t>ｶﾐｳﾗｱｻﾞﾑｲｳﾗ</t>
  </si>
  <si>
    <t>上浦浅海井浦</t>
  </si>
  <si>
    <t>ｶﾐｳﾗﾂｲｳﾗ</t>
  </si>
  <si>
    <t>上浦津井浦</t>
  </si>
  <si>
    <t>ｶﾐｳﾗﾆｲﾅﾒｳﾗ</t>
  </si>
  <si>
    <t>上浦最勝海浦</t>
  </si>
  <si>
    <t>ｶﾐｸﾍﾞ</t>
  </si>
  <si>
    <t>上久部</t>
  </si>
  <si>
    <t>ｶﾐﾅﾀﾞ</t>
  </si>
  <si>
    <t>上灘</t>
  </si>
  <si>
    <t>ｶﾘｳ</t>
  </si>
  <si>
    <t>狩生</t>
  </si>
  <si>
    <t>ｷｼｶﾞﾜﾁ</t>
  </si>
  <si>
    <t>岸河内</t>
  </si>
  <si>
    <t>ｷﾀﾁ</t>
  </si>
  <si>
    <t>ｸﾎﾞｳﾗ</t>
  </si>
  <si>
    <t>久保浦</t>
  </si>
  <si>
    <t>ｸﾙｼﾏﾏﾁ</t>
  </si>
  <si>
    <t>来島町</t>
  </si>
  <si>
    <t>ｻｶﾉｳﾗ</t>
  </si>
  <si>
    <t>坂の浦</t>
  </si>
  <si>
    <t>ｻｶﾔﾏ</t>
  </si>
  <si>
    <t>坂山</t>
  </si>
  <si>
    <t>ｼｳﾁｳﾗ</t>
  </si>
  <si>
    <t>塩内浦</t>
  </si>
  <si>
    <t>ｼﾓｸﾍﾞ</t>
  </si>
  <si>
    <t>下久部</t>
  </si>
  <si>
    <t>ｼﾞｮｳｶﾋｶﾞｼﾏﾁ</t>
  </si>
  <si>
    <t>城下東町</t>
  </si>
  <si>
    <t>ｼﾞｮｳｶﾆｼﾏﾁ</t>
  </si>
  <si>
    <t>城下西町</t>
  </si>
  <si>
    <t>ｼﾞｮｳｾｲｸ</t>
  </si>
  <si>
    <t>城西区</t>
  </si>
  <si>
    <t>ｼｮｳﾅﾝ</t>
  </si>
  <si>
    <t>匠南</t>
  </si>
  <si>
    <t>ｼﾝﾒｼﾞﾏ</t>
  </si>
  <si>
    <t>新女島</t>
  </si>
  <si>
    <t>ﾀｶﾏﾂｳﾗ</t>
  </si>
  <si>
    <t>高松浦</t>
  </si>
  <si>
    <t>ﾂﾙｵｶﾆｼﾏﾁ</t>
  </si>
  <si>
    <t>鶴岡西町</t>
  </si>
  <si>
    <t>ﾂﾙｵｶﾏﾁ</t>
  </si>
  <si>
    <t>鶴岡町</t>
  </si>
  <si>
    <t>鶴望</t>
  </si>
  <si>
    <t>ﾂﾙﾐｱﾘｱｹｳﾗ</t>
  </si>
  <si>
    <t>鶴見有明浦</t>
  </si>
  <si>
    <t>ﾂﾙﾐｵｵｼﾏ</t>
  </si>
  <si>
    <t>鶴見大島</t>
  </si>
  <si>
    <t>ﾂﾙﾐｵｷﾏﾂｳﾗ</t>
  </si>
  <si>
    <t>鶴見沖松浦</t>
  </si>
  <si>
    <t>ﾂﾙﾐｶｼﾞﾖｾｳﾗ</t>
  </si>
  <si>
    <t>鶴見梶寄浦</t>
  </si>
  <si>
    <t>ﾂﾙﾐｼﾞﾏﾂｳﾗ</t>
  </si>
  <si>
    <t>鶴見地松浦</t>
  </si>
  <si>
    <t>ﾂﾙﾐﾀﾝｶﾞｳﾗ</t>
  </si>
  <si>
    <t>鶴見丹賀浦</t>
  </si>
  <si>
    <t>ﾂﾙﾐﾅｶｺﾞｼｳﾗ(ｻﾙﾄ､ﾋﾛｳﾗ)</t>
  </si>
  <si>
    <t>鶴見中越浦（猿戸、広浦）</t>
  </si>
  <si>
    <t>ﾂﾙﾐﾅｶｺﾞｼｳﾗ(ｿﾉﾀ)</t>
  </si>
  <si>
    <t>鶴見中越浦（その他）</t>
  </si>
  <si>
    <t>ﾂﾙﾐﾊｲﾃﾞｳﾗ</t>
  </si>
  <si>
    <t>鶴見羽出浦</t>
  </si>
  <si>
    <t>ﾂﾙﾐﾌｷｳﾗ</t>
  </si>
  <si>
    <t>鶴見吹浦</t>
  </si>
  <si>
    <t>鶴谷町</t>
  </si>
  <si>
    <t>ﾄｷﾜﾋｶﾞｼﾏﾁ</t>
  </si>
  <si>
    <t>常盤東町</t>
  </si>
  <si>
    <t>ﾄｷﾜﾐﾅﾐﾏﾁ</t>
  </si>
  <si>
    <t>常盤南町</t>
  </si>
  <si>
    <t>ﾅｵｶﾜｱｶｷﾞ</t>
  </si>
  <si>
    <t>直川赤木</t>
  </si>
  <si>
    <t>ﾅｵｶﾜｶﾐﾅｵﾐ</t>
  </si>
  <si>
    <t>直川上直見</t>
  </si>
  <si>
    <t>ﾅｵｶﾜｼﾓﾅｵﾐ</t>
  </si>
  <si>
    <t>直川下直見</t>
  </si>
  <si>
    <t>ﾅｵｶﾜﾆﾀﾊﾗ</t>
  </si>
  <si>
    <t>直川仁田原</t>
  </si>
  <si>
    <t>ﾅｵｶﾜﾖｺｶﾞﾜ</t>
  </si>
  <si>
    <t>直川横川</t>
  </si>
  <si>
    <t>ﾅｶﾉｼﾏﾋｶﾞｼﾏﾁ</t>
  </si>
  <si>
    <t>中ノ島東町</t>
  </si>
  <si>
    <t>ﾅｶﾑﾗﾆｼﾏﾁ</t>
  </si>
  <si>
    <t>中村西町</t>
  </si>
  <si>
    <t>ﾅｶﾑﾗﾐﾅﾐﾏﾁ</t>
  </si>
  <si>
    <t>中村南町</t>
  </si>
  <si>
    <t>ﾅｶﾑﾗｷﾀﾏﾁ</t>
  </si>
  <si>
    <t>中村北町</t>
  </si>
  <si>
    <t>ﾆｼﾀﾞﾆﾏﾁ</t>
  </si>
  <si>
    <t>ﾉｵｶﾏﾁ</t>
  </si>
  <si>
    <t>ﾋｱﾅ</t>
  </si>
  <si>
    <t>戸穴</t>
  </si>
  <si>
    <t>ﾋｶﾞｼﾅﾀﾞ</t>
  </si>
  <si>
    <t>東灘</t>
  </si>
  <si>
    <t>ﾋｭｳｶﾞﾄﾞﾏﾘｳﾗ</t>
  </si>
  <si>
    <t>日向泊浦</t>
  </si>
  <si>
    <t>ﾌﾀﾊﾞｴ</t>
  </si>
  <si>
    <t>二栄</t>
  </si>
  <si>
    <t>ﾍﾋﾞｻﾞｷ</t>
  </si>
  <si>
    <t>蛇崎</t>
  </si>
  <si>
    <t>ﾎｳｼﾞﾏ</t>
  </si>
  <si>
    <t>ﾎﾝｼﾞｮｳｲﾉｳｴ</t>
  </si>
  <si>
    <t>本匠井ノ上</t>
  </si>
  <si>
    <t>ﾎﾝｼﾞｮｳｲﾝﾋﾞ</t>
  </si>
  <si>
    <t>本匠因尾</t>
  </si>
  <si>
    <t>ﾎﾝｼﾞｮｳｳﾂﾂ</t>
  </si>
  <si>
    <t>本匠宇津々</t>
  </si>
  <si>
    <t>ﾎﾝｼﾞｮｳｵｶﾞﾜ</t>
  </si>
  <si>
    <t>本匠小川</t>
  </si>
  <si>
    <t>ﾎﾝｼﾞｮｳｵﾅｶﾞﾗ</t>
  </si>
  <si>
    <t>本匠小半</t>
  </si>
  <si>
    <t>ﾎﾝｼﾞｮｳｶｻｶｹ</t>
  </si>
  <si>
    <t>本匠笠掛</t>
  </si>
  <si>
    <t>ﾎﾝｼﾞｮｳｶｻﾞﾄ</t>
  </si>
  <si>
    <t>本匠風戸</t>
  </si>
  <si>
    <t>ﾎﾝｼﾞｮｳｺｳﾂﾞｶﾞﾜ</t>
  </si>
  <si>
    <t>本匠上津川</t>
  </si>
  <si>
    <t>ﾎﾝｼﾞｮｳﾄﾞｳﾉﾏ</t>
  </si>
  <si>
    <t>本匠堂ノ間</t>
  </si>
  <si>
    <t>ﾎﾝｼﾞｮｳﾊｷ</t>
  </si>
  <si>
    <t>本匠波寄</t>
  </si>
  <si>
    <t>ﾎﾝｼﾞｮｳﾐﾏﾀ</t>
  </si>
  <si>
    <t>本匠三股</t>
  </si>
  <si>
    <t>ﾎﾝｼﾞｮｳﾔﾏﾌﾞ</t>
  </si>
  <si>
    <t>本匠山部</t>
  </si>
  <si>
    <t>ﾒｼﾞﾏ</t>
  </si>
  <si>
    <t>ﾒｼﾞﾏﾀﾞﾝﾁ</t>
  </si>
  <si>
    <t>女島団地</t>
  </si>
  <si>
    <t>ﾓﾓﾀﾆ</t>
  </si>
  <si>
    <t>ﾓﾘｴ</t>
  </si>
  <si>
    <t>護江</t>
  </si>
  <si>
    <t>ﾓﾘｺﾞｳﾗ</t>
  </si>
  <si>
    <t>守後浦</t>
  </si>
  <si>
    <t>ﾓﾝｾﾞ</t>
  </si>
  <si>
    <t>ﾔｻｺｸ</t>
  </si>
  <si>
    <t>八迫区</t>
  </si>
  <si>
    <t>ﾔﾖｲｲｻｷ</t>
  </si>
  <si>
    <t>弥生井崎</t>
  </si>
  <si>
    <t>ﾔﾖｲｴﾗ</t>
  </si>
  <si>
    <t>弥生江良</t>
  </si>
  <si>
    <t>ﾔﾖｲｵｵｻｶﾓﾄ</t>
  </si>
  <si>
    <t>弥生大坂本</t>
  </si>
  <si>
    <t>ﾔﾖｲｶﾐｵｸﾞﾗ</t>
  </si>
  <si>
    <t>弥生上小倉</t>
  </si>
  <si>
    <t>ﾔﾖｲｶﾝﾀ</t>
  </si>
  <si>
    <t>弥生門田</t>
  </si>
  <si>
    <t>ﾔﾖｲｺﾀﾞ</t>
  </si>
  <si>
    <t>弥生小田</t>
  </si>
  <si>
    <t>ﾔﾖｲｻｲﾀ</t>
  </si>
  <si>
    <t>弥生細田</t>
  </si>
  <si>
    <t>ﾔﾖｲｼｬｸﾏ</t>
  </si>
  <si>
    <t>弥生尺間</t>
  </si>
  <si>
    <t>ﾔﾖｲﾋｻｷﾞｳﾁ</t>
  </si>
  <si>
    <t>弥生提内</t>
  </si>
  <si>
    <t>ﾔﾖｲﾋﾗｲ</t>
  </si>
  <si>
    <t>弥生平井</t>
  </si>
  <si>
    <t>ﾔﾖｲﾔﾏﾅｼ</t>
  </si>
  <si>
    <t>弥生山梨子</t>
  </si>
  <si>
    <t>ﾔﾖｲﾕｶｷﾞ</t>
  </si>
  <si>
    <t>弥生床木</t>
  </si>
  <si>
    <t>ﾖﾉｳﾂﾞｲﾛﾘｳﾗ</t>
  </si>
  <si>
    <t>米水津色利浦</t>
  </si>
  <si>
    <t>ﾖﾉｳﾂﾞｳﾗｼﾛｳﾗ(ｿﾉﾀ)</t>
  </si>
  <si>
    <t>米水津浦代浦（その他）</t>
  </si>
  <si>
    <t>ﾖﾉｳﾂﾞｳﾗｼﾛｳﾗ(ﾊｻﾞｺ､ﾖｼｶﾞｳﾗ)</t>
  </si>
  <si>
    <t>米水津浦代浦（間越、芳ケ浦）</t>
  </si>
  <si>
    <t>ﾖﾉｳﾂﾞｺｳﾗ</t>
  </si>
  <si>
    <t>米水津小浦</t>
  </si>
  <si>
    <t>ﾖﾉｳﾂﾞﾀｹﾉｳﾗ</t>
  </si>
  <si>
    <t>米水津竹野浦</t>
  </si>
  <si>
    <t>ﾖﾉｳﾂﾞﾐﾔﾉｳﾗ</t>
  </si>
  <si>
    <t>米水津宮野浦</t>
  </si>
  <si>
    <t>ｳｽｷｼ</t>
  </si>
  <si>
    <t>臼杵市</t>
  </si>
  <si>
    <t>ｲﾀﾁﾔ</t>
  </si>
  <si>
    <t>板知屋</t>
  </si>
  <si>
    <t>ｲﾁﾊﾏ</t>
  </si>
  <si>
    <t>市浜</t>
  </si>
  <si>
    <t>ｲﾑﾗ</t>
  </si>
  <si>
    <t>井村</t>
  </si>
  <si>
    <t>ｴﾑﾀ</t>
  </si>
  <si>
    <t>江無田</t>
  </si>
  <si>
    <t>ｵｵﾄﾏﾘ</t>
  </si>
  <si>
    <t>乙見</t>
  </si>
  <si>
    <t>海添</t>
  </si>
  <si>
    <t>ｶｷﾀﾞｷ</t>
  </si>
  <si>
    <t>掻懐</t>
  </si>
  <si>
    <t>ｶｻﾞﾅｼ</t>
  </si>
  <si>
    <t>風成</t>
  </si>
  <si>
    <t>ｸｷﾞｵﾉ</t>
  </si>
  <si>
    <t>久木小野</t>
  </si>
  <si>
    <t>ｻｼｳ</t>
  </si>
  <si>
    <t>佐志生</t>
  </si>
  <si>
    <t>ｻﾂﾞﾙ</t>
  </si>
  <si>
    <t>左津留</t>
  </si>
  <si>
    <t>ｼﾀﾉｴ</t>
  </si>
  <si>
    <t>下ノ江</t>
  </si>
  <si>
    <t>岳谷</t>
  </si>
  <si>
    <t>武山</t>
  </si>
  <si>
    <t>ﾅｶｳｽｷ</t>
  </si>
  <si>
    <t>中臼杵</t>
  </si>
  <si>
    <t>ﾅｶﾂｳﾗ</t>
  </si>
  <si>
    <t>中津浦</t>
  </si>
  <si>
    <t>ﾆｵｳｻﾞ</t>
  </si>
  <si>
    <t>二王座</t>
  </si>
  <si>
    <t>ﾉﾂﾏﾁｱｷﾔﾏ</t>
  </si>
  <si>
    <t>野津町秋山</t>
  </si>
  <si>
    <t>ﾉﾂﾏﾁｲﾜﾔ</t>
  </si>
  <si>
    <t>野津町岩屋</t>
  </si>
  <si>
    <t>ﾉﾂﾏﾁｳｶﾞｸ</t>
  </si>
  <si>
    <t>野津町烏嶽</t>
  </si>
  <si>
    <t>ﾉﾂﾏﾁｵｲﾏﾂ</t>
  </si>
  <si>
    <t>野津町老松</t>
  </si>
  <si>
    <t>ﾉﾂﾏﾁｵｳｼﾞ</t>
  </si>
  <si>
    <t>野津町王子</t>
  </si>
  <si>
    <t>ﾉﾂﾏﾁｵﾁﾀﾞﾆ</t>
  </si>
  <si>
    <t>野津町落谷</t>
  </si>
  <si>
    <t>ﾉﾂﾏﾁｶｷｶﾞﾜﾁ</t>
  </si>
  <si>
    <t>野津町垣河内</t>
  </si>
  <si>
    <t>ﾉﾂﾏﾁｶﾒｺｳ</t>
  </si>
  <si>
    <t>野津町亀甲</t>
  </si>
  <si>
    <t>ﾉﾂﾏﾁｻｻﾑﾀ</t>
  </si>
  <si>
    <t>野津町西寒田</t>
  </si>
  <si>
    <t>ﾉﾂﾏﾁｼﾗｲﾜ</t>
  </si>
  <si>
    <t>野津町白岩</t>
  </si>
  <si>
    <t>ﾉﾂﾏﾁｿｳｽﾞﾊﾞﾙ</t>
  </si>
  <si>
    <t>野津町清水原</t>
  </si>
  <si>
    <t>ﾉﾂﾏﾁﾁﾂﾞｶ</t>
  </si>
  <si>
    <t>野津町千塚</t>
  </si>
  <si>
    <t>ﾉﾂﾏﾁﾄﾏﾘ</t>
  </si>
  <si>
    <t>野津町泊</t>
  </si>
  <si>
    <t>ﾉﾂﾏﾁﾆｼｺｳﾉ</t>
  </si>
  <si>
    <t>野津町西神野</t>
  </si>
  <si>
    <t>ﾉﾂﾏﾁﾆｼﾊﾀ</t>
  </si>
  <si>
    <t>野津町西畑</t>
  </si>
  <si>
    <t>ﾉﾂﾏﾁﾉﾂｲﾁ</t>
  </si>
  <si>
    <t>野津町野津市</t>
  </si>
  <si>
    <t>ﾉﾂﾏﾁﾊﾁﾘｺﾞｳ</t>
  </si>
  <si>
    <t>野津町八里合</t>
  </si>
  <si>
    <t>ﾉﾂﾏﾁﾊﾙ</t>
  </si>
  <si>
    <t>野津町原</t>
  </si>
  <si>
    <t>ﾉﾂﾏﾁﾋｶﾞｼﾀﾆ(ﾐｴﾀﾞﾆ)</t>
  </si>
  <si>
    <t>野津町東谷（三重谷）</t>
  </si>
  <si>
    <t>ﾉﾂﾏﾁﾋｶﾞｼﾀﾆ(ｿﾉﾀ)</t>
  </si>
  <si>
    <t>野津町東谷（その他）</t>
  </si>
  <si>
    <t>ﾉﾂﾏﾁﾌｸﾗｷﾞ</t>
  </si>
  <si>
    <t>野津町福良木</t>
  </si>
  <si>
    <t>ﾉﾂﾏﾁﾌｼﾞｵﾉ</t>
  </si>
  <si>
    <t>野津町藤小野</t>
  </si>
  <si>
    <t>ﾉﾂﾏﾁﾏｴｶﾞﾜﾁ</t>
  </si>
  <si>
    <t>野津町前河内</t>
  </si>
  <si>
    <t>ﾉﾂﾏﾁﾐﾔｺﾊﾞﾙ</t>
  </si>
  <si>
    <t>野津町都原</t>
  </si>
  <si>
    <t>ﾉﾂﾏﾁﾐﾔﾊﾞﾙ</t>
  </si>
  <si>
    <t>野津町宮原</t>
  </si>
  <si>
    <t>ﾉﾂﾏﾁﾔﾏｽﾞ</t>
  </si>
  <si>
    <t>野津町山頭</t>
  </si>
  <si>
    <t>ﾉﾂﾏﾁﾕﾉｷ</t>
  </si>
  <si>
    <t>野津町柚野木</t>
  </si>
  <si>
    <t>ﾉﾂﾏﾁﾖｼﾀﾞ</t>
  </si>
  <si>
    <t>野津町吉田</t>
  </si>
  <si>
    <t>ﾋｶﾞｼｺｳﾉ</t>
  </si>
  <si>
    <t>東神野</t>
  </si>
  <si>
    <t>ﾌｼﾞｶﾜﾁ</t>
  </si>
  <si>
    <t>ﾖｼｵﾉ</t>
  </si>
  <si>
    <t>吉小野</t>
  </si>
  <si>
    <t>ﾂｸﾐｼ</t>
  </si>
  <si>
    <t>津久見市</t>
  </si>
  <si>
    <t>井無田町</t>
  </si>
  <si>
    <t>ｲﾘﾌﾈﾋｶﾞｼﾏﾁ</t>
  </si>
  <si>
    <t>入船東町</t>
  </si>
  <si>
    <t>ｲﾘﾌﾈﾆｼﾏﾁ</t>
  </si>
  <si>
    <t>入船西町</t>
  </si>
  <si>
    <t>ｶﾀｳﾗ</t>
  </si>
  <si>
    <t>堅浦</t>
  </si>
  <si>
    <t>ｶﾐｱｵｴ</t>
  </si>
  <si>
    <t>上青江</t>
  </si>
  <si>
    <t>ｶﾐﾐﾔﾓﾄﾏﾁ</t>
  </si>
  <si>
    <t>上宮本町</t>
  </si>
  <si>
    <t>ｺﾞｳﾉﾓﾄﾏﾁ</t>
  </si>
  <si>
    <t>合ノ元町</t>
  </si>
  <si>
    <t>ｺｿﾞﾉﾏﾁ</t>
  </si>
  <si>
    <t>小園町</t>
  </si>
  <si>
    <t>ｼﾃﾏﾁ</t>
  </si>
  <si>
    <t>志手町</t>
  </si>
  <si>
    <t>ｼﾓｱｵｴ</t>
  </si>
  <si>
    <t>下青江</t>
  </si>
  <si>
    <t>ﾁﾇ</t>
  </si>
  <si>
    <t>千怒</t>
  </si>
  <si>
    <t>ﾂｸﾐ</t>
  </si>
  <si>
    <t>津久見</t>
  </si>
  <si>
    <t>ﾂｸﾐｳﾗ</t>
  </si>
  <si>
    <t>津久見浦</t>
  </si>
  <si>
    <t>ﾄｸｳﾗ</t>
  </si>
  <si>
    <t>徳浦</t>
  </si>
  <si>
    <t>ﾄｸｳﾗﾎﾝﾏﾁ</t>
  </si>
  <si>
    <t>徳浦本町</t>
  </si>
  <si>
    <t>ﾄｸｳﾗﾐﾔﾏﾁ</t>
  </si>
  <si>
    <t>徳浦宮町</t>
  </si>
  <si>
    <t>ﾅｶﾞﾒ</t>
  </si>
  <si>
    <t>長目</t>
  </si>
  <si>
    <t>保戸島</t>
  </si>
  <si>
    <t>ﾀｹﾀｼ</t>
  </si>
  <si>
    <t>竹田市</t>
  </si>
  <si>
    <t>ｱｲｱｲ</t>
  </si>
  <si>
    <t>会々</t>
  </si>
  <si>
    <t>ｱﾅｲｻﾞｺ</t>
  </si>
  <si>
    <t>穴井迫</t>
  </si>
  <si>
    <t>ｲﾁﾓﾁ</t>
  </si>
  <si>
    <t>市用</t>
  </si>
  <si>
    <t>ｵｷﾞﾏﾁｳﾘﾂｸﾘ</t>
  </si>
  <si>
    <t>荻町瓜作</t>
  </si>
  <si>
    <t>ｵｷﾞﾏﾁｴﾗﾊﾙ</t>
  </si>
  <si>
    <t>荻町恵良原</t>
  </si>
  <si>
    <t>ｵｷﾞﾏﾁｵｵﾀﾞｲﾗ</t>
  </si>
  <si>
    <t>荻町大平</t>
  </si>
  <si>
    <t>ｵｷﾞﾏﾁｶｼﾜﾊﾞﾙ</t>
  </si>
  <si>
    <t>荻町柏原</t>
  </si>
  <si>
    <t>ｵｷﾞﾏﾁｶﾅｲﾉ</t>
  </si>
  <si>
    <t>荻町叶野</t>
  </si>
  <si>
    <t>ｵｷﾞﾏﾁｷﾀﾊﾞﾙ</t>
  </si>
  <si>
    <t>荻町北原</t>
  </si>
  <si>
    <t>ｵｷﾞﾏﾁｷﾉｼﾀ</t>
  </si>
  <si>
    <t>荻町木下</t>
  </si>
  <si>
    <t>ｵｷﾞﾏﾁｸﾜｷﾞ</t>
  </si>
  <si>
    <t>荻町桑木</t>
  </si>
  <si>
    <t>ｵｷﾞﾏﾁｻｲﾌｸｼﾞ</t>
  </si>
  <si>
    <t>荻町西福寺</t>
  </si>
  <si>
    <t>ｵｷﾞﾏﾁｼｷﾞﾀ</t>
  </si>
  <si>
    <t>荻町鴫田</t>
  </si>
  <si>
    <t>ｵｷﾞﾏﾁｼﾝﾄﾞｳ</t>
  </si>
  <si>
    <t>荻町新藤</t>
  </si>
  <si>
    <t>ｵｷﾞﾏﾁﾀｶｼﾞｮｳ</t>
  </si>
  <si>
    <t>荻町高城</t>
  </si>
  <si>
    <t>ｵｷﾞﾏﾁﾀｶﾈﾘｷ</t>
  </si>
  <si>
    <t>荻町高練木</t>
  </si>
  <si>
    <t>ｵｷﾞﾏﾁﾀｼﾛ</t>
  </si>
  <si>
    <t>荻町田代</t>
  </si>
  <si>
    <t>ｵｷﾞﾏﾁﾊﾞﾊﾞ</t>
  </si>
  <si>
    <t>荻町馬場</t>
  </si>
  <si>
    <t>ｵｷﾞﾏﾁﾋﾅﾀﾒ</t>
  </si>
  <si>
    <t>荻町陽目</t>
  </si>
  <si>
    <t>ｵｷﾞﾏﾁﾌｼﾞﾜﾀﾘ</t>
  </si>
  <si>
    <t>荻町藤渡</t>
  </si>
  <si>
    <t>ｵｷﾞﾏﾁﾌﾞﾂﾒﾝ</t>
  </si>
  <si>
    <t>荻町仏面</t>
  </si>
  <si>
    <t>ｵｷﾞﾏﾁﾏｾﾉ</t>
  </si>
  <si>
    <t>荻町馬背野</t>
  </si>
  <si>
    <t>ｵｷﾞﾏﾁﾏﾄﾞｺﾛ</t>
  </si>
  <si>
    <t>荻町政所</t>
  </si>
  <si>
    <t>ｵｷﾞﾏﾁﾐﾅﾐｶﾞﾜﾁ</t>
  </si>
  <si>
    <t>荻町南河内</t>
  </si>
  <si>
    <t>ｵｷﾞﾏﾁﾐﾔﾋﾞﾗ</t>
  </si>
  <si>
    <t>荻町宮平</t>
  </si>
  <si>
    <t>ｵﾂﾞｶ</t>
  </si>
  <si>
    <t>ｶﾀｶｾ</t>
  </si>
  <si>
    <t>片ケ瀬</t>
  </si>
  <si>
    <t>ｶﾐｻｶﾀﾞ</t>
  </si>
  <si>
    <t>ｶﾘｵﾉ</t>
  </si>
  <si>
    <t>刈小野</t>
  </si>
  <si>
    <t>ｶﾜﾄﾞｺ</t>
  </si>
  <si>
    <t>川床</t>
  </si>
  <si>
    <t>ｷﾊﾞﾙ</t>
  </si>
  <si>
    <t>ｷﾐｶﾞｿﾉ</t>
  </si>
  <si>
    <t>君ケ園</t>
  </si>
  <si>
    <t>ｸｼﾞｭｳﾉ</t>
  </si>
  <si>
    <t>九重野</t>
  </si>
  <si>
    <t>ｸｼﾞｭｳﾏﾁｱﾘｳｼﾞ</t>
  </si>
  <si>
    <t>久住町有氏</t>
  </si>
  <si>
    <t>ｸｼﾞｭｳﾏﾁｶﾔｷﾞ</t>
  </si>
  <si>
    <t>久住町栢木</t>
  </si>
  <si>
    <t>ｸｼﾞｭｳﾏﾁｸｼﾞｭｳ</t>
  </si>
  <si>
    <t>久住町久住</t>
  </si>
  <si>
    <t>ｸｼﾞｭｳﾏﾁｼﾗﾆ</t>
  </si>
  <si>
    <t>久住町白丹</t>
  </si>
  <si>
    <t>ｸｼﾞｭｳﾏﾁｿｴｶﾞﾂﾙ</t>
  </si>
  <si>
    <t>久住町添ケ津留</t>
  </si>
  <si>
    <t>ｸｼﾞｭｳﾏﾁﾌﾞﾂﾊﾞﾙ</t>
  </si>
  <si>
    <t>久住町仏原</t>
  </si>
  <si>
    <t>ｸﾎﾞ(1449ﾊﾞﾝﾁ)</t>
  </si>
  <si>
    <t>久保（１４４９番地）</t>
  </si>
  <si>
    <t>ｸﾎﾞ(ｿﾉﾀ)</t>
  </si>
  <si>
    <t>久保（その他）</t>
  </si>
  <si>
    <t>ｸﾗｷ</t>
  </si>
  <si>
    <t>倉木</t>
  </si>
  <si>
    <t>ｺｳﾊﾞﾙ</t>
  </si>
  <si>
    <t>ｼﾄﾁ</t>
  </si>
  <si>
    <t>志土知</t>
  </si>
  <si>
    <t>ｼﾓｻｶﾀﾞ</t>
  </si>
  <si>
    <t>ｼﾓｼﾄﾁ</t>
  </si>
  <si>
    <t>下志土知</t>
  </si>
  <si>
    <t>ｽﾐｶﾏﾄﾞ</t>
  </si>
  <si>
    <t>炭竈</t>
  </si>
  <si>
    <t>ﾀｶﾌﾞｼ</t>
  </si>
  <si>
    <t>高伏</t>
  </si>
  <si>
    <t>ﾀｹﾀﾏﾁ</t>
  </si>
  <si>
    <t>ﾀﾏﾗｲ</t>
  </si>
  <si>
    <t>玉来</t>
  </si>
  <si>
    <t>ﾂｷﾞｸﾗ</t>
  </si>
  <si>
    <t>次倉</t>
  </si>
  <si>
    <t>ﾄｳｴ</t>
  </si>
  <si>
    <t>戸上</t>
  </si>
  <si>
    <t>ﾅｵｲﾘﾏﾁｶﾐﾀｷﾞﾀ</t>
  </si>
  <si>
    <t>直入町上田北</t>
  </si>
  <si>
    <t>ﾅｵｲﾘﾏﾁｶﾐﾂﾂﾐ</t>
  </si>
  <si>
    <t>直入町神堤</t>
  </si>
  <si>
    <t>ﾅｵｲﾘﾏﾁｼﾓﾀｷﾞﾀ</t>
  </si>
  <si>
    <t>直入町下田北</t>
  </si>
  <si>
    <t>ﾅｵｲﾘﾏﾁﾅｶﾞﾕ</t>
  </si>
  <si>
    <t>直入町長湯</t>
  </si>
  <si>
    <t>ﾊｲﾀﾊﾞﾙ</t>
  </si>
  <si>
    <t>拝田原</t>
  </si>
  <si>
    <t>ﾊｻﾀﾞ</t>
  </si>
  <si>
    <t>挾田</t>
  </si>
  <si>
    <t>ﾋﾀﾞｶﾞﾜ</t>
  </si>
  <si>
    <t>飛田川</t>
  </si>
  <si>
    <t>ﾌﾙｿﾞﾉ</t>
  </si>
  <si>
    <t>古園</t>
  </si>
  <si>
    <t>ﾑｺｳﾔﾏﾀﾞ</t>
  </si>
  <si>
    <t>向山田</t>
  </si>
  <si>
    <t>ﾖﾅｲ</t>
  </si>
  <si>
    <t>米納</t>
  </si>
  <si>
    <t>ﾜﾀｾ</t>
  </si>
  <si>
    <t>ﾌﾞﾝｺﾞﾀｶﾀﾞｼ</t>
  </si>
  <si>
    <t>豊後高田市</t>
  </si>
  <si>
    <t>ｲﾁﾊﾀ</t>
  </si>
  <si>
    <t>一畑</t>
  </si>
  <si>
    <t>ｳｽﾉ</t>
  </si>
  <si>
    <t>臼野</t>
  </si>
  <si>
    <t>ｵｵｲﾜﾔ</t>
  </si>
  <si>
    <t>大岩屋</t>
  </si>
  <si>
    <t>御玉</t>
  </si>
  <si>
    <t>ｶｶﾁﾞ</t>
  </si>
  <si>
    <t>香々地</t>
  </si>
  <si>
    <t>ｶﾀｸ</t>
  </si>
  <si>
    <t>堅来</t>
  </si>
  <si>
    <t>ｶﾅｴ</t>
  </si>
  <si>
    <t>鼎</t>
  </si>
  <si>
    <t>ｶﾐｶｶﾁﾞ</t>
  </si>
  <si>
    <t>上香々地</t>
  </si>
  <si>
    <t>加礼川</t>
  </si>
  <si>
    <t>ｸｻｼﾞ</t>
  </si>
  <si>
    <t>草地</t>
  </si>
  <si>
    <t>ｸﾅﾜ</t>
  </si>
  <si>
    <t>来縄</t>
  </si>
  <si>
    <t>ｸﾚｻｷ</t>
  </si>
  <si>
    <t>呉崎</t>
  </si>
  <si>
    <t>ｺﾀﾞﾜﾗ</t>
  </si>
  <si>
    <t>小田原</t>
  </si>
  <si>
    <t>ｺﾚﾅｶﾞﾏﾁ</t>
  </si>
  <si>
    <t>是永町</t>
  </si>
  <si>
    <t>ｼﾞｮｳﾀﾞｲ</t>
  </si>
  <si>
    <t>城台</t>
  </si>
  <si>
    <t>ﾀｼﾌﾞｱｲﾜﾗ</t>
  </si>
  <si>
    <t>田染相原</t>
  </si>
  <si>
    <t>ﾀｼﾌﾞｲｹﾍﾞ</t>
  </si>
  <si>
    <t>田染池部</t>
  </si>
  <si>
    <t>ﾀｼﾌﾞｳｴﾉ</t>
  </si>
  <si>
    <t>田染上野</t>
  </si>
  <si>
    <t>ﾀｼﾌﾞｵｻｷ</t>
  </si>
  <si>
    <t>田染小崎</t>
  </si>
  <si>
    <t>ﾀｼﾌﾞﾋﾗﾉ</t>
  </si>
  <si>
    <t>田染平野</t>
  </si>
  <si>
    <t>ﾀｼﾌﾞﾌｷ</t>
  </si>
  <si>
    <t>田染蕗</t>
  </si>
  <si>
    <t>ﾀｼﾌﾞﾏｷ</t>
  </si>
  <si>
    <t>田染真木</t>
  </si>
  <si>
    <t>ﾀｼﾌﾞﾏﾅｶ</t>
  </si>
  <si>
    <t>田染真中</t>
  </si>
  <si>
    <t>ﾀｼﾌﾞﾖｺﾐﾈ</t>
  </si>
  <si>
    <t>田染横嶺</t>
  </si>
  <si>
    <t>ﾅｶﾞｲﾜﾔ</t>
  </si>
  <si>
    <t>長岩屋</t>
  </si>
  <si>
    <t>ﾅｶﾏﾀﾏ</t>
  </si>
  <si>
    <t>中真玉</t>
  </si>
  <si>
    <t>ﾆｼﾏﾀﾏ</t>
  </si>
  <si>
    <t>西真玉</t>
  </si>
  <si>
    <t>ﾏﾂﾕｷ</t>
  </si>
  <si>
    <t>松行</t>
  </si>
  <si>
    <t>ﾐｽﾞｻｷ</t>
  </si>
  <si>
    <t>ｷﾂｷｼ</t>
  </si>
  <si>
    <t>杵築市</t>
  </si>
  <si>
    <t>ｱｲﾜﾗ</t>
  </si>
  <si>
    <t>ｲﾉｵ</t>
  </si>
  <si>
    <t>猪尾</t>
  </si>
  <si>
    <t>ｵｵｶﾀﾋﾗ</t>
  </si>
  <si>
    <t>大片平</t>
  </si>
  <si>
    <t>ｵｵﾀｲｼﾏﾙ</t>
  </si>
  <si>
    <t>大田石丸</t>
  </si>
  <si>
    <t>ｵｵﾀｵﾉ</t>
  </si>
  <si>
    <t>大田小野</t>
  </si>
  <si>
    <t>ｵｵﾀｸﾂｶｹ</t>
  </si>
  <si>
    <t>大田沓掛</t>
  </si>
  <si>
    <t>ｵｵﾀｼﾗｷﾊﾗ</t>
  </si>
  <si>
    <t>大田白木原</t>
  </si>
  <si>
    <t>ｵｵﾀﾅｶﾞﾏﾂ</t>
  </si>
  <si>
    <t>大田永松</t>
  </si>
  <si>
    <t>ｵｵﾀﾊﾀﾞｶﾀ</t>
  </si>
  <si>
    <t>大田波多方</t>
  </si>
  <si>
    <t>ｵｵﾀﾏﾀﾐｽﾞ(ｱﾏﾂﾂﾐ)</t>
  </si>
  <si>
    <t>大田俣水（天堤）</t>
  </si>
  <si>
    <t>ｵｵﾀﾏﾀﾐｽﾞ(ｿﾉﾀ)</t>
  </si>
  <si>
    <t>大田俣水（その他）</t>
  </si>
  <si>
    <t>ｶﾘｼｭｸ</t>
  </si>
  <si>
    <t>ｷﾂｷ</t>
  </si>
  <si>
    <t>ﾊﾞﾊﾞｵ</t>
  </si>
  <si>
    <t>馬場尾</t>
  </si>
  <si>
    <t>ﾌﾅﾍﾞ</t>
  </si>
  <si>
    <t>船部</t>
  </si>
  <si>
    <t>ﾐｿﾞｲ</t>
  </si>
  <si>
    <t>溝井</t>
  </si>
  <si>
    <t>ﾐﾅﾐｷﾂｷ</t>
  </si>
  <si>
    <t>南杵築</t>
  </si>
  <si>
    <t>守江</t>
  </si>
  <si>
    <t>ﾔﾏｶﾞﾏﾁｳﾁｶﾞﾜﾉ</t>
  </si>
  <si>
    <t>山香町内河野</t>
  </si>
  <si>
    <t>ﾔﾏｶﾞﾏﾁｵﾀﾞｹ</t>
  </si>
  <si>
    <t>山香町小武</t>
  </si>
  <si>
    <t>ﾔﾏｶﾞﾏﾁｸｷﾞﾉｵ</t>
  </si>
  <si>
    <t>山香町久木野尾</t>
  </si>
  <si>
    <t>ﾔﾏｶﾞﾏﾁｸﾗﾅﾘ</t>
  </si>
  <si>
    <t>山香町倉成</t>
  </si>
  <si>
    <t>ﾔﾏｶﾞﾏﾁｼﾓ</t>
  </si>
  <si>
    <t>山香町下</t>
  </si>
  <si>
    <t>ﾔﾏｶﾞﾏﾁﾀﾃｲｼ</t>
  </si>
  <si>
    <t>山香町立石</t>
  </si>
  <si>
    <t>ﾔﾏｶﾞﾏﾁﾉﾊﾙ</t>
  </si>
  <si>
    <t>山香町野原</t>
  </si>
  <si>
    <t>ﾔﾏｶﾞﾏﾁﾋｻｼ</t>
  </si>
  <si>
    <t>山香町日指</t>
  </si>
  <si>
    <t>ﾔﾏｶﾞﾏﾁﾋﾛｾ</t>
  </si>
  <si>
    <t>山香町広瀬</t>
  </si>
  <si>
    <t>ﾔﾏｶﾞﾏﾁﾐﾅﾐﾊﾀ</t>
  </si>
  <si>
    <t>山香町南畑</t>
  </si>
  <si>
    <t>ﾔﾏｶﾞﾏﾁﾑｸﾉ</t>
  </si>
  <si>
    <t>山香町向野</t>
  </si>
  <si>
    <t>ﾔﾏｶﾞﾏﾁﾔﾏｳﾗ</t>
  </si>
  <si>
    <t>山香町山浦</t>
  </si>
  <si>
    <t>ﾔﾏｶﾞﾏﾁﾖｼﾉﾜﾀﾘ</t>
  </si>
  <si>
    <t>山香町吉野渡</t>
  </si>
  <si>
    <t>横城</t>
  </si>
  <si>
    <t>ｳｻｼ</t>
  </si>
  <si>
    <t>宇佐市</t>
  </si>
  <si>
    <t>ｱｵﾓﾘ</t>
  </si>
  <si>
    <t>青森</t>
  </si>
  <si>
    <t>ｱｼﾞﾑﾏﾁｲﾀﾊﾞ</t>
  </si>
  <si>
    <t>安心院町板場</t>
  </si>
  <si>
    <t>ｱｼﾞﾑﾏﾁｲﾏｲ</t>
  </si>
  <si>
    <t>安心院町今井</t>
  </si>
  <si>
    <t>ｱｼﾞﾑﾏﾁｳｹﾉｸﾁ</t>
  </si>
  <si>
    <t>安心院町筌ノ口</t>
  </si>
  <si>
    <t>ｱｼﾞﾑﾏﾁｳﾁｶﾞﾜﾉ</t>
  </si>
  <si>
    <t>安心院町内川野</t>
  </si>
  <si>
    <t>ｱｼﾞﾑﾏﾁｳｯﾄｸﾊﾞﾙ</t>
  </si>
  <si>
    <t>安心院町有徳原</t>
  </si>
  <si>
    <t>ｱｼﾞﾑﾏﾁｵｵﾐｵ</t>
  </si>
  <si>
    <t>安心院町大見尾</t>
  </si>
  <si>
    <t>ｱｼﾞﾑﾏﾁｵｼｷﾀﾞ</t>
  </si>
  <si>
    <t>安心院町折敷田</t>
  </si>
  <si>
    <t>ｱｼﾞﾑﾏﾁｵﾀﾞﾃ</t>
  </si>
  <si>
    <t>安心院町尾立</t>
  </si>
  <si>
    <t>ｱｼﾞﾑﾏﾁｶﾂｵ</t>
  </si>
  <si>
    <t>安心院町且尾</t>
  </si>
  <si>
    <t>ｱｼﾞﾑﾏﾁｶﾐｲﾁ</t>
  </si>
  <si>
    <t>安心院町上市</t>
  </si>
  <si>
    <t>ｱｼﾞﾑﾏﾁｶﾐｳﾁｶﾞﾜﾉ</t>
  </si>
  <si>
    <t>安心院町上内河野</t>
  </si>
  <si>
    <t>ｱｼﾞﾑﾏﾁｶﾔｺﾞﾓﾘ</t>
  </si>
  <si>
    <t>安心院町萱籠</t>
  </si>
  <si>
    <t>ｱｼﾞﾑﾏﾁｶﾜｻｷ</t>
  </si>
  <si>
    <t>安心院町川崎</t>
  </si>
  <si>
    <t>ｱｼﾞﾑﾏﾁｶﾜｿｺ</t>
  </si>
  <si>
    <t>安心院町川底</t>
  </si>
  <si>
    <t>ｱｼﾞﾑﾏﾁｷﾉﾓ</t>
  </si>
  <si>
    <t>安心院町木裳</t>
  </si>
  <si>
    <t>ｱｼﾞﾑﾏﾁｸｲﾀﾞ</t>
  </si>
  <si>
    <t>安心院町久井田</t>
  </si>
  <si>
    <t>ｱｼﾞﾑﾏﾁｸﾁﾉﾂﾎﾞ</t>
  </si>
  <si>
    <t>安心院町口ノ坪</t>
  </si>
  <si>
    <t>ｱｼﾞﾑﾏﾁｸﾏ</t>
  </si>
  <si>
    <t>安心院町熊</t>
  </si>
  <si>
    <t>ｱｼﾞﾑﾏﾁｺﾞﾛｳﾏﾙ</t>
  </si>
  <si>
    <t>安心院町五郎丸</t>
  </si>
  <si>
    <t>ｱｼﾞﾑﾏﾁｻｶｲﾉﾂﾎﾞ</t>
  </si>
  <si>
    <t>安心院町境ノ坪</t>
  </si>
  <si>
    <t>ｱｼﾞﾑﾏﾁｻｻｶﾞﾋﾗ</t>
  </si>
  <si>
    <t>安心院町笹ケ平</t>
  </si>
  <si>
    <t>ｱｼﾞﾑﾏﾁｻﾀﾞ</t>
  </si>
  <si>
    <t>安心院町佐田</t>
  </si>
  <si>
    <t>ｱｼﾞﾑﾏﾁｼﾓｳﾁｶﾞﾜﾉ</t>
  </si>
  <si>
    <t>安心院町下内河野</t>
  </si>
  <si>
    <t>ｱｼﾞﾑﾏﾁｼﾓｹﾞ</t>
  </si>
  <si>
    <t>安心院町下毛</t>
  </si>
  <si>
    <t>ｱｼﾞﾑﾏﾁｼｮｳ</t>
  </si>
  <si>
    <t>安心院町荘</t>
  </si>
  <si>
    <t>ｱｼﾞﾑﾏﾁｼｮｳｶﾞｸｼﾞ</t>
  </si>
  <si>
    <t>安心院町正覚寺</t>
  </si>
  <si>
    <t>ｱｼﾞﾑﾏﾁｼﾝｶﾞｲ</t>
  </si>
  <si>
    <t>安心院町新貝</t>
  </si>
  <si>
    <t>ｱｼﾞﾑﾏﾁｿｳｽﾞ</t>
  </si>
  <si>
    <t>安心院町寒水</t>
  </si>
  <si>
    <t>ｱｼﾞﾑﾏﾁｿﾍﾞ</t>
  </si>
  <si>
    <t>安心院町村部</t>
  </si>
  <si>
    <t>ｱｼﾞﾑﾏﾁﾀﾞｲ</t>
  </si>
  <si>
    <t>安心院町大</t>
  </si>
  <si>
    <t>ｱｼﾞﾑﾏﾁﾀﾞｲﾌﾞﾂ</t>
  </si>
  <si>
    <t>安心院町大佛</t>
  </si>
  <si>
    <t>ｱｼﾞﾑﾏﾁﾀﾀﾐｲｼ</t>
  </si>
  <si>
    <t>安心院町畳石</t>
  </si>
  <si>
    <t>ｱｼﾞﾑﾏﾁﾀﾉｸﾁ</t>
  </si>
  <si>
    <t>安心院町田ノ口</t>
  </si>
  <si>
    <t>ｱｼﾞﾑﾏﾁﾂｼﾞ</t>
  </si>
  <si>
    <t>安心院町辻</t>
  </si>
  <si>
    <t>ｱｼﾞﾑﾏﾁﾂﾈﾏﾂ</t>
  </si>
  <si>
    <t>安心院町恒松</t>
  </si>
  <si>
    <t>ｱｼﾞﾑﾏﾁﾂﾏｶﾞｹ</t>
  </si>
  <si>
    <t>安心院町妻垣</t>
  </si>
  <si>
    <t>ｱｼﾞﾑﾏﾁﾄｳﾉｵ</t>
  </si>
  <si>
    <t>安心院町塔尾</t>
  </si>
  <si>
    <t>ｱｼﾞﾑﾏﾁﾄｶﾀ</t>
  </si>
  <si>
    <t>安心院町戸方</t>
  </si>
  <si>
    <t>ｱｼﾞﾑﾏﾁﾄﾘｺﾞｴ</t>
  </si>
  <si>
    <t>安心院町鳥越</t>
  </si>
  <si>
    <t>ｱｼﾞﾑﾏﾁﾅｶﾔﾏ</t>
  </si>
  <si>
    <t>安心院町中山</t>
  </si>
  <si>
    <t>ｱｼﾞﾑﾏﾁﾅﾗﾓﾄ</t>
  </si>
  <si>
    <t>安心院町楢本</t>
  </si>
  <si>
    <t>ｱｼﾞﾑﾏﾁﾆｲﾊﾞﾙ</t>
  </si>
  <si>
    <t>安心院町新原</t>
  </si>
  <si>
    <t>ｱｼﾞﾑﾏﾁﾆｼﾉﾄ</t>
  </si>
  <si>
    <t>安心院町西衲</t>
  </si>
  <si>
    <t>ｱｼﾞﾑﾏﾁﾉﾔﾏ</t>
  </si>
  <si>
    <t>安心院町野山</t>
  </si>
  <si>
    <t>ｱｼﾞﾑﾏﾁﾊﾙ</t>
  </si>
  <si>
    <t>安心院町原</t>
  </si>
  <si>
    <t>ｱｼﾞﾑﾏﾁﾊﾞﾝｷﾞ</t>
  </si>
  <si>
    <t>安心院町番木</t>
  </si>
  <si>
    <t>ｱｼﾞﾑﾏﾁﾊﾝﾀﾞ</t>
  </si>
  <si>
    <t>安心院町飯田</t>
  </si>
  <si>
    <t>ｱｼﾞﾑﾏﾁﾋｶﾞｼｴﾗ</t>
  </si>
  <si>
    <t>安心院町東恵良</t>
  </si>
  <si>
    <t>ｱｼﾞﾑﾏﾁﾋｶﾞｼｼｲﾔ</t>
  </si>
  <si>
    <t>安心院町東椎屋</t>
  </si>
  <si>
    <t>ｱｼﾞﾑﾏﾁﾋﾗｶﾞｸﾗ</t>
  </si>
  <si>
    <t>安心院町平ケ倉</t>
  </si>
  <si>
    <t>ｱｼﾞﾑﾏﾁﾋﾗﾔﾏ</t>
  </si>
  <si>
    <t>安心院町平山</t>
  </si>
  <si>
    <t>ｱｼﾞﾑﾏﾁﾋﾛﾀﾆ</t>
  </si>
  <si>
    <t>安心院町広谷</t>
  </si>
  <si>
    <t>ｱｼﾞﾑﾏﾁﾋﾛﾂﾚ</t>
  </si>
  <si>
    <t>安心院町広連</t>
  </si>
  <si>
    <t>ｱｼﾞﾑﾏﾁﾌｷﾉ</t>
  </si>
  <si>
    <t>安心院町福貴野</t>
  </si>
  <si>
    <t>ｱｼﾞﾑﾏﾁﾌﾅｲﾀ</t>
  </si>
  <si>
    <t>安心院町舟板</t>
  </si>
  <si>
    <t>ｱｼﾞﾑﾏﾁﾌﾙｲﾁ</t>
  </si>
  <si>
    <t>安心院町古市</t>
  </si>
  <si>
    <t>ｱｼﾞﾑﾏﾁﾌﾙｶﾜ</t>
  </si>
  <si>
    <t>安心院町古川</t>
  </si>
  <si>
    <t>ｱｼﾞﾑﾏﾁﾎﾞｳｶﾞﾊﾀ</t>
  </si>
  <si>
    <t>安心院町房ケ畑</t>
  </si>
  <si>
    <t>ｱｼﾞﾑﾏﾁﾎﾄｷﾞ</t>
  </si>
  <si>
    <t>安心院町佛木</t>
  </si>
  <si>
    <t>ｱｼﾞﾑﾏﾁﾏﾂﾓﾄ</t>
  </si>
  <si>
    <t>安心院町松本</t>
  </si>
  <si>
    <t>ｱｼﾞﾑﾏﾁﾐｽﾞｸﾙﾏ</t>
  </si>
  <si>
    <t>安心院町水車</t>
  </si>
  <si>
    <t>ｱｼﾞﾑﾏﾁﾐﾅﾐﾊﾀ</t>
  </si>
  <si>
    <t>安心院町南畑</t>
  </si>
  <si>
    <t>ｱｼﾞﾑﾏﾁﾓﾄ</t>
  </si>
  <si>
    <t>安心院町元</t>
  </si>
  <si>
    <t>ｱｼﾞﾑﾏﾁﾓﾘ</t>
  </si>
  <si>
    <t>安心院町森</t>
  </si>
  <si>
    <t>ｱｼﾞﾑﾏﾁﾔｻﾞｷ</t>
  </si>
  <si>
    <t>安心院町矢崎</t>
  </si>
  <si>
    <t>ｱｼﾞﾑﾏﾁﾔﾂﾞ</t>
  </si>
  <si>
    <t>安心院町矢津</t>
  </si>
  <si>
    <t>ｱｼﾞﾑﾏﾁﾔﾊﾀ</t>
  </si>
  <si>
    <t>安心院町矢畑</t>
  </si>
  <si>
    <t>ｱｼﾞﾑﾏﾁﾔﾏｿﾞｳ</t>
  </si>
  <si>
    <t>安心院町山蔵</t>
  </si>
  <si>
    <t>ｱｼﾞﾑﾏﾁﾔﾏﾉｸﾁ</t>
  </si>
  <si>
    <t>安心院町山ノ口</t>
  </si>
  <si>
    <t>ｱｼﾞﾑﾏﾁﾘｭｳｵｳ</t>
  </si>
  <si>
    <t>安心院町龍王</t>
  </si>
  <si>
    <t>ｱｼﾞﾑﾏﾁﾛｸﾛｳﾏﾙ</t>
  </si>
  <si>
    <t>安心院町六郎丸</t>
  </si>
  <si>
    <t>ｱｼﾞﾑﾏﾁﾜｶﾊﾞﾔｼ</t>
  </si>
  <si>
    <t>安心院町若林</t>
  </si>
  <si>
    <t>ｲﾃﾞﾐﾂ</t>
  </si>
  <si>
    <t>出光</t>
  </si>
  <si>
    <t>ｲﾏﾆ</t>
  </si>
  <si>
    <t>今仁</t>
  </si>
  <si>
    <t>ｲﾜﾎｼﾝﾃﾞﾝ</t>
  </si>
  <si>
    <t>岩保新田</t>
  </si>
  <si>
    <t>ｲﾝﾅｲﾏﾁｵｵｼｹﾞﾐ</t>
  </si>
  <si>
    <t>院内町大重見</t>
  </si>
  <si>
    <t>ｲﾝﾅｲﾏﾁｵｵｿｲ</t>
  </si>
  <si>
    <t>院内町大副</t>
  </si>
  <si>
    <t>ｲﾝﾅｲﾏﾁｵｵﾂﾎﾞ</t>
  </si>
  <si>
    <t>院内町大坪</t>
  </si>
  <si>
    <t>ｲﾝﾅｲﾏﾁｵｶ</t>
  </si>
  <si>
    <t>院内町岡</t>
  </si>
  <si>
    <t>ｲﾝﾅｲﾏﾁｵｷ</t>
  </si>
  <si>
    <t>院内町沖</t>
  </si>
  <si>
    <t>ｲﾝﾅｲﾏﾁｵｷﾞｻｺ</t>
  </si>
  <si>
    <t>院内町荻迫</t>
  </si>
  <si>
    <t>ｲﾝﾅｲﾏﾁｵｻｶ</t>
  </si>
  <si>
    <t>院内町小坂</t>
  </si>
  <si>
    <t>ｲﾝﾅｲﾏﾁｵﾁｶｸﾗ</t>
  </si>
  <si>
    <t>院内町落狩倉</t>
  </si>
  <si>
    <t>ｲﾝﾅｲﾏﾁｵﾉｺﾞｳﾁ</t>
  </si>
  <si>
    <t>院内町小野川内</t>
  </si>
  <si>
    <t>ｲﾝﾅｲﾏﾁｶｹﾞﾍﾗ</t>
  </si>
  <si>
    <t>院内町景平</t>
  </si>
  <si>
    <t>ｲﾝﾅｲﾏﾁｶﾐｱﾏﾘ</t>
  </si>
  <si>
    <t>院内町上余</t>
  </si>
  <si>
    <t>ｲﾝﾅｲﾏﾁｶﾐｴﾗ</t>
  </si>
  <si>
    <t>院内町上恵良</t>
  </si>
  <si>
    <t>ｲﾝﾅｲﾏﾁｶﾐﾉｳｼﾞ</t>
  </si>
  <si>
    <t>院内町上納持</t>
  </si>
  <si>
    <t>ｲﾝﾅｲﾏﾁｶﾐﾌﾅｷﾞ</t>
  </si>
  <si>
    <t>院内町上船木</t>
  </si>
  <si>
    <t>ｲﾝﾅｲﾏﾁｷﾀﾔﾏ</t>
  </si>
  <si>
    <t>院内町北山</t>
  </si>
  <si>
    <t>ｲﾝﾅｲﾏﾁｸｼﾉ</t>
  </si>
  <si>
    <t>院内町櫛野</t>
  </si>
  <si>
    <t>ｲﾝﾅｲﾏﾁｸﾊﾞﾁ</t>
  </si>
  <si>
    <t>院内町来鉢</t>
  </si>
  <si>
    <t>ｲﾝﾅｲﾏﾁｸﾘﾔﾏ</t>
  </si>
  <si>
    <t>院内町栗山</t>
  </si>
  <si>
    <t>ｲﾝﾅｲﾏﾁｺｲﾈ</t>
  </si>
  <si>
    <t>院内町小稲</t>
  </si>
  <si>
    <t>ｲﾝﾅｲﾏﾁｺｳｼﾀ</t>
  </si>
  <si>
    <t>院内町香下</t>
  </si>
  <si>
    <t>ｲﾝﾅｲﾏﾁｺﾋﾞﾗ</t>
  </si>
  <si>
    <t>院内町小平</t>
  </si>
  <si>
    <t>ｲﾝﾅｲﾏﾁｺﾞﾐｮｳ</t>
  </si>
  <si>
    <t>院内町五名</t>
  </si>
  <si>
    <t>ｲﾝﾅｲﾏﾁｻｲﾄｳ</t>
  </si>
  <si>
    <t>院内町斎藤</t>
  </si>
  <si>
    <t>ｲﾝﾅｲﾏﾁｼﾓｱﾏﾘ</t>
  </si>
  <si>
    <t>院内町下余</t>
  </si>
  <si>
    <t>ｲﾝﾅｲﾏﾁｼﾓｴﾗ</t>
  </si>
  <si>
    <t>院内町下恵良</t>
  </si>
  <si>
    <t>ｲﾝﾅｲﾏﾁｼﾓﾌﾅｷﾞ</t>
  </si>
  <si>
    <t>院内町下船木</t>
  </si>
  <si>
    <t>ｲﾝﾅｲﾏﾁｼﾞｮｳﾍﾞｯﾄｳ</t>
  </si>
  <si>
    <t>院内町定別当</t>
  </si>
  <si>
    <t>ｲﾝﾅｲﾏﾁｼﾝﾄﾞｳ</t>
  </si>
  <si>
    <t>院内町新洞</t>
  </si>
  <si>
    <t>ｲﾝﾅｲﾏﾁｿｲ</t>
  </si>
  <si>
    <t>院内町副</t>
  </si>
  <si>
    <t>ｲﾝﾅｲﾏﾁﾀﾞｲ</t>
  </si>
  <si>
    <t>院内町台</t>
  </si>
  <si>
    <t>ｲﾝﾅｲﾏﾁﾀﾞｲﾓﾝ</t>
  </si>
  <si>
    <t>院内町大門</t>
  </si>
  <si>
    <t>ｲﾝﾅｲﾏﾁﾀｶﾅﾐ</t>
  </si>
  <si>
    <t>院内町高並</t>
  </si>
  <si>
    <t>ｲﾝﾅｲﾏﾁﾀｷｻﾀﾞ</t>
  </si>
  <si>
    <t>院内町滝貞</t>
  </si>
  <si>
    <t>ｲﾝﾅｲﾏﾁﾀﾄﾞｺﾛ</t>
  </si>
  <si>
    <t>院内町田所</t>
  </si>
  <si>
    <t>ｲﾝﾅｲﾏﾁﾀﾋﾞﾗ</t>
  </si>
  <si>
    <t>院内町田平</t>
  </si>
  <si>
    <t>ｲﾝﾅｲﾏﾁﾂｷﾉﾏﾀ</t>
  </si>
  <si>
    <t>院内町月俣</t>
  </si>
  <si>
    <t>ｲﾝﾅｲﾏﾁﾂﾁｲﾜﾔ</t>
  </si>
  <si>
    <t>院内町土岩屋</t>
  </si>
  <si>
    <t>ｲﾝﾅｲﾏﾁﾆｼｼｲﾔ</t>
  </si>
  <si>
    <t>院内町西椎屋</t>
  </si>
  <si>
    <t>ｲﾝﾅｲﾏﾁﾇｸﾐ</t>
  </si>
  <si>
    <t>院内町温見</t>
  </si>
  <si>
    <t>ｲﾝﾅｲﾏﾁﾉｼﾞ</t>
  </si>
  <si>
    <t>院内町野地</t>
  </si>
  <si>
    <t>ｲﾝﾅｲﾏﾁﾊﾊﾞﾚ</t>
  </si>
  <si>
    <t>院内町羽馬礼</t>
  </si>
  <si>
    <t>ｲﾝﾅｲﾏﾁﾊﾙｸﾞﾁ</t>
  </si>
  <si>
    <t>院内町原口</t>
  </si>
  <si>
    <t>ｲﾝﾅｲﾏﾁﾋﾉﾀｹ</t>
  </si>
  <si>
    <t>院内町日岳</t>
  </si>
  <si>
    <t>ｲﾝﾅｲﾏﾁﾋﾗﾊﾞﾙ</t>
  </si>
  <si>
    <t>院内町平原</t>
  </si>
  <si>
    <t>ｲﾝﾅｲﾏﾁﾋﾛｾ</t>
  </si>
  <si>
    <t>院内町広瀬</t>
  </si>
  <si>
    <t>ｲﾝﾅｲﾏﾁﾌﾂｶｲﾁ</t>
  </si>
  <si>
    <t>院内町二日市</t>
  </si>
  <si>
    <t>ｲﾝﾅｲﾏﾁﾐｸﾂ</t>
  </si>
  <si>
    <t>院内町御沓</t>
  </si>
  <si>
    <t>ｲﾝﾅｲﾏﾁﾐﾔﾊﾞﾙ</t>
  </si>
  <si>
    <t>院内町宮原</t>
  </si>
  <si>
    <t>ｲﾝﾅｲﾏﾁﾔﾏｼﾛ</t>
  </si>
  <si>
    <t>院内町山城</t>
  </si>
  <si>
    <t>ｲﾝﾅｲﾏﾁﾜﾀﾞ</t>
  </si>
  <si>
    <t>院内町和田</t>
  </si>
  <si>
    <t>ｴｸﾞﾏ</t>
  </si>
  <si>
    <t>江熊</t>
  </si>
  <si>
    <t>ｴｽｶ</t>
  </si>
  <si>
    <t>江須賀</t>
  </si>
  <si>
    <t>ｵｵﾈｶﾞﾜ</t>
  </si>
  <si>
    <t>大根川</t>
  </si>
  <si>
    <t>ｵｷｽﾏﾁ</t>
  </si>
  <si>
    <t>沖須町</t>
  </si>
  <si>
    <t>ｵﾄﾒｼﾝﾃﾞﾝ</t>
  </si>
  <si>
    <t>乙女新田</t>
  </si>
  <si>
    <t>ｵﾅｶﾞｲ</t>
  </si>
  <si>
    <t>尾永井</t>
  </si>
  <si>
    <t>ｶﾐｵﾄﾒ</t>
  </si>
  <si>
    <t>上乙女</t>
  </si>
  <si>
    <t>ｶﾐｼｷﾀﾞ</t>
  </si>
  <si>
    <t>上敷田</t>
  </si>
  <si>
    <t>ｶﾐﾀｶ</t>
  </si>
  <si>
    <t>上高</t>
  </si>
  <si>
    <t>ｶﾐﾀｹｲ</t>
  </si>
  <si>
    <t>上高家</t>
  </si>
  <si>
    <t>ｶﾐﾄｷｴﾀﾞ</t>
  </si>
  <si>
    <t>上時枝</t>
  </si>
  <si>
    <t>ｶﾐﾊｲﾀ(ｼﾝﾄﾞｳ)</t>
  </si>
  <si>
    <t>上拝田（新洞）</t>
  </si>
  <si>
    <t>ｶﾐﾊｲﾀ(ｿﾉﾀ)</t>
  </si>
  <si>
    <t>上拝田（その他）</t>
  </si>
  <si>
    <t>ｶﾐﾓﾄｼｹﾞ</t>
  </si>
  <si>
    <t>上元重</t>
  </si>
  <si>
    <t>ｶﾗｼﾏ</t>
  </si>
  <si>
    <t>辛島</t>
  </si>
  <si>
    <t>ｶﾘｳﾀﾞ</t>
  </si>
  <si>
    <t>苅宇田</t>
  </si>
  <si>
    <t>ｷﾀｳｻ</t>
  </si>
  <si>
    <t>北宇佐</t>
  </si>
  <si>
    <t>ｷﾀﾂﾙﾀﾞｼﾝﾃﾞﾝ</t>
  </si>
  <si>
    <t>北鶴田新田</t>
  </si>
  <si>
    <t>ｷｭｳﾍﾞｴｼﾝﾃﾞﾝ</t>
  </si>
  <si>
    <t>久兵衛新田</t>
  </si>
  <si>
    <t>ｸﾛ</t>
  </si>
  <si>
    <t>黒</t>
  </si>
  <si>
    <t>ｸﾞﾝﾁｭｳｼﾝﾃﾞﾝ</t>
  </si>
  <si>
    <t>郡中新田</t>
  </si>
  <si>
    <t>閤</t>
  </si>
  <si>
    <t>ｺﾑｸﾉ</t>
  </si>
  <si>
    <t>小向野</t>
  </si>
  <si>
    <t>ｻｲｷﾞ</t>
  </si>
  <si>
    <t>西木</t>
  </si>
  <si>
    <t>ｻｻﾞﾚ</t>
  </si>
  <si>
    <t>佐々礼</t>
  </si>
  <si>
    <t>ｼﾓｵﾄﾒ</t>
  </si>
  <si>
    <t>下乙女</t>
  </si>
  <si>
    <t>ｼﾓｼｷﾀﾞ</t>
  </si>
  <si>
    <t>下敷田</t>
  </si>
  <si>
    <t>ｼﾓﾀｶ</t>
  </si>
  <si>
    <t>下高</t>
  </si>
  <si>
    <t>ｼﾓﾀｹｲ</t>
  </si>
  <si>
    <t>下高家</t>
  </si>
  <si>
    <t>ｼﾓﾄｷｴﾀﾞ</t>
  </si>
  <si>
    <t>下時枝</t>
  </si>
  <si>
    <t>ｼﾓﾊｲﾀ</t>
  </si>
  <si>
    <t>下拝田</t>
  </si>
  <si>
    <t>ｼﾓﾓﾄｼｹﾞ</t>
  </si>
  <si>
    <t>下元重</t>
  </si>
  <si>
    <t>ｼﾓﾔﾍﾞ</t>
  </si>
  <si>
    <t>下矢部</t>
  </si>
  <si>
    <t>ｼﾞｭﾝﾌﾟｳｼﾝﾃﾞﾝ</t>
  </si>
  <si>
    <t>順風新田</t>
  </si>
  <si>
    <t>ｼﾞｮｳｲ</t>
  </si>
  <si>
    <t>城井</t>
  </si>
  <si>
    <t>ｼｮｳｶﾞｸｼﾞ</t>
  </si>
  <si>
    <t>正覚寺</t>
  </si>
  <si>
    <t>住江</t>
  </si>
  <si>
    <t>ﾀｶｻｺﾞｼﾝﾃﾞﾝ</t>
  </si>
  <si>
    <t>高砂新田</t>
  </si>
  <si>
    <t>ﾀｹﾉｸﾋﾞ</t>
  </si>
  <si>
    <t>岳ノ首</t>
  </si>
  <si>
    <t>ﾅｶｼｷﾀﾞ</t>
  </si>
  <si>
    <t>中敷田</t>
  </si>
  <si>
    <t>ﾅｶﾊﾙ</t>
  </si>
  <si>
    <t>ﾆｼｵｵﾎﾞﾘ</t>
  </si>
  <si>
    <t>西大堀</t>
  </si>
  <si>
    <t>ﾆｼﾀｹｲ</t>
  </si>
  <si>
    <t>西高家</t>
  </si>
  <si>
    <t>ﾆｼﾔｼｷ</t>
  </si>
  <si>
    <t>西屋敷</t>
  </si>
  <si>
    <t>ﾆﾅｷﾞ</t>
  </si>
  <si>
    <t>蜷木</t>
  </si>
  <si>
    <t>ﾊﾏﾀｹｲ</t>
  </si>
  <si>
    <t>浜高家</t>
  </si>
  <si>
    <t>ﾋｱｼ</t>
  </si>
  <si>
    <t>日足</t>
  </si>
  <si>
    <t>ﾋｶﾞｼｵｵﾎﾞﾘ</t>
  </si>
  <si>
    <t>東大堀</t>
  </si>
  <si>
    <t>ﾋｶﾞｼﾀｹｲ</t>
  </si>
  <si>
    <t>東高家</t>
  </si>
  <si>
    <t>ﾋﾞｭｳ</t>
  </si>
  <si>
    <t>法鏡寺</t>
  </si>
  <si>
    <t>ﾐｺﾔﾏｼﾝﾃﾞﾝ</t>
  </si>
  <si>
    <t>神子山新田</t>
  </si>
  <si>
    <t>ﾐﾅﾐｳｻ</t>
  </si>
  <si>
    <t>南宇佐</t>
  </si>
  <si>
    <t>ﾐﾅﾐｼｷﾀﾞ</t>
  </si>
  <si>
    <t>南敷田</t>
  </si>
  <si>
    <t>ﾐﾅﾐﾂﾙﾀﾞｼﾝﾃﾞﾝ</t>
  </si>
  <si>
    <t>南鶴田新田</t>
  </si>
  <si>
    <t>ﾐﾔｸﾞﾏ</t>
  </si>
  <si>
    <t>宮熊</t>
  </si>
  <si>
    <t>ﾔﾏﾌﾞｸﾛ</t>
  </si>
  <si>
    <t>山袋</t>
  </si>
  <si>
    <t>ﾘｮｳｶｲ</t>
  </si>
  <si>
    <t>両戒</t>
  </si>
  <si>
    <t>ﾌﾞﾝｺﾞｵｵﾉｼ</t>
  </si>
  <si>
    <t>豊後大野市</t>
  </si>
  <si>
    <t>ｱｻｼﾞﾏﾁｱｻｼﾞ</t>
  </si>
  <si>
    <t>朝地町朝地</t>
  </si>
  <si>
    <t>ｱｻｼﾞﾏﾁｲｹﾀﾞ</t>
  </si>
  <si>
    <t>朝地町池田</t>
  </si>
  <si>
    <t>ｱｻｼﾞﾏﾁｲﾀｲｻﾞｺ</t>
  </si>
  <si>
    <t>朝地町板井迫</t>
  </si>
  <si>
    <t>ｱｻｼﾞﾏﾁｲﾁﾏﾝﾀﾞ</t>
  </si>
  <si>
    <t>朝地町市万田</t>
  </si>
  <si>
    <t>ｱｻｼﾞﾏﾁｶﾐｵﾂｶ</t>
  </si>
  <si>
    <t>朝地町上尾塚</t>
  </si>
  <si>
    <t>ｱｻｼﾞﾏﾁｸﾘﾊﾞﾔｼ</t>
  </si>
  <si>
    <t>朝地町栗林</t>
  </si>
  <si>
    <t>ｱｻｼﾞﾏﾁｼｶﾞ</t>
  </si>
  <si>
    <t>朝地町志賀</t>
  </si>
  <si>
    <t>ｱｻｼﾞﾏﾁｼﾓﾉ</t>
  </si>
  <si>
    <t>朝地町下野</t>
  </si>
  <si>
    <t>ｱｻｼﾞﾏﾁﾂﾎﾞｲｽﾞﾐ</t>
  </si>
  <si>
    <t>朝地町坪泉</t>
  </si>
  <si>
    <t>ｱｻｼﾞﾏﾁﾄﾘﾀ</t>
  </si>
  <si>
    <t>朝地町鳥田</t>
  </si>
  <si>
    <t>ｱｻｼﾞﾏﾁﾅｼｺ</t>
  </si>
  <si>
    <t>朝地町梨小</t>
  </si>
  <si>
    <t>ｱｻｼﾞﾏﾁﾐﾔｵ</t>
  </si>
  <si>
    <t>朝地町宮生</t>
  </si>
  <si>
    <t>ｱｻｼﾞﾏﾁﾜﾀﾀﾞ</t>
  </si>
  <si>
    <t>朝地町綿田</t>
  </si>
  <si>
    <t>ｲﾇｶｲﾏﾁｲﾇｶｲ</t>
  </si>
  <si>
    <t>犬飼町犬飼</t>
  </si>
  <si>
    <t>ｲﾇｶｲﾏﾁｵｵｿｳ</t>
  </si>
  <si>
    <t>犬飼町大寒</t>
  </si>
  <si>
    <t>ｲﾇｶｲﾏﾁｸﾊﾞﾙ</t>
  </si>
  <si>
    <t>犬飼町久原</t>
  </si>
  <si>
    <t>ｲﾇｶｲﾏﾁｸﾘｶﾞﾊﾀ</t>
  </si>
  <si>
    <t>犬飼町栗ケ畑</t>
  </si>
  <si>
    <t>ｲﾇｶｲﾏﾁｸﾛﾏﾂ</t>
  </si>
  <si>
    <t>犬飼町黒松</t>
  </si>
  <si>
    <t>ｲﾇｶｲﾏﾁｺｳﾂﾞﾊﾙ</t>
  </si>
  <si>
    <t>犬飼町高津原</t>
  </si>
  <si>
    <t>ｲﾇｶｲﾏﾁｻｻﾑﾀ</t>
  </si>
  <si>
    <t>犬飼町西寒田</t>
  </si>
  <si>
    <t>ｲﾇｶｲﾏﾁｼﾊﾞｷﾀ</t>
  </si>
  <si>
    <t>犬飼町柴北</t>
  </si>
  <si>
    <t>ｲﾇｶｲﾏﾁｼﾓﾂｵ</t>
  </si>
  <si>
    <t>犬飼町下津尾</t>
  </si>
  <si>
    <t>ｲﾇｶｲﾏﾁﾀﾊﾗ</t>
  </si>
  <si>
    <t>犬飼町田原</t>
  </si>
  <si>
    <t>ｲﾇｶｲﾏﾁﾅｶﾞﾊﾀ</t>
  </si>
  <si>
    <t>犬飼町長畑</t>
  </si>
  <si>
    <t>ｲﾇｶｲﾏﾁﾔﾏｳﾁ</t>
  </si>
  <si>
    <t>犬飼町山内</t>
  </si>
  <si>
    <t>ｲﾇｶｲﾏﾁﾕﾉｷ</t>
  </si>
  <si>
    <t>犬飼町柚野木</t>
  </si>
  <si>
    <t>ｵｵﾉﾏﾁｱﾝﾄﾞｳ</t>
  </si>
  <si>
    <t>大野町安藤</t>
  </si>
  <si>
    <t>ｵｵﾉﾏﾁｳｼﾛﾀﾞ</t>
  </si>
  <si>
    <t>大野町後田</t>
  </si>
  <si>
    <t>ｵｵﾉﾏﾁｵｵﾊﾙ</t>
  </si>
  <si>
    <t>大野町大原</t>
  </si>
  <si>
    <t>ｵｵﾉﾏﾁｶﾀｼﾏ</t>
  </si>
  <si>
    <t>大野町片島</t>
  </si>
  <si>
    <t>ｵｵﾉﾏﾁｷﾀｿﾞﾉ</t>
  </si>
  <si>
    <t>大野町北園</t>
  </si>
  <si>
    <t>ｵｵﾉﾏﾁｸﾜﾊﾞﾙ</t>
  </si>
  <si>
    <t>大野町桑原</t>
  </si>
  <si>
    <t>ｵｵﾉﾏﾁｺｵﾘﾔﾏ</t>
  </si>
  <si>
    <t>大野町郡山</t>
  </si>
  <si>
    <t>ｵｵﾉﾏﾁｺｸﾞﾗｷ</t>
  </si>
  <si>
    <t>大野町小倉木</t>
  </si>
  <si>
    <t>ｵｵﾉﾏﾁｻｶｲｼﾞ</t>
  </si>
  <si>
    <t>大野町酒井寺</t>
  </si>
  <si>
    <t>ｵｵﾉﾏﾁｻﾜﾀ</t>
  </si>
  <si>
    <t>大野町沢田</t>
  </si>
  <si>
    <t>ｵｵﾉﾏﾁｽｷﾞｿﾞﾉ</t>
  </si>
  <si>
    <t>大野町杉園</t>
  </si>
  <si>
    <t>ｵｵﾉﾏﾁﾀﾞｲｻﾝｺﾞ</t>
  </si>
  <si>
    <t>大野町代三五</t>
  </si>
  <si>
    <t>ｵｵﾉﾏﾁﾀｼﾛ</t>
  </si>
  <si>
    <t>大野町田代</t>
  </si>
  <si>
    <t>ｵｵﾉﾏﾁﾀﾅｶ</t>
  </si>
  <si>
    <t>大野町田中</t>
  </si>
  <si>
    <t>ｵｵﾉﾏﾁﾄﾄｷ</t>
  </si>
  <si>
    <t>大野町十時</t>
  </si>
  <si>
    <t>ｵｵﾉﾏﾁﾅｶﾊｼﾞ</t>
  </si>
  <si>
    <t>大野町中土師</t>
  </si>
  <si>
    <t>ｵｵﾉﾏﾁﾅｶﾞﾊﾀ</t>
  </si>
  <si>
    <t>大野町長畑</t>
  </si>
  <si>
    <t>ｵｵﾉﾏﾁﾅｶﾊﾞﾙ</t>
  </si>
  <si>
    <t>大野町中原</t>
  </si>
  <si>
    <t>ｵｵﾉﾏﾁﾅﾀｾ</t>
  </si>
  <si>
    <t>大野町夏足</t>
  </si>
  <si>
    <t>ｵｵﾉﾏﾁﾌｼﾞｷﾀ</t>
  </si>
  <si>
    <t>大野町藤北</t>
  </si>
  <si>
    <t>ｵｵﾉﾏﾁﾐﾔｻﾞｺ</t>
  </si>
  <si>
    <t>大野町宮迫</t>
  </si>
  <si>
    <t>ｵｵﾉﾏﾁﾔﾀﾞ</t>
  </si>
  <si>
    <t>大野町矢田</t>
  </si>
  <si>
    <t>ｵｵﾉﾏﾁﾔﾊﾞﾙ</t>
  </si>
  <si>
    <t>大野町屋原</t>
  </si>
  <si>
    <t>ｵｵﾉﾏﾁﾘｮｳｹ</t>
  </si>
  <si>
    <t>大野町両家</t>
  </si>
  <si>
    <t>ｵｶﾞﾀﾏﾁｲﾉｳｴ</t>
  </si>
  <si>
    <t>緒方町井上</t>
  </si>
  <si>
    <t>ｵｶﾞﾀﾏﾁｳﾜﾊﾀ</t>
  </si>
  <si>
    <t>緒方町上畑</t>
  </si>
  <si>
    <t>ｵｶﾞﾀﾏﾁｵｱﾃ</t>
  </si>
  <si>
    <t>緒方町小宛</t>
  </si>
  <si>
    <t>ｵｶﾞﾀﾏﾁｵｵｲｼ</t>
  </si>
  <si>
    <t>緒方町大石</t>
  </si>
  <si>
    <t>ｵｶﾞﾀﾏﾁｵﾊﾙ</t>
  </si>
  <si>
    <t>緒方町小原</t>
  </si>
  <si>
    <t>ｵｶﾞﾀﾏﾁｵﾋﾞﾗｺｳｻﾞﾝ</t>
  </si>
  <si>
    <t>緒方町尾平鉱山</t>
  </si>
  <si>
    <t>ｵｶﾞﾀﾏﾁｶﾐｲﾇﾂﾞｶ</t>
  </si>
  <si>
    <t>緒方町上犬塚</t>
  </si>
  <si>
    <t>ｵｶﾞﾀﾏﾁｶﾐｼﾞｻﾞｲ</t>
  </si>
  <si>
    <t>緒方町上自在</t>
  </si>
  <si>
    <t>ｵｶﾞﾀﾏﾁｶﾐﾄｼﾉ</t>
  </si>
  <si>
    <t>緒方町上年野</t>
  </si>
  <si>
    <t>ｵｶﾞﾀﾏﾁｶﾐﾌﾕﾊﾞﾙ</t>
  </si>
  <si>
    <t>緒方町上冬原</t>
  </si>
  <si>
    <t>ｵｶﾞﾀﾏﾁｷﾉ</t>
  </si>
  <si>
    <t>緒方町木野</t>
  </si>
  <si>
    <t>ｵｶﾞﾀﾏﾁｸｻﾌﾞｶﾉ</t>
  </si>
  <si>
    <t>緒方町草深野</t>
  </si>
  <si>
    <t>ｵｶﾞﾀﾏﾁｸﾄﾞﾁ</t>
  </si>
  <si>
    <t>緒方町久土知</t>
  </si>
  <si>
    <t>ｵｶﾞﾀﾏﾁｸﾘｳ</t>
  </si>
  <si>
    <t>緒方町栗生</t>
  </si>
  <si>
    <t>ｵｶﾞﾀﾏﾁｺｼｵ</t>
  </si>
  <si>
    <t>緒方町越生</t>
  </si>
  <si>
    <t>ｵｶﾞﾀﾏﾁｼｶﾞ</t>
  </si>
  <si>
    <t>緒方町志賀</t>
  </si>
  <si>
    <t>ｵｶﾞﾀﾏﾁｼﾞｸﾏﾙ</t>
  </si>
  <si>
    <t>緒方町軸丸</t>
  </si>
  <si>
    <t>ｵｶﾞﾀﾏﾁｼﾓｼﾞｻﾞｲ</t>
  </si>
  <si>
    <t>緒方町下自在</t>
  </si>
  <si>
    <t>ｵｶﾞﾀﾏﾁｼﾓﾄｸﾀﾞ</t>
  </si>
  <si>
    <t>緒方町下徳田</t>
  </si>
  <si>
    <t>ｵｶﾞﾀﾏﾁﾀｲｶ</t>
  </si>
  <si>
    <t>緒方町大化</t>
  </si>
  <si>
    <t>ｵｶﾞﾀﾏﾁﾀｲｻﾞｺ</t>
  </si>
  <si>
    <t>緒方町滞迫</t>
  </si>
  <si>
    <t>ｵｶﾞﾀﾏﾁﾁﾀ</t>
  </si>
  <si>
    <t>緒方町知田</t>
  </si>
  <si>
    <t>ｵｶﾞﾀﾏﾁﾂｼﾞ</t>
  </si>
  <si>
    <t>緒方町辻</t>
  </si>
  <si>
    <t>ｵｶﾞﾀﾏﾁﾃﾗﾊﾞﾙ</t>
  </si>
  <si>
    <t>緒方町寺原</t>
  </si>
  <si>
    <t>ｵｶﾞﾀﾏﾁﾃﾝｼﾞﾝ</t>
  </si>
  <si>
    <t>緒方町天神</t>
  </si>
  <si>
    <t>ｵｶﾞﾀﾏﾁﾄｸﾀﾞ</t>
  </si>
  <si>
    <t>緒方町徳田</t>
  </si>
  <si>
    <t>ｵｶﾞﾀﾏﾁﾅｶﾉ</t>
  </si>
  <si>
    <t>緒方町中野</t>
  </si>
  <si>
    <t>ｵｶﾞﾀﾏﾁﾅﾀｾ</t>
  </si>
  <si>
    <t>緒方町夏足</t>
  </si>
  <si>
    <t>ｵｶﾞﾀﾏﾁﾉｼﾞﾘ</t>
  </si>
  <si>
    <t>緒方町野尻</t>
  </si>
  <si>
    <t>ｵｶﾞﾀﾏﾁﾊﾞﾊﾞ</t>
  </si>
  <si>
    <t>緒方町馬場</t>
  </si>
  <si>
    <t>ｵｶﾞﾀﾏﾁﾊﾗｼﾞﾘ</t>
  </si>
  <si>
    <t>緒方町原尻</t>
  </si>
  <si>
    <t>ｵｶﾞﾀﾏﾁﾋﾗｲｼ</t>
  </si>
  <si>
    <t>緒方町平石</t>
  </si>
  <si>
    <t>ｵｶﾞﾀﾏﾁﾌﾅｶﾞﾜ</t>
  </si>
  <si>
    <t>緒方町鮒川</t>
  </si>
  <si>
    <t>ｵｶﾞﾀﾏﾁﾌﾕﾊﾞﾙ</t>
  </si>
  <si>
    <t>緒方町冬原</t>
  </si>
  <si>
    <t>ｵｶﾞﾀﾏﾁﾏｾﾊﾞﾀ</t>
  </si>
  <si>
    <t>緒方町馬背畑</t>
  </si>
  <si>
    <t>ｵｶﾞﾀﾏﾁﾕｷﾞ</t>
  </si>
  <si>
    <t>緒方町柚木</t>
  </si>
  <si>
    <t>ｷﾖｶﾜﾏﾁｱﾏﾂﾞﾂﾐ</t>
  </si>
  <si>
    <t>清川町雨堤</t>
  </si>
  <si>
    <t>ｷﾖｶﾜﾏﾁｳｽｵ</t>
  </si>
  <si>
    <t>清川町臼尾</t>
  </si>
  <si>
    <t>ｷﾖｶﾜﾏﾁｳﾀｴﾀﾞ</t>
  </si>
  <si>
    <t>清川町宇田枝</t>
  </si>
  <si>
    <t>ｷﾖｶﾜﾏﾁｵｵｼﾛﾀﾆ</t>
  </si>
  <si>
    <t>清川町大白谷</t>
  </si>
  <si>
    <t>ｷﾖｶﾜﾏﾁｽﾅﾀﾞ</t>
  </si>
  <si>
    <t>清川町砂田</t>
  </si>
  <si>
    <t>ｷﾖｶﾜﾏﾁｿｳﾁ</t>
  </si>
  <si>
    <t>清川町左右知</t>
  </si>
  <si>
    <t>ｷﾖｶﾜﾏﾁﾃﾝｼﾞﾝ</t>
  </si>
  <si>
    <t>清川町天神</t>
  </si>
  <si>
    <t>ｷﾖｶﾜﾏﾁﾋﾗｲｼ</t>
  </si>
  <si>
    <t>清川町平石</t>
  </si>
  <si>
    <t>ｷﾖｶﾜﾏﾁﾌｾﾉ</t>
  </si>
  <si>
    <t>清川町伏野</t>
  </si>
  <si>
    <t>ｷﾖｶﾜﾏﾁﾐﾀﾏ</t>
  </si>
  <si>
    <t>清川町三玉</t>
  </si>
  <si>
    <t>ｷﾖｶﾜﾏﾁﾑｸｻ</t>
  </si>
  <si>
    <t>清川町六種</t>
  </si>
  <si>
    <t>ﾁﾄｾﾏﾁｲｼﾀﾞ</t>
  </si>
  <si>
    <t>千歳町石田</t>
  </si>
  <si>
    <t>ﾁﾄｾﾏﾁｼﾊﾞﾔﾏ</t>
  </si>
  <si>
    <t>千歳町柴山</t>
  </si>
  <si>
    <t>ﾁﾄｾﾏﾁｼﾓﾔﾏ</t>
  </si>
  <si>
    <t>千歳町下山</t>
  </si>
  <si>
    <t>ﾁﾄｾﾏﾁﾀｶﾊﾀ</t>
  </si>
  <si>
    <t>千歳町高畑</t>
  </si>
  <si>
    <t>ﾁﾄｾﾏﾁﾅｶﾞﾐﾈ</t>
  </si>
  <si>
    <t>千歳町長峰</t>
  </si>
  <si>
    <t>ﾁﾄｾﾏﾁﾆｲﾄﾞﾉ</t>
  </si>
  <si>
    <t>千歳町新殿</t>
  </si>
  <si>
    <t>ﾁﾄｾﾏﾁﾌﾅﾀﾞ</t>
  </si>
  <si>
    <t>千歳町船田</t>
  </si>
  <si>
    <t>ﾁﾄｾﾏﾁﾏｴﾀﾞ</t>
  </si>
  <si>
    <t>千歳町前田</t>
  </si>
  <si>
    <t>ﾐｴﾏﾁｱｶﾐﾈ</t>
  </si>
  <si>
    <t>三重町赤嶺</t>
  </si>
  <si>
    <t>ﾐｴﾏﾁｱｷﾊﾞ</t>
  </si>
  <si>
    <t>三重町秋葉</t>
  </si>
  <si>
    <t>ﾐｴﾏﾁｱｻｾ</t>
  </si>
  <si>
    <t>三重町浅瀬</t>
  </si>
  <si>
    <t>ﾐｴﾏﾁｱｼｶﾘ</t>
  </si>
  <si>
    <t>三重町芦刈</t>
  </si>
  <si>
    <t>ﾐｴﾏﾁｲｻｺ</t>
  </si>
  <si>
    <t>三重町井迫</t>
  </si>
  <si>
    <t>ﾐｴﾏﾁｲﾁﾊﾞ</t>
  </si>
  <si>
    <t>三重町市場</t>
  </si>
  <si>
    <t>ﾐｴﾏﾁｳﾁﾀﾞ</t>
  </si>
  <si>
    <t>三重町内田</t>
  </si>
  <si>
    <t>ﾐｴﾏﾁｳﾁﾔﾏ</t>
  </si>
  <si>
    <t>三重町内山</t>
  </si>
  <si>
    <t>ﾐｴﾏﾁｵｵｼﾛﾀﾆ</t>
  </si>
  <si>
    <t>三重町大白谷</t>
  </si>
  <si>
    <t>ﾐｴﾏﾁｵｸﾊﾞﾀ</t>
  </si>
  <si>
    <t>三重町奥畑</t>
  </si>
  <si>
    <t>ﾐｴﾏﾁｵｻｶ</t>
  </si>
  <si>
    <t>三重町小坂</t>
  </si>
  <si>
    <t>ﾐｴﾏﾁｵﾀﾞ</t>
  </si>
  <si>
    <t>三重町小田</t>
  </si>
  <si>
    <t>ﾐｴﾏﾁｶﾐﾀﾜﾗ</t>
  </si>
  <si>
    <t>三重町上田原</t>
  </si>
  <si>
    <t>ﾐｴﾏﾁｶﾜﾍﾞ</t>
  </si>
  <si>
    <t>三重町川辺</t>
  </si>
  <si>
    <t>ﾐｴﾏﾁｽｺﾞｳ</t>
  </si>
  <si>
    <t>三重町菅生</t>
  </si>
  <si>
    <t>ﾐｴﾏﾁﾀﾏﾀﾞ</t>
  </si>
  <si>
    <t>三重町玉田</t>
  </si>
  <si>
    <t>ﾐｴﾏﾁﾅｶﾂﾞﾙ</t>
  </si>
  <si>
    <t>三重町中津留</t>
  </si>
  <si>
    <t>ﾐｴﾏﾁﾆｼｲｽﾞﾐ</t>
  </si>
  <si>
    <t>三重町西泉</t>
  </si>
  <si>
    <t>ﾐｴﾏﾁﾆｼﾊﾀ</t>
  </si>
  <si>
    <t>三重町西畑</t>
  </si>
  <si>
    <t>ﾐｴﾏﾁﾋｻﾀﾞ</t>
  </si>
  <si>
    <t>三重町久田</t>
  </si>
  <si>
    <t>ﾐｴﾏﾁﾌｾﾉ</t>
  </si>
  <si>
    <t>三重町伏野</t>
  </si>
  <si>
    <t>ﾐｴﾏﾁﾎﾝｼﾞｮｳ</t>
  </si>
  <si>
    <t>三重町本城</t>
  </si>
  <si>
    <t>ﾐｴﾏﾁﾏﾂｵ</t>
  </si>
  <si>
    <t>三重町松尾</t>
  </si>
  <si>
    <t>ﾐｴﾏﾁﾐﾔﾉ</t>
  </si>
  <si>
    <t>三重町宮野</t>
  </si>
  <si>
    <t>ﾐｴﾏﾁﾑｺｳﾉ</t>
  </si>
  <si>
    <t>三重町向野</t>
  </si>
  <si>
    <t>ﾐｴﾏﾁﾓﾓｴﾀﾞ</t>
  </si>
  <si>
    <t>三重町百枝</t>
  </si>
  <si>
    <t>ﾐｴﾏﾁﾔﾏﾌﾞ</t>
  </si>
  <si>
    <t>三重町山部</t>
  </si>
  <si>
    <t>ﾐｴﾏﾁﾜｼﾀﾞﾆ</t>
  </si>
  <si>
    <t>三重町鷲谷</t>
  </si>
  <si>
    <t>ﾕﾌｼ</t>
  </si>
  <si>
    <t>由布市</t>
  </si>
  <si>
    <t>ｼｮｳﾅｲﾁｮｳｱｿﾉ</t>
  </si>
  <si>
    <t>庄内町阿蘇野</t>
  </si>
  <si>
    <t>ｼｮｳﾅｲﾁｮｳｲﾁｷﾞ</t>
  </si>
  <si>
    <t>庄内町櫟木</t>
  </si>
  <si>
    <t>ｼｮｳﾅｲﾁｮｳｵｵﾀﾂ</t>
  </si>
  <si>
    <t>庄内町大龍</t>
  </si>
  <si>
    <t>ｼｮｳﾅｲﾁｮｳｵﾊﾞｻﾏ</t>
  </si>
  <si>
    <t>庄内町小挾間</t>
  </si>
  <si>
    <t>ｼｮｳﾅｲﾁｮｳｶｷﾊﾙ</t>
  </si>
  <si>
    <t>庄内町柿原</t>
  </si>
  <si>
    <t>ｼｮｳﾅｲﾁｮｳｷﾀｵｵﾂﾙ</t>
  </si>
  <si>
    <t>庄内町北大津留</t>
  </si>
  <si>
    <t>ｼｮｳﾅｲﾁｮｳｺﾞｶｾ</t>
  </si>
  <si>
    <t>庄内町五ケ瀬</t>
  </si>
  <si>
    <t>ｼｮｳﾅｲﾁｮｳｼｮｳﾅｲﾊﾞﾙ</t>
  </si>
  <si>
    <t>庄内町庄内原</t>
  </si>
  <si>
    <t>ｼｮｳﾅｲﾁｮｳﾀｶｵｶ</t>
  </si>
  <si>
    <t>庄内町高岡</t>
  </si>
  <si>
    <t>ｼｮｳﾅｲﾁｮｳﾀﾂﾊﾙ</t>
  </si>
  <si>
    <t>庄内町龍原</t>
  </si>
  <si>
    <t>ｼｮｳﾅｲﾁｮｳﾅｵﾉｳﾁﾔﾏ</t>
  </si>
  <si>
    <t>庄内町直野内山</t>
  </si>
  <si>
    <t>ｼｮｳﾅｲﾁｮｳﾅｶ</t>
  </si>
  <si>
    <t>庄内町中</t>
  </si>
  <si>
    <t>ｼｮｳﾅｲﾁｮｳﾅｶﾞﾉ</t>
  </si>
  <si>
    <t>庄内町長野</t>
  </si>
  <si>
    <t>ｼｮｳﾅｲﾁｮｳﾆｼ</t>
  </si>
  <si>
    <t>庄内町西</t>
  </si>
  <si>
    <t>ｼｮｳﾅｲﾁｮｳﾆｼｵｵﾂﾙ</t>
  </si>
  <si>
    <t>庄内町西大津留</t>
  </si>
  <si>
    <t>ｼｮｳﾅｲﾁｮｳﾆｼﾁｮｳﾎｳ</t>
  </si>
  <si>
    <t>庄内町西長宝</t>
  </si>
  <si>
    <t>ｼｮｳﾅｲﾁｮｳﾉﾊﾞﾀｹ</t>
  </si>
  <si>
    <t>庄内町野畑</t>
  </si>
  <si>
    <t>ｼｮｳﾅｲﾁｮｳﾊﾀｹﾀﾞ</t>
  </si>
  <si>
    <t>庄内町畑田</t>
  </si>
  <si>
    <t>ｼｮｳﾅｲﾁｮｳﾋｶﾞｼｵｵﾂﾙ</t>
  </si>
  <si>
    <t>庄内町東大津留</t>
  </si>
  <si>
    <t>ｼｮｳﾅｲﾁｮｳﾋｶﾞｼﾁｮｳﾎｳ</t>
  </si>
  <si>
    <t>庄内町東長宝</t>
  </si>
  <si>
    <t>ｼｮｳﾅｲﾁｮｳﾋﾗｲｼ</t>
  </si>
  <si>
    <t>庄内町平石</t>
  </si>
  <si>
    <t>ｼｮｳﾅｲﾁｮｳﾌﾁ</t>
  </si>
  <si>
    <t>庄内町渕</t>
  </si>
  <si>
    <t>ｼｮｳﾅｲﾁｮｳﾐﾅﾐｵｵﾂﾙ</t>
  </si>
  <si>
    <t>庄内町南大津留</t>
  </si>
  <si>
    <t>ﾊｻﾏﾏﾁｱｶﾉ</t>
  </si>
  <si>
    <t>挾間町赤野</t>
  </si>
  <si>
    <t>ﾊｻﾏﾏﾁｲﾀﾞｲｶﾞｵｶ</t>
  </si>
  <si>
    <t>挾間町医大ケ丘</t>
  </si>
  <si>
    <t>ﾊｻﾏﾏﾁｳﾁﾅﾘ</t>
  </si>
  <si>
    <t>挾間町内成</t>
  </si>
  <si>
    <t>ﾊｻﾏﾏﾁｵﾆｶﾞｾ</t>
  </si>
  <si>
    <t>挾間町鬼瀬</t>
  </si>
  <si>
    <t>ﾊｻﾏﾏﾁｵﾆｻﾞｷ</t>
  </si>
  <si>
    <t>挾間町鬼崎</t>
  </si>
  <si>
    <t>ﾊｻﾏﾏﾁｵﾉ</t>
  </si>
  <si>
    <t>挾間町小野</t>
  </si>
  <si>
    <t>ﾊｻﾏﾏﾁｷﾀｶﾞﾀ</t>
  </si>
  <si>
    <t>挾間町北方</t>
  </si>
  <si>
    <t>ﾊｻﾏﾏﾁｸﾊﾞﾁ</t>
  </si>
  <si>
    <t>挾間町来鉢</t>
  </si>
  <si>
    <t>ﾊｻﾏﾏﾁｼﾉﾊﾗ</t>
  </si>
  <si>
    <t>挾間町篠原</t>
  </si>
  <si>
    <t>ﾊｻﾏﾏﾁｼﾓｲﾁ</t>
  </si>
  <si>
    <t>挾間町下市</t>
  </si>
  <si>
    <t>ﾊｻﾏﾏﾁﾀｶｻﾞｷ</t>
  </si>
  <si>
    <t>挾間町高崎</t>
  </si>
  <si>
    <t>ﾊｻﾏﾏﾁﾀｼﾛ</t>
  </si>
  <si>
    <t>挾間町田代</t>
  </si>
  <si>
    <t>ﾊｻﾏﾏﾁﾀﾆ</t>
  </si>
  <si>
    <t>挾間町谷</t>
  </si>
  <si>
    <t>ﾊｻﾏﾏﾁﾂﾂｸﾞﾁ</t>
  </si>
  <si>
    <t>挾間町筒口</t>
  </si>
  <si>
    <t>ﾊｻﾏﾏﾁﾄｲ</t>
  </si>
  <si>
    <t>挾間町東院</t>
  </si>
  <si>
    <t>ﾊｻﾏﾏﾁﾄｷﾏﾂ</t>
  </si>
  <si>
    <t>挾間町時松</t>
  </si>
  <si>
    <t>ﾊｻﾏﾏﾁﾅﾅｿﾞｳｼ</t>
  </si>
  <si>
    <t>挾間町七蔵司</t>
  </si>
  <si>
    <t>ﾊｻﾏﾏﾁﾊｻﾏ</t>
  </si>
  <si>
    <t>挾間町挾間</t>
  </si>
  <si>
    <t>ﾊｻﾏﾏﾁﾌﾙﾉ</t>
  </si>
  <si>
    <t>挾間町古野</t>
  </si>
  <si>
    <t>ﾊｻﾏﾏﾁﾎｵﾉｷ</t>
  </si>
  <si>
    <t>挾間町朴木</t>
  </si>
  <si>
    <t>ﾊｻﾏﾏﾁﾐﾌﾈ</t>
  </si>
  <si>
    <t>挾間町三船</t>
  </si>
  <si>
    <t>ﾊｻﾏﾏﾁﾑｶｲﾉﾊﾙ</t>
  </si>
  <si>
    <t>挾間町向原</t>
  </si>
  <si>
    <t>ﾕﾌｲﾝﾁｮｳｶﾜｶﾐ</t>
  </si>
  <si>
    <t>湯布院町川上</t>
  </si>
  <si>
    <t>ﾕﾌｲﾝﾁｮｳｶﾜｷﾀ</t>
  </si>
  <si>
    <t>湯布院町川北</t>
  </si>
  <si>
    <t>ﾕﾌｲﾝﾁｮｳｶﾜﾆｼ</t>
  </si>
  <si>
    <t>湯布院町川西</t>
  </si>
  <si>
    <t>ﾕﾌｲﾝﾁｮｳｶﾜﾐﾅﾐ</t>
  </si>
  <si>
    <t>湯布院町川南</t>
  </si>
  <si>
    <t>ﾕﾌｲﾝﾁｮｳｼﾓﾕﾉﾋﾗ</t>
  </si>
  <si>
    <t>湯布院町下湯平</t>
  </si>
  <si>
    <t>ﾕﾌｲﾝﾁｮｳﾂｶﾜﾗ</t>
  </si>
  <si>
    <t>湯布院町塚原</t>
  </si>
  <si>
    <t>ﾕﾌｲﾝﾁｮｳﾅｶｶﾞﾜ</t>
  </si>
  <si>
    <t>湯布院町中川</t>
  </si>
  <si>
    <t>ﾕﾌｲﾝﾁｮｳﾕﾉﾋﾗ</t>
  </si>
  <si>
    <t>湯布院町湯平</t>
  </si>
  <si>
    <t>ｸﾆｻｷｼ</t>
  </si>
  <si>
    <t>国東市</t>
  </si>
  <si>
    <t>ｱｷﾏﾁｱｻｸ</t>
  </si>
  <si>
    <t>安岐町朝来</t>
  </si>
  <si>
    <t>ｱｷﾏﾁｲﾄﾅｶﾞ</t>
  </si>
  <si>
    <t>安岐町糸永</t>
  </si>
  <si>
    <t>ｱｷﾏﾁｵｵｿｴ</t>
  </si>
  <si>
    <t>安岐町大添</t>
  </si>
  <si>
    <t>ｱｷﾏﾁｶｹﾋ</t>
  </si>
  <si>
    <t>安岐町掛樋</t>
  </si>
  <si>
    <t>ｱｷﾏﾁｺｳﾖｳﾀﾞｲ</t>
  </si>
  <si>
    <t>安岐町向陽台</t>
  </si>
  <si>
    <t>ｱｷﾏﾁｼｵﾔ</t>
  </si>
  <si>
    <t>安岐町塩屋</t>
  </si>
  <si>
    <t>ｱｷﾏﾁｼﾓﾊﾞﾙ</t>
  </si>
  <si>
    <t>安岐町下原</t>
  </si>
  <si>
    <t>ｱｷﾏﾁｼﾓﾔﾏｸﾞﾁ</t>
  </si>
  <si>
    <t>安岐町下山口</t>
  </si>
  <si>
    <t>ｱｷﾏﾁｾﾄﾞﾀ</t>
  </si>
  <si>
    <t>安岐町瀬戸田</t>
  </si>
  <si>
    <t>ｱｷﾏﾁﾄﾐｷﾖ</t>
  </si>
  <si>
    <t>安岐町富清</t>
  </si>
  <si>
    <t>ｱｷﾏﾁﾅｶｿﾉ</t>
  </si>
  <si>
    <t>安岐町中園</t>
  </si>
  <si>
    <t>ｱｷﾏﾁﾅﾘﾋｻ</t>
  </si>
  <si>
    <t>安岐町成久</t>
  </si>
  <si>
    <t>ｱｷﾏﾁﾆｼﾓﾄ</t>
  </si>
  <si>
    <t>安岐町西本</t>
  </si>
  <si>
    <t>ｱｷﾏﾁﾊﾞﾊﾞ</t>
  </si>
  <si>
    <t>安岐町馬場</t>
  </si>
  <si>
    <t>ｱｷﾏﾁﾌﾀｺﾞ</t>
  </si>
  <si>
    <t>安岐町両子</t>
  </si>
  <si>
    <t>ｱｷﾏﾁﾒｲｼﾞ</t>
  </si>
  <si>
    <t>安岐町明治</t>
  </si>
  <si>
    <t>ｱｷﾏﾁﾔｶﾞﾜ(ｱﾏﾂﾂﾐ)</t>
  </si>
  <si>
    <t>安岐町矢川（天堤）</t>
  </si>
  <si>
    <t>ｱｷﾏﾁﾔｶﾞﾜ(ｿﾉﾀ)</t>
  </si>
  <si>
    <t>安岐町矢川（その他）</t>
  </si>
  <si>
    <t>ｱｷﾏﾁﾔﾏｳﾗ</t>
  </si>
  <si>
    <t>安岐町山浦</t>
  </si>
  <si>
    <t>ｱｷﾏﾁﾔﾏｸﾞﾁ</t>
  </si>
  <si>
    <t>安岐町山口</t>
  </si>
  <si>
    <t>ｱｷﾏﾁﾕﾙｷﾞ</t>
  </si>
  <si>
    <t>安岐町油留木</t>
  </si>
  <si>
    <t>ｱｷﾏﾁﾖｼﾏﾂ</t>
  </si>
  <si>
    <t>安岐町吉松</t>
  </si>
  <si>
    <t>ｸﾆｻｷﾏﾁｱｶﾏﾂ</t>
  </si>
  <si>
    <t>国東町赤松</t>
  </si>
  <si>
    <t>ｸﾆｻｷﾏﾁｱﾝｺｸｼﾞ</t>
  </si>
  <si>
    <t>国東町安国寺</t>
  </si>
  <si>
    <t>ｸﾆｻｷﾏﾁｲﾜﾄｳｼﾞ</t>
  </si>
  <si>
    <t>国東町岩戸寺</t>
  </si>
  <si>
    <t>ｸﾆｻｷﾏﾁｲﾜﾔ</t>
  </si>
  <si>
    <t>国東町岩屋</t>
  </si>
  <si>
    <t>ｸﾆｻｷﾏﾁｵﾊﾗ</t>
  </si>
  <si>
    <t>国東町小原</t>
  </si>
  <si>
    <t>ｸﾆｻｷﾏﾁｶﾜﾗ</t>
  </si>
  <si>
    <t>国東町川原</t>
  </si>
  <si>
    <t>ｸﾆｻｷﾏﾁｷﾀｴ</t>
  </si>
  <si>
    <t>国東町北江</t>
  </si>
  <si>
    <t>ｸﾆｻｷﾏﾁｸﾉｳﾗ</t>
  </si>
  <si>
    <t>国東町来浦</t>
  </si>
  <si>
    <t>ｸﾆｻｷﾏﾁｹﾝｼﾞ</t>
  </si>
  <si>
    <t>国東町見地</t>
  </si>
  <si>
    <t>ｸﾆｻｷﾏﾁｼｹﾞﾌｼﾞ</t>
  </si>
  <si>
    <t>国東町重藤</t>
  </si>
  <si>
    <t>ｸﾆｻｷﾏﾁｼﾓｼﾞｮｳﾌﾞﾂ</t>
  </si>
  <si>
    <t>国東町下成仏</t>
  </si>
  <si>
    <t>ｸﾆｻｷﾏﾁｼﾞｮｳﾌﾞﾂ</t>
  </si>
  <si>
    <t>国東町成仏</t>
  </si>
  <si>
    <t>ｸﾆｻｷﾏﾁｼﾞﾛｳﾏﾙ</t>
  </si>
  <si>
    <t>国東町治郎丸</t>
  </si>
  <si>
    <t>ｸﾆｻｷﾏﾁﾀﾞｲｵﾝｼﾞ</t>
  </si>
  <si>
    <t>国東町大恩寺</t>
  </si>
  <si>
    <t>ｸﾆｻｷﾏﾁﾀﾌﾞｶ</t>
  </si>
  <si>
    <t>国東町田深</t>
  </si>
  <si>
    <t>ｸﾆｻｷﾏﾁﾂﾅｲ</t>
  </si>
  <si>
    <t>国東町綱井</t>
  </si>
  <si>
    <t>ｸﾆｻｷﾏﾁﾂﾙｶﾞﾜ</t>
  </si>
  <si>
    <t>国東町鶴川</t>
  </si>
  <si>
    <t>ｸﾆｻｷﾏﾁﾄﾐｸ</t>
  </si>
  <si>
    <t>国東町富来</t>
  </si>
  <si>
    <t>ｸﾆｻｷﾏﾁﾄﾐｸｳﾗ</t>
  </si>
  <si>
    <t>国東町富来浦</t>
  </si>
  <si>
    <t>ｸﾆｻｷﾏﾁﾅｶﾀﾞ</t>
  </si>
  <si>
    <t>国東町中田</t>
  </si>
  <si>
    <t>ｸﾆｻｷﾏﾁﾊﾏ</t>
  </si>
  <si>
    <t>国東町浜</t>
  </si>
  <si>
    <t>ｸﾆｻｷﾏﾁﾊﾏｻｷ</t>
  </si>
  <si>
    <t>国東町浜崎</t>
  </si>
  <si>
    <t>ｸﾆｻｷﾏﾁﾊﾙ</t>
  </si>
  <si>
    <t>国東町原</t>
  </si>
  <si>
    <t>ｸﾆｻｷﾏﾁﾋｶﾞｼｶﾀｸ</t>
  </si>
  <si>
    <t>国東町東堅来</t>
  </si>
  <si>
    <t>ｸﾆｻｷﾏﾁﾌｶｴ</t>
  </si>
  <si>
    <t>国東町深江</t>
  </si>
  <si>
    <t>ｸﾆｻｷﾏﾁﾖｺﾃ</t>
  </si>
  <si>
    <t>国東町横手</t>
  </si>
  <si>
    <t>ｸﾆﾐﾏﾁｱｶﾈ</t>
  </si>
  <si>
    <t>国見町赤根</t>
  </si>
  <si>
    <t>ｸﾆﾐﾏﾁｲﾐ</t>
  </si>
  <si>
    <t>国見町伊美</t>
  </si>
  <si>
    <t>ｸﾆﾐﾏﾁｵｵｸﾏｹﾞ</t>
  </si>
  <si>
    <t>国見町大熊毛</t>
  </si>
  <si>
    <t>ｸﾆﾐﾏﾁｷｺ</t>
  </si>
  <si>
    <t>国見町鬼籠</t>
  </si>
  <si>
    <t>ｸﾆﾐﾏﾁｷﾍﾞ</t>
  </si>
  <si>
    <t>国見町岐部</t>
  </si>
  <si>
    <t>ｸﾆﾐﾏﾁｸｼｸ</t>
  </si>
  <si>
    <t>国見町櫛来</t>
  </si>
  <si>
    <t>ｸﾆﾐﾏﾁｸｼﾉﾐ</t>
  </si>
  <si>
    <t>国見町櫛海</t>
  </si>
  <si>
    <t>ｸﾆﾐﾏﾁｺｸﾏｹﾞ</t>
  </si>
  <si>
    <t>国見町小熊毛</t>
  </si>
  <si>
    <t>ｸﾆﾐﾏﾁｻｲﾎｳｼﾞ</t>
  </si>
  <si>
    <t>国見町西方寺</t>
  </si>
  <si>
    <t>ｸﾆﾐﾏﾁｾﾝﾄﾞ</t>
  </si>
  <si>
    <t>国見町千燈</t>
  </si>
  <si>
    <t>ｸﾆﾐﾏﾁﾀｹﾀﾂﾞ</t>
  </si>
  <si>
    <t>国見町竹田津</t>
  </si>
  <si>
    <t>ｸﾆﾐﾏﾁﾅｶ</t>
  </si>
  <si>
    <t>国見町中</t>
  </si>
  <si>
    <t>ｸﾆﾐﾏﾁﾉﾀﾞ</t>
  </si>
  <si>
    <t>国見町野田</t>
  </si>
  <si>
    <t>ｸﾆﾐﾏﾁﾑｶﾀ</t>
  </si>
  <si>
    <t>国見町向田</t>
  </si>
  <si>
    <t>ﾑｻｼﾏﾁｱｻﾀﾞ</t>
  </si>
  <si>
    <t>武蔵町麻田</t>
  </si>
  <si>
    <t>ﾑｻｼﾏﾁｲｹﾉｳﾁ</t>
  </si>
  <si>
    <t>武蔵町池ノ内</t>
  </si>
  <si>
    <t>ﾑｻｼﾏﾁｲﾄﾊﾙ</t>
  </si>
  <si>
    <t>武蔵町糸原</t>
  </si>
  <si>
    <t>ﾑｻｼﾏﾁｳﾁﾀﾞ</t>
  </si>
  <si>
    <t>武蔵町内田</t>
  </si>
  <si>
    <t>ﾑｻｼﾏﾁｵｷﾞ</t>
  </si>
  <si>
    <t>武蔵町小城</t>
  </si>
  <si>
    <t>ﾑｻｼﾏﾁｺｳﾖｳﾀﾞｲ</t>
  </si>
  <si>
    <t>武蔵町向陽台</t>
  </si>
  <si>
    <t>ﾑｻｼﾏﾁｼﾜﾘ</t>
  </si>
  <si>
    <t>武蔵町志和利</t>
  </si>
  <si>
    <t>ﾑｻｼﾏﾁﾃﾉ</t>
  </si>
  <si>
    <t>武蔵町手野</t>
  </si>
  <si>
    <t>ﾑｻｼﾏﾁﾅﾘﾖｼ</t>
  </si>
  <si>
    <t>武蔵町成吉</t>
  </si>
  <si>
    <t>ﾑｻｼﾏﾁﾊｻﾏ</t>
  </si>
  <si>
    <t>武蔵町狭間</t>
  </si>
  <si>
    <t>ﾑｻｼﾏﾁﾌﾙｲﾁ</t>
  </si>
  <si>
    <t>武蔵町古市</t>
  </si>
  <si>
    <t>ﾑｻｼﾏﾁﾏﾙｵﾉ</t>
  </si>
  <si>
    <t>武蔵町丸小野</t>
  </si>
  <si>
    <t>ﾑｻｼﾏﾁﾐｲﾃﾞﾗ</t>
  </si>
  <si>
    <t>武蔵町三井寺</t>
  </si>
  <si>
    <t>ﾑｻｼﾏﾁﾖｼﾋﾛ</t>
  </si>
  <si>
    <t>武蔵町吉広</t>
  </si>
  <si>
    <t>ﾋｶﾞｼｸﾆｻｷｸﾞﾝﾋﾒｼﾏﾑﾗ</t>
  </si>
  <si>
    <t>ﾋﾒｼﾏﾑﾗｲﾁｴﾝ</t>
  </si>
  <si>
    <t>東国東郡姫島村</t>
  </si>
  <si>
    <t>姫島村一円</t>
  </si>
  <si>
    <t>ﾊﾔﾐｸﾞﾝﾋｼﾞﾏﾁ</t>
  </si>
  <si>
    <t>速見郡日出町</t>
  </si>
  <si>
    <t>ﾋｼﾞﾏﾁﾉﾂｷﾞﾆﾊﾞﾝﾁｶﾞｸﾙﾊﾞｱｲ</t>
  </si>
  <si>
    <t>日出町の次に番地がくる場合</t>
  </si>
  <si>
    <t>ﾋﾗﾐﾁ</t>
  </si>
  <si>
    <t>平道</t>
  </si>
  <si>
    <t>ﾏﾅｲ</t>
  </si>
  <si>
    <t>真那井</t>
  </si>
  <si>
    <t>ｸｽｸﾞﾝｺｺﾉｴﾏﾁ</t>
  </si>
  <si>
    <t>玖珠郡九重町</t>
  </si>
  <si>
    <t>ｳｼﾛﾉｶﾞﾐ</t>
  </si>
  <si>
    <t>後野上</t>
  </si>
  <si>
    <t>恵良</t>
  </si>
  <si>
    <t>引治</t>
  </si>
  <si>
    <t>ﾐｷﾞﾀ(1-1464ﾊﾞﾝﾁ)</t>
  </si>
  <si>
    <t>右田（１～１４６４番地）</t>
  </si>
  <si>
    <t>ﾐｷﾞﾀ(ｿﾉﾀ)</t>
  </si>
  <si>
    <t>右田（その他）</t>
  </si>
  <si>
    <t>ｸｽｸﾞﾝｸｽﾏﾁ</t>
  </si>
  <si>
    <t>玖珠郡玖珠町</t>
  </si>
  <si>
    <t>ｱﾔｶﾞｷ</t>
  </si>
  <si>
    <t>綾垣</t>
  </si>
  <si>
    <t>ｺｺﾞ</t>
  </si>
  <si>
    <t>古後</t>
  </si>
  <si>
    <t>ﾋｼﾞｳ</t>
  </si>
  <si>
    <t>日出生</t>
  </si>
  <si>
    <t>ﾎｱｼ</t>
  </si>
  <si>
    <t>帆足</t>
  </si>
  <si>
    <t>ﾔﾏｳﾗ(ｱｷﾊﾀ､ｵｷﾞﾜﾗ､ｼﾓｿﾉ､ｼﾓﾉﾃﾗ､ｽｷﾞｶﾜﾁ､ｾﾝｼｭｳ､ｿｳｽﾞ､ﾅｶﾉ､ﾅｶ</t>
  </si>
  <si>
    <t>山浦（秋畑、荻原、下園、下ノ寺、杉河内、千重、早水、中野、中</t>
  </si>
  <si>
    <t>ﾂﾞﾏﾘ､ﾊﾅｶﾞ､ﾎﾞｸｼﾞｮｳ)</t>
  </si>
  <si>
    <t>泊里、花香、牧場）</t>
  </si>
  <si>
    <t>ﾔﾏｳﾗ(ﾀﾞｲ1ﾀﾞｲｹﾞﾝﾔ､ﾀﾞｲ2ﾀﾞｲｹﾞﾝﾔ､ｱｿﾂﾞﾙ)</t>
  </si>
  <si>
    <t>山浦（第一大原野、第二大原野、阿蘇釣）</t>
  </si>
  <si>
    <t>ﾖｯｶｲﾁ(1-899ﾊﾞﾝﾁ)</t>
  </si>
  <si>
    <t>四日市（１～８９９番地）</t>
  </si>
  <si>
    <t>ﾖｯｶｲﾁ(ｿﾉﾀ)</t>
  </si>
  <si>
    <t>四日市（その他）</t>
  </si>
  <si>
    <t>ﾐﾔｻﾞｷｹﾝ</t>
  </si>
  <si>
    <t>ﾐﾔｻﾞｷｼ</t>
  </si>
  <si>
    <t>宮崎県</t>
  </si>
  <si>
    <t>宮崎市</t>
  </si>
  <si>
    <t>ｱｵｼﾏﾆｼ</t>
  </si>
  <si>
    <t>青島西</t>
  </si>
  <si>
    <t>ｱｶｴ</t>
  </si>
  <si>
    <t>赤江</t>
  </si>
  <si>
    <t>ｱﾄｴ</t>
  </si>
  <si>
    <t>跡江</t>
  </si>
  <si>
    <t>ｱﾜｷｶﾞﾊﾗﾁｮｳ</t>
  </si>
  <si>
    <t>阿波岐原町</t>
  </si>
  <si>
    <t>ｲｷﾒ</t>
  </si>
  <si>
    <t>生目</t>
  </si>
  <si>
    <t>ｲｷﾒﾀﾞｲﾋｶﾞｼ</t>
  </si>
  <si>
    <t>生目台東</t>
  </si>
  <si>
    <t>ｲｷﾒﾀﾞｲﾆｼ</t>
  </si>
  <si>
    <t>生目台西</t>
  </si>
  <si>
    <t>ｲﾄﾊﾞﾙ</t>
  </si>
  <si>
    <t>糸原</t>
  </si>
  <si>
    <t>ｳｷﾀ</t>
  </si>
  <si>
    <t>ｳｷﾉｼﾞｮｳﾁｮｳ</t>
  </si>
  <si>
    <t>ｳﾁｳﾐ</t>
  </si>
  <si>
    <t>ｳﾘｭｳﾉ(ｼﾓﾊﾀ)</t>
  </si>
  <si>
    <t>瓜生野（下畑）</t>
  </si>
  <si>
    <t>ｳﾘｭｳﾉ(ｿﾉﾀ)</t>
  </si>
  <si>
    <t>瓜生野（その他）</t>
  </si>
  <si>
    <t>ｴﾋﾗﾅｶﾏﾁ</t>
  </si>
  <si>
    <t>江平中町</t>
  </si>
  <si>
    <t>ｴﾋﾗﾋｶﾞｼﾏﾁ</t>
  </si>
  <si>
    <t>江平東町</t>
  </si>
  <si>
    <t>ｴﾋﾗﾋｶﾞｼ</t>
  </si>
  <si>
    <t>江平東</t>
  </si>
  <si>
    <t>ｴﾋﾗﾆｼ</t>
  </si>
  <si>
    <t>江平西</t>
  </si>
  <si>
    <t>ｴﾋﾗﾁｮｳ</t>
  </si>
  <si>
    <t>江平町</t>
  </si>
  <si>
    <t>ｵｵｾﾏﾁ(ｶﾐﾊﾀ)</t>
  </si>
  <si>
    <t>大瀬町（上畑）</t>
  </si>
  <si>
    <t>ｵｵｾﾏﾁ(ｿﾉﾀ)</t>
  </si>
  <si>
    <t>大瀬町（その他）</t>
  </si>
  <si>
    <t>ｵｵﾂｶﾀﾞｲﾋｶﾞｼ</t>
  </si>
  <si>
    <t>大塚台東</t>
  </si>
  <si>
    <t>ｵｵﾂｶﾀﾞｲﾆｼ</t>
  </si>
  <si>
    <t>大塚台西</t>
  </si>
  <si>
    <t>ｵｵﾂﾎﾞﾋｶﾞｼ</t>
  </si>
  <si>
    <t>大坪東</t>
  </si>
  <si>
    <t>ｵｵﾂﾎﾞﾆｼ</t>
  </si>
  <si>
    <t>大坪西</t>
  </si>
  <si>
    <t>小戸町</t>
  </si>
  <si>
    <t>ｵﾘｳｻﾞｺ</t>
  </si>
  <si>
    <t>折生迫</t>
  </si>
  <si>
    <t>ｶｴﾀﾞ</t>
  </si>
  <si>
    <t>加江田</t>
  </si>
  <si>
    <t>ｶｵﾙｻﾞｶ</t>
  </si>
  <si>
    <t>薫る坂</t>
  </si>
  <si>
    <t>ｶｶﾞﾐｽﾞ</t>
  </si>
  <si>
    <t>鏡洲</t>
  </si>
  <si>
    <t>ｶﾞｸｴﾝｷﾊﾅﾀﾞｲｻｸﾗ</t>
  </si>
  <si>
    <t>学園木花台桜</t>
  </si>
  <si>
    <t>ｶﾞｸｴﾝｷﾊﾞﾅﾀﾞｲﾆｼ</t>
  </si>
  <si>
    <t>学園木花台西</t>
  </si>
  <si>
    <t>ｶﾞｸｴﾝｷﾊﾞﾅﾀﾞｲﾐﾅﾐ</t>
  </si>
  <si>
    <t>学園木花台南</t>
  </si>
  <si>
    <t>ｶﾞｸｴﾝｷﾊﾞﾅﾀﾞｲｷﾀ</t>
  </si>
  <si>
    <t>学園木花台北</t>
  </si>
  <si>
    <t>ｶｼﾜﾊﾞﾙ</t>
  </si>
  <si>
    <t>ｶﾐｷﾀｶﾀ</t>
  </si>
  <si>
    <t>上北方</t>
  </si>
  <si>
    <t>ｷﾀｶﾜｳﾁﾁｮｳ</t>
  </si>
  <si>
    <t>北川内町</t>
  </si>
  <si>
    <t>ｷﾀｺﾞﾝｹﾞﾝﾁｮｳ</t>
  </si>
  <si>
    <t>北権現町</t>
  </si>
  <si>
    <t>ｷﾀﾀｶﾏﾂﾁｮｳ</t>
  </si>
  <si>
    <t>北高松町</t>
  </si>
  <si>
    <t>ｷｮｳﾂｶ</t>
  </si>
  <si>
    <t>京塚町</t>
  </si>
  <si>
    <t>ｷﾖﾀｹﾁｮｳｱｻﾋ</t>
  </si>
  <si>
    <t>清武町あさひ</t>
  </si>
  <si>
    <t>ｷﾖﾀｹﾁｮｳｲｹﾀﾞﾀﾞｲ</t>
  </si>
  <si>
    <t>清武町池田台</t>
  </si>
  <si>
    <t>ｷﾖﾀｹﾁｮｳｲｹﾀﾞﾀﾞｲｷﾀ</t>
  </si>
  <si>
    <t>清武町池田台北</t>
  </si>
  <si>
    <t>ｷﾖﾀｹﾁｮｳｲﾏｲｽﾞﾐ</t>
  </si>
  <si>
    <t>清武町今泉</t>
  </si>
  <si>
    <t>ｷﾖﾀｹﾁｮｳｵｶ</t>
  </si>
  <si>
    <t>清武町岡</t>
  </si>
  <si>
    <t>ｷﾖﾀｹﾁｮｳｶﾉｳ(ﾁｮｳﾒ)</t>
  </si>
  <si>
    <t>清武町加納（丁目）</t>
  </si>
  <si>
    <t>ｷﾖﾀｹﾁｮｳｶﾉｳ(ﾊﾞﾝﾁ)</t>
  </si>
  <si>
    <t>清武町加納（番地）</t>
  </si>
  <si>
    <t>ｷﾖﾀｹﾁｮｳｷﾊﾗ</t>
  </si>
  <si>
    <t>清武町木原</t>
  </si>
  <si>
    <t>ｷﾖﾀｹﾁｮｳｼｮｳﾃﾞ</t>
  </si>
  <si>
    <t>清武町正手</t>
  </si>
  <si>
    <t>ｷﾖﾀｹﾁｮｳｼﾝﾏﾁ</t>
  </si>
  <si>
    <t>清武町新町</t>
  </si>
  <si>
    <t>ｷﾖﾀｹﾁｮｳﾆｼｼﾝﾏﾁ</t>
  </si>
  <si>
    <t>清武町西新町</t>
  </si>
  <si>
    <t>ｷﾖﾀｹﾁｮｳﾌﾅﾋｷ</t>
  </si>
  <si>
    <t>清武町船引</t>
  </si>
  <si>
    <t>ｷﾘｼﾏ</t>
  </si>
  <si>
    <t>霧島</t>
  </si>
  <si>
    <t>ｸﾞｼﾞﾌﾞﾝ</t>
  </si>
  <si>
    <t>郡司分</t>
  </si>
  <si>
    <t>ｹﾞﾝﾄﾞｳﾁｮｳ</t>
  </si>
  <si>
    <t>源藤町</t>
  </si>
  <si>
    <t>ｺﾏﾂﾀﾞｲｷﾀﾏﾁ</t>
  </si>
  <si>
    <t>小松台北町</t>
  </si>
  <si>
    <t>ｺﾏﾂﾀﾞｲﾆｼ</t>
  </si>
  <si>
    <t>小松台西</t>
  </si>
  <si>
    <t>ｺﾏﾂﾀﾞｲﾋｶﾞｼ</t>
  </si>
  <si>
    <t>小松台東</t>
  </si>
  <si>
    <t>ｺﾏﾂﾀﾞｲﾐﾅﾐﾏﾁ</t>
  </si>
  <si>
    <t>小松台南町</t>
  </si>
  <si>
    <t>ｻﾄﾞﾜﾗﾁｮｳｲｼｻﾞｷ</t>
  </si>
  <si>
    <t>佐土原町石崎</t>
  </si>
  <si>
    <t>ｻﾄﾞﾜﾗﾁｮｳｶﾐﾀｼﾞﾏ</t>
  </si>
  <si>
    <t>佐土原町上田島</t>
  </si>
  <si>
    <t>ｻﾄﾞﾜﾗﾁｮｳｼﾓﾀｼﾞﾏ</t>
  </si>
  <si>
    <t>佐土原町下田島</t>
  </si>
  <si>
    <t>ｻﾄﾞﾜﾗﾁｮｳｼﾓﾄﾝﾀﾞ</t>
  </si>
  <si>
    <t>佐土原町下富田</t>
  </si>
  <si>
    <t>ｻﾄﾞﾜﾗﾁｮｳｼﾓﾅｶ</t>
  </si>
  <si>
    <t>佐土原町下那珂</t>
  </si>
  <si>
    <t>ｻﾄﾞﾜﾗﾁｮｳﾆｼｶﾐﾅｶ</t>
  </si>
  <si>
    <t>佐土原町西上那珂</t>
  </si>
  <si>
    <t>ｻﾄﾞﾜﾗﾁｮｳﾋｶﾞｼｶﾐﾅｶ</t>
  </si>
  <si>
    <t>佐土原町東上那珂</t>
  </si>
  <si>
    <t>ｻﾄﾞﾜﾗﾁｮｳﾏﾂｺｳｼﾞ</t>
  </si>
  <si>
    <t>佐土原町松小路</t>
  </si>
  <si>
    <t>塩路</t>
  </si>
  <si>
    <t>ｼﾓｷﾀｶﾀﾏﾁ</t>
  </si>
  <si>
    <t>下北方町</t>
  </si>
  <si>
    <t>ｼﾞｮｳｶﾞｻｷ</t>
  </si>
  <si>
    <t>城ケ崎</t>
  </si>
  <si>
    <t>ｼﾞｮｳﾄﾞｴﾁｮｳ</t>
  </si>
  <si>
    <t>浄土江町</t>
  </si>
  <si>
    <t>ｼﾞﾝｸﾞｳﾆｼ</t>
  </si>
  <si>
    <t>神宮西</t>
  </si>
  <si>
    <t>ｼﾞﾝｸﾞｳﾋｶﾞｼ</t>
  </si>
  <si>
    <t>神宮東</t>
  </si>
  <si>
    <t>ｼﾝﾍﾞｯﾌﾟﾁｮｳ</t>
  </si>
  <si>
    <t>新別府町</t>
  </si>
  <si>
    <t>ｾｶﾞｼﾗ</t>
  </si>
  <si>
    <t>瀬頭</t>
  </si>
  <si>
    <t>ｾｶﾞｼﾗﾁｮｳ</t>
  </si>
  <si>
    <t>瀬頭町</t>
  </si>
  <si>
    <t>ｿｼﾁｮｳ</t>
  </si>
  <si>
    <t>曽師町</t>
  </si>
  <si>
    <t>大王町</t>
  </si>
  <si>
    <t>ﾀｶｵｶﾁｮｳｲｲﾀﾞ</t>
  </si>
  <si>
    <t>高岡町飯田</t>
  </si>
  <si>
    <t>ﾀｶｵｶﾁｮｳｳﾁﾔﾏ(1-3214ﾊﾞﾝﾁ)</t>
  </si>
  <si>
    <t>高岡町内山（１～３２１４番地）</t>
  </si>
  <si>
    <t>ﾀｶｵｶﾁｮｳｳﾁﾔﾏ(ｿﾉﾀ)</t>
  </si>
  <si>
    <t>高岡町内山（その他）</t>
  </si>
  <si>
    <t>ﾀｶｵｶﾁｮｳｳﾗﾉﾐｮｳ(2793-4389ﾊﾞﾝﾁ)</t>
  </si>
  <si>
    <t>高岡町浦之名（２７９３～４３８９番地）</t>
  </si>
  <si>
    <t>ﾀｶｵｶﾁｮｳｳﾗﾉﾐｮｳ(ｿﾉﾀ)</t>
  </si>
  <si>
    <t>高岡町浦之名（その他）</t>
  </si>
  <si>
    <t>ﾀｶｵｶﾁｮｳｵﾔﾏﾀﾞ</t>
  </si>
  <si>
    <t>高岡町小山田</t>
  </si>
  <si>
    <t>ﾀｶｵｶﾁｮｳｶﾐｸﾗﾅｶﾞ(1206-1268ﾊﾞﾝﾁ､ｳﾁﾉﾔｴ)</t>
  </si>
  <si>
    <t>高岡町上倉永（１２０６～１２６８番地、内の八重）</t>
  </si>
  <si>
    <t>ﾀｶｵｶﾁｮｳｶﾐｸﾗﾅｶﾞ(ｿﾉﾀ)</t>
  </si>
  <si>
    <t>高岡町上倉永（その他）</t>
  </si>
  <si>
    <t>ﾀｶｵｶﾁｮｳｶﾐﾔ</t>
  </si>
  <si>
    <t>高岡町紙屋</t>
  </si>
  <si>
    <t>ﾀｶｵｶﾁｮｳｺﾞﾁｮｳ(1-3137ﾊﾞﾝﾁ)</t>
  </si>
  <si>
    <t>高岡町五町（１～３１３７番地）</t>
  </si>
  <si>
    <t>ﾀｶｵｶﾁｮｳｺﾞﾁｮｳ(ｿﾉﾀ)</t>
  </si>
  <si>
    <t>高岡町五町（その他）</t>
  </si>
  <si>
    <t>ﾀｶｵｶﾁｮｳｼﾓｸﾗﾅｶﾞ</t>
  </si>
  <si>
    <t>高岡町下倉永</t>
  </si>
  <si>
    <t>ﾀｶｵｶﾁｮｳﾀｶﾊﾏ</t>
  </si>
  <si>
    <t>高岡町高浜</t>
  </si>
  <si>
    <t>ﾀｶｵｶﾁｮｳﾊﾅﾐ</t>
  </si>
  <si>
    <t>高岡町花見</t>
  </si>
  <si>
    <t>ﾀｶﾁﾎﾄﾞｵﾘ</t>
  </si>
  <si>
    <t>高千穂通</t>
  </si>
  <si>
    <t>ﾀﾁﾊﾞﾅﾄﾞｵﾘﾆｼ</t>
  </si>
  <si>
    <t>橘通西</t>
  </si>
  <si>
    <t>ﾀﾁﾊﾞﾅﾄﾞｵﾘﾋｶﾞｼ</t>
  </si>
  <si>
    <t>橘通東</t>
  </si>
  <si>
    <t>ﾀﾉﾁｮｳｱｹﾎﾞﾉ</t>
  </si>
  <si>
    <t>田野町あけぼの</t>
  </si>
  <si>
    <t>ﾀﾉﾁｮｳｵﾂ</t>
  </si>
  <si>
    <t>田野町乙</t>
  </si>
  <si>
    <t>ﾀﾉﾁｮｳｺｳ</t>
  </si>
  <si>
    <t>田野町甲</t>
  </si>
  <si>
    <t>ﾀﾉﾁｮｳﾐﾅﾐﾊﾞﾙ</t>
  </si>
  <si>
    <t>田野町南原</t>
  </si>
  <si>
    <t>ﾂﾂﾐｳﾁ</t>
  </si>
  <si>
    <t>堤内</t>
  </si>
  <si>
    <t>ﾂﾈﾋｻ(ﾁｮｳﾒ)</t>
  </si>
  <si>
    <t>恒久（丁目）</t>
  </si>
  <si>
    <t>ﾂﾈﾋｻ(ﾊﾞﾝﾁ)</t>
  </si>
  <si>
    <t>恒久（番地）</t>
  </si>
  <si>
    <t>ﾂﾈﾋｻﾐﾅﾐ</t>
  </si>
  <si>
    <t>恒久南</t>
  </si>
  <si>
    <t>ﾂﾙﾉｼﾏ</t>
  </si>
  <si>
    <t>ﾃﾞｷｼﾞﾏﾁｮｳ</t>
  </si>
  <si>
    <t>出来島町</t>
  </si>
  <si>
    <t>ﾅｶﾂｾﾁｮｳ</t>
  </si>
  <si>
    <t>中津瀬町</t>
  </si>
  <si>
    <t>ﾅｶﾑﾗﾆｼ</t>
  </si>
  <si>
    <t>中村西</t>
  </si>
  <si>
    <t>ﾅﾐｼﾏ</t>
  </si>
  <si>
    <t>波島</t>
  </si>
  <si>
    <t>ﾆｲﾅﾂﾞﾒ</t>
  </si>
  <si>
    <t>新名爪</t>
  </si>
  <si>
    <t>ﾆｼｲｹﾁｮｳ</t>
  </si>
  <si>
    <t>西池町</t>
  </si>
  <si>
    <t>ﾆｼｷﾎﾝﾏﾁ</t>
  </si>
  <si>
    <t>錦本町</t>
  </si>
  <si>
    <t>ﾆｼﾀｶﾏﾂﾁｮｳ</t>
  </si>
  <si>
    <t>西高松町</t>
  </si>
  <si>
    <t>ﾊﾅｶﾞｼﾏﾁｮｳ</t>
  </si>
  <si>
    <t>花ケ島町</t>
  </si>
  <si>
    <t>ﾊﾅﾄﾞﾉﾁｮｳ</t>
  </si>
  <si>
    <t>花殿町</t>
  </si>
  <si>
    <t>ﾊﾅﾔﾏﾃﾆｼ</t>
  </si>
  <si>
    <t>花山手西</t>
  </si>
  <si>
    <t>ﾊﾅﾔﾏﾃﾋｶﾞｼ</t>
  </si>
  <si>
    <t>花山手東</t>
  </si>
  <si>
    <t>ﾋｴﾊﾞﾙﾁｮｳ</t>
  </si>
  <si>
    <t>ﾋｶﾞｼｵｵﾖﾄﾞ</t>
  </si>
  <si>
    <t>東大淀</t>
  </si>
  <si>
    <t>ﾌｸｼﾏﾁｮｳ(ﾁｮｳﾒ)</t>
  </si>
  <si>
    <t>福島町（丁目）</t>
  </si>
  <si>
    <t>ﾌｸｼﾏﾁｮｳ(ﾊﾞﾝﾁ)</t>
  </si>
  <si>
    <t>福島町（番地）</t>
  </si>
  <si>
    <t>ﾌﾅﾂｶ</t>
  </si>
  <si>
    <t>船塚</t>
  </si>
  <si>
    <t>ﾌﾙｼﾞｮｳﾁｮｳ</t>
  </si>
  <si>
    <t>ﾍｲﾜｶﾞｵｶｷﾀﾏﾁ</t>
  </si>
  <si>
    <t>平和が丘北町</t>
  </si>
  <si>
    <t>ﾍｲﾜｶﾞｵｶﾆｼﾏﾁ</t>
  </si>
  <si>
    <t>平和が丘西町</t>
  </si>
  <si>
    <t>ﾍｲﾜｶﾞｵｶﾋｶﾞｼﾏﾁ</t>
  </si>
  <si>
    <t>平和が丘東町</t>
  </si>
  <si>
    <t>芳士</t>
  </si>
  <si>
    <t>ﾎｿｴ(ﾍｲﾜ)</t>
  </si>
  <si>
    <t>細江（平和）</t>
  </si>
  <si>
    <t>ﾎｿｴ(ｿﾉﾀ)</t>
  </si>
  <si>
    <t>細江（その他）</t>
  </si>
  <si>
    <t>ﾎﾝｺﾞｳｷﾀｶﾀ</t>
  </si>
  <si>
    <t>本郷北方</t>
  </si>
  <si>
    <t>ﾎﾝｺﾞｳﾐﾅﾐｶﾀ</t>
  </si>
  <si>
    <t>本郷南方</t>
  </si>
  <si>
    <t>ﾏｴﾊﾞﾙﾁｮｳ</t>
  </si>
  <si>
    <t>港東</t>
  </si>
  <si>
    <t>ﾐﾅﾐｶﾀﾁｮｳ</t>
  </si>
  <si>
    <t>南方町</t>
  </si>
  <si>
    <t>ﾐﾅﾐﾀｶﾏﾂﾁｮｳ</t>
  </si>
  <si>
    <t>南高松町</t>
  </si>
  <si>
    <t>ﾐﾅﾐﾊﾅｶﾞｼﾏﾁｮｳ</t>
  </si>
  <si>
    <t>南花ケ島町</t>
  </si>
  <si>
    <t>ﾐﾔｻﾞｷｴｷﾋｶﾞｼ</t>
  </si>
  <si>
    <t>宮崎駅東</t>
  </si>
  <si>
    <t>ﾐﾔﾉﾓﾄﾏﾁ</t>
  </si>
  <si>
    <t>宮の元町</t>
  </si>
  <si>
    <t>ﾑﾗｽﾐﾁｮｳ</t>
  </si>
  <si>
    <t>村角町</t>
  </si>
  <si>
    <t>ﾔﾅｷﾞﾏﾙﾁｮｳ</t>
  </si>
  <si>
    <t>柳丸町</t>
  </si>
  <si>
    <t>ﾔﾉｻｷﾁｮｳ</t>
  </si>
  <si>
    <t>矢の先町</t>
  </si>
  <si>
    <t>ﾖｼﾑﾗﾁｮｳ</t>
  </si>
  <si>
    <t>吉村町</t>
  </si>
  <si>
    <t>ﾜﾁｶﾞﾜﾗ</t>
  </si>
  <si>
    <t>和知川原</t>
  </si>
  <si>
    <t>ﾐﾔｺﾉｼﾞｮｳｼ</t>
  </si>
  <si>
    <t>都城市</t>
  </si>
  <si>
    <t>ｱﾔﾒﾊﾞﾙﾁｮｳ</t>
  </si>
  <si>
    <t>菖蒲原町</t>
  </si>
  <si>
    <t>ｲﾁﾏﾝｼﾞｮｳﾁｮｳ</t>
  </si>
  <si>
    <t>一万城町</t>
  </si>
  <si>
    <t>ｲﾜﾐﾂﾁｮｳ</t>
  </si>
  <si>
    <t>岩満町</t>
  </si>
  <si>
    <t>祝吉</t>
  </si>
  <si>
    <t>ｲﾜﾖｼﾁｮｳ</t>
  </si>
  <si>
    <t>祝吉町</t>
  </si>
  <si>
    <t>ｳﾒｷﾀﾁｮｳ</t>
  </si>
  <si>
    <t>梅北町</t>
  </si>
  <si>
    <t>ｵｵｲﾜﾀﾞﾁｮｳ</t>
  </si>
  <si>
    <t>大岩田町</t>
  </si>
  <si>
    <t>ｵﾄﾎﾞｳﾁｮｳ</t>
  </si>
  <si>
    <t>乙房町</t>
  </si>
  <si>
    <t>甲斐元町</t>
  </si>
  <si>
    <t>ｶｼﾉﾁｮｳ</t>
  </si>
  <si>
    <t>菓子野町</t>
  </si>
  <si>
    <t>ｶﾅﾀﾞﾁｮｳ</t>
  </si>
  <si>
    <t>ｶﾐｶﾜﾋｶﾞｼ</t>
  </si>
  <si>
    <t>上川東</t>
  </si>
  <si>
    <t>ｶﾐｽﾞﾙﾁｮｳ</t>
  </si>
  <si>
    <t>上水流町</t>
  </si>
  <si>
    <t>ｶﾐﾅｶﾞｴﾁｮｳ</t>
  </si>
  <si>
    <t>上長飯町</t>
  </si>
  <si>
    <t>ｶﾐﾋｶﾞｼﾁｮｳ</t>
  </si>
  <si>
    <t>上東町</t>
  </si>
  <si>
    <t>ｸﾎﾞﾊﾞﾙﾁｮｳ</t>
  </si>
  <si>
    <t>久保原町</t>
  </si>
  <si>
    <t>ｸﾗﾊﾗﾁｮｳ</t>
  </si>
  <si>
    <t>蔵原町</t>
  </si>
  <si>
    <t>郡元</t>
  </si>
  <si>
    <t>ｺｵﾘﾓﾄﾁｮｳ</t>
  </si>
  <si>
    <t>ｺﾞｼﾞｯﾁｮｳ</t>
  </si>
  <si>
    <t>五十町</t>
  </si>
  <si>
    <t>ｼﾋﾞﾀﾁｮｳ</t>
  </si>
  <si>
    <t>志比田町</t>
  </si>
  <si>
    <t>ｼﾓｶﾜﾋｶﾞｼ</t>
  </si>
  <si>
    <t>下川東</t>
  </si>
  <si>
    <t>ｼﾓｽﾞﾙﾁｮｳ</t>
  </si>
  <si>
    <t>下水流町</t>
  </si>
  <si>
    <t>ｼﾓﾅｶﾞｴﾁｮｳ</t>
  </si>
  <si>
    <t>下長飯町</t>
  </si>
  <si>
    <t>ｼﾞﾝﾉﾔﾏﾁｮｳ</t>
  </si>
  <si>
    <t>神之山町</t>
  </si>
  <si>
    <t>ｾｷﾉｵﾁｮｳ</t>
  </si>
  <si>
    <t>関之尾町</t>
  </si>
  <si>
    <t>鷹尾</t>
  </si>
  <si>
    <t>ﾀｶｻﾞｷﾁｮｳｴﾋﾗ</t>
  </si>
  <si>
    <t>高崎町江平</t>
  </si>
  <si>
    <t>ﾀｶｻﾞｷﾁｮｳｵｵﾑﾀ</t>
  </si>
  <si>
    <t>高崎町大牟田</t>
  </si>
  <si>
    <t>ﾀｶｻﾞｷﾁｮｳﾂﾏｷﾞﾘｼﾏ</t>
  </si>
  <si>
    <t>高崎町東霧島</t>
  </si>
  <si>
    <t>ﾀｶｻﾞｷﾁｮｳﾅﾜｾﾞ</t>
  </si>
  <si>
    <t>高崎町縄瀬</t>
  </si>
  <si>
    <t>ﾀｶｻﾞｷﾁｮｳﾌｴﾐｽﾞ</t>
  </si>
  <si>
    <t>高崎町笛水</t>
  </si>
  <si>
    <t>ﾀｶｻﾞｷﾁｮｳﾏｴﾀﾞ</t>
  </si>
  <si>
    <t>高崎町前田</t>
  </si>
  <si>
    <t>ﾀｶｼﾞｮｳﾁｮｳｱﾘﾐｽﾞ</t>
  </si>
  <si>
    <t>高城町有水</t>
  </si>
  <si>
    <t>ﾀｶｼﾞｮｳﾁｮｳｲｼﾔﾏ</t>
  </si>
  <si>
    <t>高城町石山</t>
  </si>
  <si>
    <t>ﾀｶｼﾞｮｳﾁｮｳｵｵｲﾃﾞ</t>
  </si>
  <si>
    <t>高城町大井手</t>
  </si>
  <si>
    <t>ﾀｶｼﾞｮｳﾁｮｳｻｸﾗｷﾞ</t>
  </si>
  <si>
    <t>高城町桜木</t>
  </si>
  <si>
    <t>ﾀｶｼﾞｮｳﾁｮｳｼｶ</t>
  </si>
  <si>
    <t>高城町四家</t>
  </si>
  <si>
    <t>ﾀｶｼﾞｮｳﾁｮｳﾀｶｼﾞｮｳ</t>
  </si>
  <si>
    <t>高城町高城</t>
  </si>
  <si>
    <t>ﾀｶｼﾞｮｳﾁｮｳﾎﾏﾝﾎﾞｳ</t>
  </si>
  <si>
    <t>高城町穂満坊</t>
  </si>
  <si>
    <t>ﾀﾛﾎﾞｳﾁｮｳ</t>
  </si>
  <si>
    <t>太郎坊町</t>
  </si>
  <si>
    <t>ﾂﾏｶﾞｵｶﾁｮｳ</t>
  </si>
  <si>
    <t>妻ケ丘町</t>
  </si>
  <si>
    <t>ﾄｼﾐﾁｮｳ</t>
  </si>
  <si>
    <t>年見町</t>
  </si>
  <si>
    <t>ﾄﾎｸﾁｮｳ</t>
  </si>
  <si>
    <t>都北町</t>
  </si>
  <si>
    <t>ﾄﾖﾐﾂﾁｮｳ</t>
  </si>
  <si>
    <t>豊満町</t>
  </si>
  <si>
    <t>ﾅﾂｵﾁｮｳ</t>
  </si>
  <si>
    <t>夏尾町</t>
  </si>
  <si>
    <t>ﾉﾉﾐﾀﾆﾁｮｳ</t>
  </si>
  <si>
    <t>野々美谷町</t>
  </si>
  <si>
    <t>ﾊﾅｸﾞﾘﾁｮｳ</t>
  </si>
  <si>
    <t>花繰町</t>
  </si>
  <si>
    <t>ﾊﾔｽｽﾞﾁｮｳ</t>
  </si>
  <si>
    <t>早鈴町</t>
  </si>
  <si>
    <t>ﾊﾔﾐｽﾞﾁｮｳ</t>
  </si>
  <si>
    <t>早水町</t>
  </si>
  <si>
    <t>ﾋﾒｷﾞﾁｮｳ</t>
  </si>
  <si>
    <t>姫城町</t>
  </si>
  <si>
    <t>ﾋﾗｴﾁｮｳ</t>
  </si>
  <si>
    <t>平江町</t>
  </si>
  <si>
    <t>松元町</t>
  </si>
  <si>
    <t>ﾏﾙﾀﾆﾁｮｳ</t>
  </si>
  <si>
    <t>丸谷町</t>
  </si>
  <si>
    <t>ﾐｲｹﾁｮｳ</t>
  </si>
  <si>
    <t>御池町</t>
  </si>
  <si>
    <t>ﾐﾅﾐﾀｶｵﾁｮｳ</t>
  </si>
  <si>
    <t>南鷹尾町</t>
  </si>
  <si>
    <t>ﾐﾅﾐﾖｺｲﾁﾁｮｳ</t>
  </si>
  <si>
    <t>南横市町</t>
  </si>
  <si>
    <t>ﾐﾉﾊﾞﾙﾁｮｳ</t>
  </si>
  <si>
    <t>蓑原町</t>
  </si>
  <si>
    <t>ﾐﾔｺｼﾞﾏﾁｮｳ</t>
  </si>
  <si>
    <t>都島町</t>
  </si>
  <si>
    <t>ﾐﾔｺﾊﾞﾙﾁｮｳ</t>
  </si>
  <si>
    <t>都原町</t>
  </si>
  <si>
    <t>ﾐﾔﾏﾙﾁｮｳ</t>
  </si>
  <si>
    <t>ﾑﾀﾁｮｳ</t>
  </si>
  <si>
    <t>牟田町</t>
  </si>
  <si>
    <t>ﾔｽﾋｻﾁｮｳ</t>
  </si>
  <si>
    <t>安久町</t>
  </si>
  <si>
    <t>ﾔﾏﾀﾞﾁｮｳﾅｶｷﾞﾘｼﾏ</t>
  </si>
  <si>
    <t>山田町中霧島</t>
  </si>
  <si>
    <t>ﾔﾏﾀﾞﾁｮｳﾔﾏﾀﾞ</t>
  </si>
  <si>
    <t>山田町山田</t>
  </si>
  <si>
    <t>ﾔﾏﾉｸﾁﾁｮｳﾄﾐﾖｼ</t>
  </si>
  <si>
    <t>山之口町富吉</t>
  </si>
  <si>
    <t>ﾔﾏﾉｸﾁﾁｮｳﾊﾅﾉｷ</t>
  </si>
  <si>
    <t>山之口町花木</t>
  </si>
  <si>
    <t>ﾔﾏﾉｸﾁﾁｮｳﾔﾏﾉｸﾁ(ｶﾐﾋﾗﾉ､ﾅｶﾀ)</t>
  </si>
  <si>
    <t>山之口町山之口（上平野、仲田）</t>
  </si>
  <si>
    <t>ﾔﾏﾉｸﾁﾁｮｳﾔﾏﾉｸﾁ(ｿﾉﾀ)</t>
  </si>
  <si>
    <t>山之口町山之口（その他）</t>
  </si>
  <si>
    <t>ﾖｼｵﾁｮｳ</t>
  </si>
  <si>
    <t>吉尾町</t>
  </si>
  <si>
    <t>ﾖｼﾉﾓﾄﾁｮｳ</t>
  </si>
  <si>
    <t>吉之元町</t>
  </si>
  <si>
    <t>ﾉﾍﾞｵｶｼ</t>
  </si>
  <si>
    <t>延岡市</t>
  </si>
  <si>
    <t>ｱｶﾐｽﾞﾏﾁ</t>
  </si>
  <si>
    <t>安賀多町</t>
  </si>
  <si>
    <t>ｱﾓﾘﾏﾁ</t>
  </si>
  <si>
    <t>天下町</t>
  </si>
  <si>
    <t>ｱﾜﾉﾐｮｳﾏﾁ</t>
  </si>
  <si>
    <t>粟野名町</t>
  </si>
  <si>
    <t>ｲｶﾞﾀﾞﾏﾁ</t>
  </si>
  <si>
    <t>伊形町</t>
  </si>
  <si>
    <t>ｲﾃﾞｸﾞﾁﾏﾁ</t>
  </si>
  <si>
    <t>ｲﾃﾞｷﾀ</t>
  </si>
  <si>
    <t>出北</t>
  </si>
  <si>
    <t>ｲﾅﾊﾞｻﾞｷﾏﾁ</t>
  </si>
  <si>
    <t>稲葉崎町</t>
  </si>
  <si>
    <t>ｳﾗｼﾛﾏﾁ</t>
  </si>
  <si>
    <t>浦城町</t>
  </si>
  <si>
    <t>ｳﾜﾀﾞﾏﾁ</t>
  </si>
  <si>
    <t>宇和田町</t>
  </si>
  <si>
    <t>ｵｲｳﾁﾏﾁ</t>
  </si>
  <si>
    <t>追内町</t>
  </si>
  <si>
    <t>ｵｵｶｲﾏﾁ</t>
  </si>
  <si>
    <t>大峡町</t>
  </si>
  <si>
    <t>ｵｵｶﾄﾞﾏﾁ</t>
  </si>
  <si>
    <t>ｵｵｾﾏﾁ</t>
  </si>
  <si>
    <t>大武町</t>
  </si>
  <si>
    <t>ｵｵﾇｷﾏﾁ</t>
  </si>
  <si>
    <t>ｵｶﾄﾐﾏﾁ</t>
  </si>
  <si>
    <t>岡富町</t>
  </si>
  <si>
    <t>ｵｶﾄﾐﾔﾏ</t>
  </si>
  <si>
    <t>岡富山</t>
  </si>
  <si>
    <t>岡元町</t>
  </si>
  <si>
    <t>ｵｻﾞｷﾏﾁ</t>
  </si>
  <si>
    <t>ｶｲﾉﾊﾀﾏﾁ</t>
  </si>
  <si>
    <t>貝の畑町</t>
  </si>
  <si>
    <t>ｶｶﾞｾﾏﾁ</t>
  </si>
  <si>
    <t>鹿狩瀬町</t>
  </si>
  <si>
    <t>鹿小路</t>
  </si>
  <si>
    <t>ｶﾏｴｸﾞﾁﾏﾁ</t>
  </si>
  <si>
    <t>構口町</t>
  </si>
  <si>
    <t>ｶﾐｲｶﾞﾀﾞﾏﾁ</t>
  </si>
  <si>
    <t>上伊形町</t>
  </si>
  <si>
    <t>ｶﾐｵｵｾﾏﾁ</t>
  </si>
  <si>
    <t>上大瀬町</t>
  </si>
  <si>
    <t>ｶﾐﾐﾜﾏﾁ</t>
  </si>
  <si>
    <t>上三輪町</t>
  </si>
  <si>
    <t>ｶﾜｼﾏﾏﾁ</t>
  </si>
  <si>
    <t>ｶﾜﾗｻｷﾏﾁ</t>
  </si>
  <si>
    <t>川原崎町</t>
  </si>
  <si>
    <t>ｷﾀｳﾗﾏﾁｲﾁﾌﾞﾘ</t>
  </si>
  <si>
    <t>北浦町市振</t>
  </si>
  <si>
    <t>ｷﾀｳﾗﾏﾁﾌﾙｴ</t>
  </si>
  <si>
    <t>北浦町古江</t>
  </si>
  <si>
    <t>ｷﾀｳﾗﾏﾁﾐｶﾜｳﾁ</t>
  </si>
  <si>
    <t>北浦町三川内</t>
  </si>
  <si>
    <t>ｷﾀｳﾗﾏﾁﾐﾔﾉｳﾗ</t>
  </si>
  <si>
    <t>北浦町宮野浦</t>
  </si>
  <si>
    <t>ｷﾀｶﾀﾏﾁｲﾀｶﾐ</t>
  </si>
  <si>
    <t>北方町板上</t>
  </si>
  <si>
    <t>ｷﾀｶﾀﾏﾁｲﾀｼﾓ</t>
  </si>
  <si>
    <t>北方町板下</t>
  </si>
  <si>
    <t>ｷﾀｶﾀﾏﾁｳｿｺﾞｴ</t>
  </si>
  <si>
    <t>北方町うそ越</t>
  </si>
  <si>
    <t>ｷﾀｶﾀﾏﾁｶｻｼﾀ</t>
  </si>
  <si>
    <t>北方町笠下</t>
  </si>
  <si>
    <t>ｷﾀｶﾀﾏﾁｶﾐｻﾞｷ</t>
  </si>
  <si>
    <t>北方町上崎</t>
  </si>
  <si>
    <t>ｷﾀｶﾀﾏﾁｶﾐｼｼｶﾞﾜ</t>
  </si>
  <si>
    <t>北方町上鹿川</t>
  </si>
  <si>
    <t>ｷﾀｶﾀﾏﾁｶﾜｽﾞﾙ</t>
  </si>
  <si>
    <t>北方町川水流</t>
  </si>
  <si>
    <t>ｷﾀｶﾀﾏﾁｷﾀｸﾎﾞﾔﾏ</t>
  </si>
  <si>
    <t>北方町北久保山</t>
  </si>
  <si>
    <t>ｷﾀｶﾀﾏﾁｸﾗﾀ</t>
  </si>
  <si>
    <t>北方町蔵田</t>
  </si>
  <si>
    <t>ｷﾀｶﾀﾏﾁｻﾝｶﾞﾑﾗ</t>
  </si>
  <si>
    <t>北方町三ケ村</t>
  </si>
  <si>
    <t>ｷﾀｶﾀﾏﾁｼｲﾊﾞﾀ</t>
  </si>
  <si>
    <t>北方町椎畑</t>
  </si>
  <si>
    <t>ｷﾀｶﾀﾏﾁｼﾓｼｼｶﾞﾜ</t>
  </si>
  <si>
    <t>北方町下鹿川</t>
  </si>
  <si>
    <t>ｷﾀｶﾀﾏﾁｽｹﾞﾊﾞﾙ</t>
  </si>
  <si>
    <t>北方町菅原</t>
  </si>
  <si>
    <t>ｷﾀｶﾀﾏﾁｿｷ</t>
  </si>
  <si>
    <t>北方町曽木</t>
  </si>
  <si>
    <t>ｷﾀｶﾀﾏﾁﾀｷｼﾀ</t>
  </si>
  <si>
    <t>北方町滝下</t>
  </si>
  <si>
    <t>ｷﾀｶﾀﾏﾁﾂﾉﾀﾞ</t>
  </si>
  <si>
    <t>北方町角田</t>
  </si>
  <si>
    <t>ｷﾀｶﾀﾏﾁﾊﾔｶﾐ</t>
  </si>
  <si>
    <t>北方町早上</t>
  </si>
  <si>
    <t>ｷﾀｶﾀﾏﾁﾊﾔﾅｶ</t>
  </si>
  <si>
    <t>北方町早中</t>
  </si>
  <si>
    <t>ｷﾀｶﾀﾏﾁﾊﾔﾋﾄ</t>
  </si>
  <si>
    <t>北方町早日渡</t>
  </si>
  <si>
    <t>ｷﾀｶﾀﾏﾁﾋﾋﾞﾗ</t>
  </si>
  <si>
    <t>北方町日平</t>
  </si>
  <si>
    <t>ｷﾀｶﾀﾏﾁﾌｼﾞﾉｷ</t>
  </si>
  <si>
    <t>北方町藤の木</t>
  </si>
  <si>
    <t>ｷﾀｶﾀﾏﾁﾌﾀﾏﾀ</t>
  </si>
  <si>
    <t>北方町二股</t>
  </si>
  <si>
    <t>ｷﾀｶﾀﾏﾁﾏｷﾐﾈ</t>
  </si>
  <si>
    <t>北方町槇峰</t>
  </si>
  <si>
    <t>ｷﾀｶﾀﾏﾁﾐﾅﾐｸﾎﾞﾔﾏ</t>
  </si>
  <si>
    <t>北方町南久保山</t>
  </si>
  <si>
    <t>ｷﾀｶﾀﾏﾁﾐﾐﾁ</t>
  </si>
  <si>
    <t>北方町美々地</t>
  </si>
  <si>
    <t>ｷﾀｶﾀﾏﾁﾔｶｲ</t>
  </si>
  <si>
    <t>北方町八峡</t>
  </si>
  <si>
    <t>ｷﾀｶﾞﾜﾏﾁｶﾜﾁﾐｮｳ(ﾎｳﾘｶﾞﾜ)</t>
  </si>
  <si>
    <t>北川町川内名（祝子川）</t>
  </si>
  <si>
    <t>ｷﾀｶﾞﾜﾏﾁｶﾜﾁﾐｮｳ(ｿﾉﾀ)</t>
  </si>
  <si>
    <t>北川町川内名（その他）</t>
  </si>
  <si>
    <t>ｷﾀｶﾞﾜﾏﾁﾅｶﾞｲ</t>
  </si>
  <si>
    <t>北川町長井</t>
  </si>
  <si>
    <t>ｷﾀｺｳｼﾞ</t>
  </si>
  <si>
    <t>北小路</t>
  </si>
  <si>
    <t>ｷﾀｼﾝｺｳｼﾞ</t>
  </si>
  <si>
    <t>北新小路</t>
  </si>
  <si>
    <t>ｷﾀﾋﾄﾂｶﾞｵｶ</t>
  </si>
  <si>
    <t>北一ケ岡</t>
  </si>
  <si>
    <t>ｸｼﾂﾏﾁ</t>
  </si>
  <si>
    <t>櫛津町</t>
  </si>
  <si>
    <t>ｸﾏﾉｴﾏﾁ</t>
  </si>
  <si>
    <t>熊野江町</t>
  </si>
  <si>
    <t>ｸﾜﾋﾗﾏﾁ</t>
  </si>
  <si>
    <t>桑平町</t>
  </si>
  <si>
    <t>ｺｳﾍﾞﾏﾁ</t>
  </si>
  <si>
    <t>ｻｲｺｳｼﾞ</t>
  </si>
  <si>
    <t>ｻｸﾗｿﾞﾉﾏﾁ</t>
  </si>
  <si>
    <t>桜園町</t>
  </si>
  <si>
    <t>ｻｼｷﾉﾏﾁ</t>
  </si>
  <si>
    <t>差木野町</t>
  </si>
  <si>
    <t>ｼﾏｳﾗﾏﾁ</t>
  </si>
  <si>
    <t>島浦町</t>
  </si>
  <si>
    <t>ｼﾓｲｶﾞﾀﾞﾏﾁ</t>
  </si>
  <si>
    <t>下伊形町</t>
  </si>
  <si>
    <t>ｼﾓﾐﾜﾏﾁ</t>
  </si>
  <si>
    <t>下三輪町</t>
  </si>
  <si>
    <t>ｽﾐｴﾏﾁ</t>
  </si>
  <si>
    <t>須美江町</t>
  </si>
  <si>
    <t>ｾﾉｸﾁﾏﾁ</t>
  </si>
  <si>
    <t>瀬之口町</t>
  </si>
  <si>
    <t>ﾀｲﾅﾏﾁ</t>
  </si>
  <si>
    <t>鯛名町</t>
  </si>
  <si>
    <t>ﾀﾞﾃﾏﾁ</t>
  </si>
  <si>
    <t>伊達町</t>
  </si>
  <si>
    <t>ﾂﾈﾄﾐﾏﾁ</t>
  </si>
  <si>
    <t>恒富町</t>
  </si>
  <si>
    <t>ﾃﾝｼﾞﾝｺｳｼﾞ</t>
  </si>
  <si>
    <t>天神小路</t>
  </si>
  <si>
    <t>ﾄｳﾐﾏﾁ</t>
  </si>
  <si>
    <t>ﾄﾄﾛﾏﾁ</t>
  </si>
  <si>
    <t>土々呂町</t>
  </si>
  <si>
    <t>ﾄﾐﾔﾏﾏﾁ</t>
  </si>
  <si>
    <t>富美山町</t>
  </si>
  <si>
    <t>ﾅｶﾐﾜﾏﾁ</t>
  </si>
  <si>
    <t>中三輪町</t>
  </si>
  <si>
    <t>ﾅｶﾞｲｹﾏﾁ</t>
  </si>
  <si>
    <t>永池町</t>
  </si>
  <si>
    <t>ﾅﾂﾀﾏﾁ</t>
  </si>
  <si>
    <t>夏田町</t>
  </si>
  <si>
    <t>ﾆｼｼﾅﾏﾁ</t>
  </si>
  <si>
    <t>西階町</t>
  </si>
  <si>
    <t>ﾉﾀﾏﾁ</t>
  </si>
  <si>
    <t>浜砂</t>
  </si>
  <si>
    <t>ﾋｶﾞｼﾊﾏｺﾞﾏﾁ</t>
  </si>
  <si>
    <t>東浜砂町</t>
  </si>
  <si>
    <t>ﾋｶﾞｼﾎﾝｺｳｼﾞ</t>
  </si>
  <si>
    <t>東本小路</t>
  </si>
  <si>
    <t>ﾋﾞｭｳﾏﾁ</t>
  </si>
  <si>
    <t>ﾌﾀﾂｼﾏﾏﾁ</t>
  </si>
  <si>
    <t>二ツ島町</t>
  </si>
  <si>
    <t>ﾌﾅｸﾞﾗﾏﾁ</t>
  </si>
  <si>
    <t>ﾎｳｻﾞｲﾏﾁ</t>
  </si>
  <si>
    <t>方財町</t>
  </si>
  <si>
    <t>ﾎｳﾘﾏﾁ</t>
  </si>
  <si>
    <t>祝子町</t>
  </si>
  <si>
    <t>ﾎｿﾐﾏﾁ</t>
  </si>
  <si>
    <t>細見町</t>
  </si>
  <si>
    <t>ﾎﾝｺｳｼﾞ</t>
  </si>
  <si>
    <t>本小路</t>
  </si>
  <si>
    <t>ﾏｲﾉﾏﾁ</t>
  </si>
  <si>
    <t>舞野町</t>
  </si>
  <si>
    <t>ﾐｽﾏﾁ</t>
  </si>
  <si>
    <t>三須町</t>
  </si>
  <si>
    <t>ﾐｽﾞｼﾘﾏﾁ</t>
  </si>
  <si>
    <t>水尻町</t>
  </si>
  <si>
    <t>ﾐﾂｾﾞﾏﾁ</t>
  </si>
  <si>
    <t>ﾐﾅﾐﾋﾄﾂｶﾞｵｶ</t>
  </si>
  <si>
    <t>南一ケ岡</t>
  </si>
  <si>
    <t>宮長町</t>
  </si>
  <si>
    <t>ﾐｮｳﾏﾁ</t>
  </si>
  <si>
    <t>妙町</t>
  </si>
  <si>
    <t>ﾑｶﾊﾞｷﾏﾁ</t>
  </si>
  <si>
    <t>ﾑｼｶﾏﾁ</t>
  </si>
  <si>
    <t>無鹿町</t>
  </si>
  <si>
    <t>ﾔｽｲﾏﾁ</t>
  </si>
  <si>
    <t>ﾔﾅｻﾞﾜﾏﾁ</t>
  </si>
  <si>
    <t>ﾔﾏﾂｷﾏﾁ</t>
  </si>
  <si>
    <t>山月町</t>
  </si>
  <si>
    <t>ﾕｳｷﾞﾏﾁ</t>
  </si>
  <si>
    <t>ﾕﾉｷﾀﾞﾏﾁ</t>
  </si>
  <si>
    <t>柚の木田町</t>
  </si>
  <si>
    <t>ﾆﾁﾅﾝｼ</t>
  </si>
  <si>
    <t>日南市</t>
  </si>
  <si>
    <t>ｱｶﾞﾀﾋｶﾞｼ(1-4ﾁｮｳﾒ)</t>
  </si>
  <si>
    <t>吾田東（１～４丁目）</t>
  </si>
  <si>
    <t>ｱｶﾞﾀﾋｶﾞｼ(5-11ﾁｮｳﾒ)</t>
  </si>
  <si>
    <t>吾田東（５～１１丁目）</t>
  </si>
  <si>
    <t>ｱｶﾞﾀﾆｼ</t>
  </si>
  <si>
    <t>吾田西</t>
  </si>
  <si>
    <t>ｱﾌﾞﾗﾂ</t>
  </si>
  <si>
    <t>油津</t>
  </si>
  <si>
    <t>ｲﾋﾞｲ</t>
  </si>
  <si>
    <t>伊比井</t>
  </si>
  <si>
    <t>ｳﾒｶﾞﾊﾏ</t>
  </si>
  <si>
    <t>梅ケ浜</t>
  </si>
  <si>
    <t>ｵｵﾄﾞｳﾂ</t>
  </si>
  <si>
    <t>大堂津</t>
  </si>
  <si>
    <t>ｵﾄﾋﾒﾁｮｳ</t>
  </si>
  <si>
    <t>乙姫町</t>
  </si>
  <si>
    <t>ｵﾋﾞ</t>
  </si>
  <si>
    <t>飫肥</t>
  </si>
  <si>
    <t>ｶｾﾞﾀﾞ</t>
  </si>
  <si>
    <t>風田</t>
  </si>
  <si>
    <t>ｶﾐｶﾀ</t>
  </si>
  <si>
    <t>ｷﾀｺﾞｳﾁｮｳｵｵﾌｼﾞ</t>
  </si>
  <si>
    <t>北郷町大藤</t>
  </si>
  <si>
    <t>ｷﾀｺﾞｳﾁｮｳｷﾀｶﾞﾜﾁ</t>
  </si>
  <si>
    <t>北郷町北河内</t>
  </si>
  <si>
    <t>ｷﾀｺﾞｳﾁｮｳｺﾞｳﾉﾊﾗ</t>
  </si>
  <si>
    <t>北郷町郷之原</t>
  </si>
  <si>
    <t>ｸｽﾊﾞﾙ</t>
  </si>
  <si>
    <t>楠原</t>
  </si>
  <si>
    <t>ｸﾏﾔ</t>
  </si>
  <si>
    <t>隈谷</t>
  </si>
  <si>
    <t>ｹﾖｼﾀﾞ</t>
  </si>
  <si>
    <t>毛吉田</t>
  </si>
  <si>
    <t>ｻｶﾀﾆｺｳ</t>
  </si>
  <si>
    <t>酒谷甲</t>
  </si>
  <si>
    <t>ｻｶﾀﾆｵﾂ</t>
  </si>
  <si>
    <t>酒谷乙</t>
  </si>
  <si>
    <t>ｼｵﾂﾞﾙ</t>
  </si>
  <si>
    <t>塩鶴</t>
  </si>
  <si>
    <t>ｼﾓｶﾀ</t>
  </si>
  <si>
    <t>瀬貝</t>
  </si>
  <si>
    <t>ｾﾆｼ</t>
  </si>
  <si>
    <t>瀬西</t>
  </si>
  <si>
    <t>ｿﾉﾀﾞ</t>
  </si>
  <si>
    <t>園田</t>
  </si>
  <si>
    <t>ﾂｶﾀﾞｺｳ</t>
  </si>
  <si>
    <t>塚田甲</t>
  </si>
  <si>
    <t>ﾂｶﾀﾞｵﾂ</t>
  </si>
  <si>
    <t>塚田乙</t>
  </si>
  <si>
    <t>ﾃﾝﾌﾟｸ</t>
  </si>
  <si>
    <t>天福</t>
  </si>
  <si>
    <t>ﾄﾀﾞｶ</t>
  </si>
  <si>
    <t>戸高</t>
  </si>
  <si>
    <t>ﾄﾉﾄｺﾛ</t>
  </si>
  <si>
    <t>ﾅｶﾋﾗﾉ</t>
  </si>
  <si>
    <t>中平野</t>
  </si>
  <si>
    <t>ﾅﾝｺﾞｳﾁｮｳｶﾀｶﾞﾐ</t>
  </si>
  <si>
    <t>南郷町潟上</t>
  </si>
  <si>
    <t>ﾅﾝｺﾞｳﾁｮｳﾀﾆﾉｸﾁ</t>
  </si>
  <si>
    <t>南郷町谷之口</t>
  </si>
  <si>
    <t>ﾅﾝｺﾞｳﾁｮｳﾂﾔﾉ</t>
  </si>
  <si>
    <t>南郷町津屋野</t>
  </si>
  <si>
    <t>ﾅﾝｺﾞｳﾁｮｳﾅｶﾑﾗｺｳ</t>
  </si>
  <si>
    <t>南郷町中村甲</t>
  </si>
  <si>
    <t>ﾅﾝｺﾞｳﾁｮｳﾅｶﾑﾗｵﾂ</t>
  </si>
  <si>
    <t>南郷町中村乙</t>
  </si>
  <si>
    <t>ﾅﾝｺﾞｳﾁｮｳﾆｴﾅﾐ</t>
  </si>
  <si>
    <t>南郷町贄波</t>
  </si>
  <si>
    <t>ﾅﾝｺﾞｳﾁｮｳﾆｼﾏﾁ</t>
  </si>
  <si>
    <t>南郷町西町</t>
  </si>
  <si>
    <t>ﾅﾝｺﾞｳﾁｮｳﾋｶﾞｼﾏﾁ</t>
  </si>
  <si>
    <t>南郷町東町</t>
  </si>
  <si>
    <t>ﾅﾝｺﾞｳﾁｮｳﾐﾅﾐﾏﾁ</t>
  </si>
  <si>
    <t>南郷町南町</t>
  </si>
  <si>
    <t>ﾅﾝｺﾞｳﾁｮｳﾖﾜﾗ</t>
  </si>
  <si>
    <t>南郷町榎原</t>
  </si>
  <si>
    <t>ﾅﾝｺﾞｳﾁｮｳﾖﾜﾗｺｳ</t>
  </si>
  <si>
    <t>南郷町榎原甲</t>
  </si>
  <si>
    <t>ﾅﾝｺﾞｳﾁｮｳﾖﾜﾗｵﾂ</t>
  </si>
  <si>
    <t>南郷町榎原乙</t>
  </si>
  <si>
    <t>ﾅﾝｺﾞｳﾁｮｳﾖﾜﾗﾍｲ</t>
  </si>
  <si>
    <t>南郷町榎原丙</t>
  </si>
  <si>
    <t>ﾅﾝｺﾞｳﾁｮｳﾜｷﾓﾄ</t>
  </si>
  <si>
    <t>南郷町脇本</t>
  </si>
  <si>
    <t>ﾆｼﾍﾞﾝﾌﾞﾝ</t>
  </si>
  <si>
    <t>西弁分</t>
  </si>
  <si>
    <t>ﾊｷﾞﾉﾐﾈ</t>
  </si>
  <si>
    <t>萩之嶺</t>
  </si>
  <si>
    <t>ﾋｶﾞｼﾍﾞﾝﾌﾞﾝｵﾂ</t>
  </si>
  <si>
    <t>東弁分乙</t>
  </si>
  <si>
    <t>ﾋｶﾞｼﾍﾞﾝﾌﾞﾝｺｳ</t>
  </si>
  <si>
    <t>東弁分甲</t>
  </si>
  <si>
    <t>富土</t>
  </si>
  <si>
    <t>ﾎｼｸﾗ</t>
  </si>
  <si>
    <t>星倉</t>
  </si>
  <si>
    <t>ﾏｽﾔｽ</t>
  </si>
  <si>
    <t>益安</t>
  </si>
  <si>
    <t>ﾖｼﾉｶﾀ</t>
  </si>
  <si>
    <t>吉野方</t>
  </si>
  <si>
    <t>ｺﾊﾞﾔｼｼ</t>
  </si>
  <si>
    <t>小林市</t>
  </si>
  <si>
    <t>ｷﾀﾆｼｶﾀ</t>
  </si>
  <si>
    <t>北西方</t>
  </si>
  <si>
    <t>ｽｷｳﾁﾔﾏ</t>
  </si>
  <si>
    <t>須木内山</t>
  </si>
  <si>
    <t>ｽｷｼﾓﾀﾞ</t>
  </si>
  <si>
    <t>須木下田</t>
  </si>
  <si>
    <t>ｽｷﾄﾘﾀﾞﾏﾁ</t>
  </si>
  <si>
    <t>須木鳥田町</t>
  </si>
  <si>
    <t>ｽｷﾅｶﾊﾗ</t>
  </si>
  <si>
    <t>須木中原</t>
  </si>
  <si>
    <t>ｽｷﾅｻｷ</t>
  </si>
  <si>
    <t>須木奈佐木</t>
  </si>
  <si>
    <t>ﾂﾙｻﾞｺ</t>
  </si>
  <si>
    <t>水流迫</t>
  </si>
  <si>
    <t>ﾉｼﾞﾘﾁｮｳｶﾐﾔ</t>
  </si>
  <si>
    <t>野尻町紙屋</t>
  </si>
  <si>
    <t>ﾉｼﾞﾘﾁｮｳﾋｶﾞｼﾌﾓﾄ</t>
  </si>
  <si>
    <t>野尻町東麓</t>
  </si>
  <si>
    <t>ﾉｼﾞﾘﾁｮｳﾐｶﾉﾔﾏ</t>
  </si>
  <si>
    <t>野尻町三ケ野山</t>
  </si>
  <si>
    <t>ﾋｶﾞｼｶﾀ(5741､5871ﾊﾞﾝﾁ)</t>
  </si>
  <si>
    <t>東方（５７４１、５８７１番地）</t>
  </si>
  <si>
    <t>ﾋｶﾞｼｶﾀ(ｿﾉﾀ)</t>
  </si>
  <si>
    <t>東方（その他）</t>
  </si>
  <si>
    <t>真方</t>
  </si>
  <si>
    <t>ﾐﾅﾐﾆｼｶﾀ</t>
  </si>
  <si>
    <t>南西方</t>
  </si>
  <si>
    <t>ﾋｭｳｶﾞｼ</t>
  </si>
  <si>
    <t>日向市</t>
  </si>
  <si>
    <t>ｲｾｶﾞﾊﾏ</t>
  </si>
  <si>
    <t>伊勢ケ浜</t>
  </si>
  <si>
    <t>ｴﾗﾁｮｳ</t>
  </si>
  <si>
    <t>江良町</t>
  </si>
  <si>
    <t>ｶｼﾞｷﾁｮｳ</t>
  </si>
  <si>
    <t>梶木町</t>
  </si>
  <si>
    <t>ｶﾒｻﾞｷﾆｼ</t>
  </si>
  <si>
    <t>亀崎西</t>
  </si>
  <si>
    <t>ｶﾒｻﾞｷﾋｶﾞｼ</t>
  </si>
  <si>
    <t>亀崎東</t>
  </si>
  <si>
    <t>ｹﾞｲﾖｳｴﾝ</t>
  </si>
  <si>
    <t>迎洋園</t>
  </si>
  <si>
    <t>ｻﾞｲｺｳｼﾞ</t>
  </si>
  <si>
    <t>財光寺</t>
  </si>
  <si>
    <t>ｻﾞｲｺｳｼﾞｵｳｶﾝﾁｮｳ</t>
  </si>
  <si>
    <t>財光寺往還町</t>
  </si>
  <si>
    <t>ｻﾞｲｺｳｼﾞｵｷﾏﾁ</t>
  </si>
  <si>
    <t>財光寺沖町</t>
  </si>
  <si>
    <t>ｻｲﾜｷ</t>
  </si>
  <si>
    <t>幸脇</t>
  </si>
  <si>
    <t>ﾄｳｺﾞｳﾁｮｳｻｺﾉｳﾁ</t>
  </si>
  <si>
    <t>東郷町迫野内</t>
  </si>
  <si>
    <t>ﾄｳｺﾞｳﾁｮｳｼﾓｻﾝｹﾞ</t>
  </si>
  <si>
    <t>東郷町下三ケ</t>
  </si>
  <si>
    <t>ﾄｳｺﾞｳﾁｮｳﾂﾎﾞﾔ</t>
  </si>
  <si>
    <t>東郷町坪谷</t>
  </si>
  <si>
    <t>ﾄｳｺﾞｳﾁｮｳﾊｴﾊﾞﾙ</t>
  </si>
  <si>
    <t>東郷町八重原</t>
  </si>
  <si>
    <t>ﾄｳｺﾞｳﾁｮｳﾔﾏｹﾞ</t>
  </si>
  <si>
    <t>東郷町山陰</t>
  </si>
  <si>
    <t>ﾄｳｺﾞｳﾁｮｳﾔﾏｹﾞｵﾂ(ﾄﾘｶﾜ)</t>
  </si>
  <si>
    <t>東郷町山陰乙（鳥川）</t>
  </si>
  <si>
    <t>ﾄｳｺﾞｳﾁｮｳﾔﾏｹﾞｵﾂ(ｿﾉﾀ)</t>
  </si>
  <si>
    <t>東郷町山陰乙（その他）</t>
  </si>
  <si>
    <t>ﾄｳｺﾞｳﾁｮｳﾔﾏｹﾞｷ</t>
  </si>
  <si>
    <t>東郷町山陰己</t>
  </si>
  <si>
    <t>ﾄｳｺﾞｳﾁｮｳﾔﾏｹﾞｺｳ</t>
  </si>
  <si>
    <t>東郷町山陰甲</t>
  </si>
  <si>
    <t>東郷町山陰庚</t>
  </si>
  <si>
    <t>ﾄｳｺﾞｳﾁｮｳﾔﾏｹﾞｼﾝ</t>
  </si>
  <si>
    <t>東郷町山陰辛</t>
  </si>
  <si>
    <t>ﾄｳｺﾞｳﾁｮｳﾔﾏｹﾞﾃｲ</t>
  </si>
  <si>
    <t>東郷町山陰丁</t>
  </si>
  <si>
    <t>ﾄｳｺﾞｳﾁｮｳﾔﾏｹﾞﾍｲ</t>
  </si>
  <si>
    <t>東郷町山陰丙</t>
  </si>
  <si>
    <t>ﾄｳｺﾞｳﾁｮｳﾔﾏｹﾞﾎﾞ(513ﾉ1ｲﾅｲ)</t>
  </si>
  <si>
    <t>東郷町山陰戊（５１３の１以内）</t>
  </si>
  <si>
    <t>ﾄｳｺﾞｳﾁｮｳﾔﾏｹﾞﾎﾞ(ｿﾉﾀ)</t>
  </si>
  <si>
    <t>東郷町山陰戊（その他）</t>
  </si>
  <si>
    <t>ﾄﾐﾀｶ</t>
  </si>
  <si>
    <t>富高</t>
  </si>
  <si>
    <t>永江町</t>
  </si>
  <si>
    <t>ﾊﾙﾊﾗﾁｮｳ</t>
  </si>
  <si>
    <t>春原町</t>
  </si>
  <si>
    <t>ﾋﾁﾔ</t>
  </si>
  <si>
    <t>日知屋</t>
  </si>
  <si>
    <t>ﾋﾁﾔﾌﾙﾀﾁｮｳ</t>
  </si>
  <si>
    <t>日知屋古田町</t>
  </si>
  <si>
    <t>ﾋﾗｲﾜ</t>
  </si>
  <si>
    <t>平岩</t>
  </si>
  <si>
    <t>ﾎｿｼﾏ</t>
  </si>
  <si>
    <t>ﾐﾐﾂﾁｮｳ</t>
  </si>
  <si>
    <t>美々津町</t>
  </si>
  <si>
    <t>向江町</t>
  </si>
  <si>
    <t>ｸｼﾏｼ</t>
  </si>
  <si>
    <t>串間市</t>
  </si>
  <si>
    <t>ｲﾁｳｼﾞ</t>
  </si>
  <si>
    <t>一氏</t>
  </si>
  <si>
    <t>ｲﾁｷ</t>
  </si>
  <si>
    <t>大納</t>
  </si>
  <si>
    <t>ｵｵﾔﾄﾞﾘ</t>
  </si>
  <si>
    <t>大矢取</t>
  </si>
  <si>
    <t>串間</t>
  </si>
  <si>
    <t>ｻｷﾀﾞ</t>
  </si>
  <si>
    <t>崎田</t>
  </si>
  <si>
    <t>ﾃﾗｻﾞﾄ</t>
  </si>
  <si>
    <t>都井</t>
  </si>
  <si>
    <t>ﾅﾙ</t>
  </si>
  <si>
    <t>奈留</t>
  </si>
  <si>
    <t>奴久見</t>
  </si>
  <si>
    <t>ﾐﾅﾐｶﾀ</t>
  </si>
  <si>
    <t>ｻｲﾄｼ</t>
  </si>
  <si>
    <t>西都市</t>
  </si>
  <si>
    <t>ｱﾗﾀｹ</t>
  </si>
  <si>
    <t>荒武</t>
  </si>
  <si>
    <t>ｱﾘﾖｼﾁｮｳ</t>
  </si>
  <si>
    <t>有吉町</t>
  </si>
  <si>
    <t>ｲﾜﾂﾞﾒ</t>
  </si>
  <si>
    <t>岩爪</t>
  </si>
  <si>
    <t>ｵｶﾄﾞﾐ</t>
  </si>
  <si>
    <t>岡富</t>
  </si>
  <si>
    <t>ｵﾉｻﾞｷﾁｮｳ</t>
  </si>
  <si>
    <t>小野崎町</t>
  </si>
  <si>
    <t>ｵﾊｴ</t>
  </si>
  <si>
    <t>尾八重</t>
  </si>
  <si>
    <t>ｶｾﾞ</t>
  </si>
  <si>
    <t>加勢</t>
  </si>
  <si>
    <t>ｶﾀｳﾁ</t>
  </si>
  <si>
    <t>片内</t>
  </si>
  <si>
    <t>ｶﾉﾀﾞ</t>
  </si>
  <si>
    <t>鹿野田</t>
  </si>
  <si>
    <t>ｶﾐｻﾝｻﾞｲ</t>
  </si>
  <si>
    <t>上三財</t>
  </si>
  <si>
    <t>ｸﾛｳﾉ</t>
  </si>
  <si>
    <t>黒生野</t>
  </si>
  <si>
    <t>ｹﾞﾝﾉｳｼﾞﾏ</t>
  </si>
  <si>
    <t>現王島</t>
  </si>
  <si>
    <t>ｼﾓｻﾝｻﾞｲ</t>
  </si>
  <si>
    <t>下三財</t>
  </si>
  <si>
    <t>ｼﾓﾂﾞﾏ</t>
  </si>
  <si>
    <t>ｼﾗｳﾏﾁｮｳ</t>
  </si>
  <si>
    <t>ｼﾛﾐ</t>
  </si>
  <si>
    <t>銀鏡</t>
  </si>
  <si>
    <t>ｾｲﾘｮｳﾁｮｳ</t>
  </si>
  <si>
    <t>聖陵町</t>
  </si>
  <si>
    <t>ﾁｬｳｽﾊﾞﾙ</t>
  </si>
  <si>
    <t>茶臼原</t>
  </si>
  <si>
    <t>ﾂｷﾄﾞﾉ</t>
  </si>
  <si>
    <t>調殿</t>
  </si>
  <si>
    <t>妻町</t>
  </si>
  <si>
    <t>ﾂﾙｻｷﾁｮｳ</t>
  </si>
  <si>
    <t>水流崎町</t>
  </si>
  <si>
    <t>ﾄﾉｺｵﾘﾏﾁ</t>
  </si>
  <si>
    <t>都於郡町</t>
  </si>
  <si>
    <t>ﾍｺﾞｵﾘ</t>
  </si>
  <si>
    <t>ﾎｷﾀ</t>
  </si>
  <si>
    <t>穂北</t>
  </si>
  <si>
    <t>ﾐｷﾞﾏﾂ</t>
  </si>
  <si>
    <t>右松</t>
  </si>
  <si>
    <t>ｴﾋﾞﾉｼ</t>
  </si>
  <si>
    <t>えびの市</t>
  </si>
  <si>
    <t>ｳﾁﾀﾃ</t>
  </si>
  <si>
    <t>内竪</t>
  </si>
  <si>
    <t>ｳﾜｴ</t>
  </si>
  <si>
    <t>ｵｵｺｳﾋﾞﾗ</t>
  </si>
  <si>
    <t>大河平</t>
  </si>
  <si>
    <t>ｵｶﾏﾂ</t>
  </si>
  <si>
    <t>岡松</t>
  </si>
  <si>
    <t>ｶﾒｻﾜ</t>
  </si>
  <si>
    <t>ｸﾘｼﾀ</t>
  </si>
  <si>
    <t>栗下</t>
  </si>
  <si>
    <t>ｼﾏｳﾁ</t>
  </si>
  <si>
    <t>島内</t>
  </si>
  <si>
    <t>昌明寺</t>
  </si>
  <si>
    <t>ｽｷﾞｽﾞﾙ</t>
  </si>
  <si>
    <t>杉水流</t>
  </si>
  <si>
    <t>ﾀﾞｲﾐｮｳｼﾞ</t>
  </si>
  <si>
    <t>大明司</t>
  </si>
  <si>
    <t>ﾆｼｶﾜｷﾀ</t>
  </si>
  <si>
    <t>西川北</t>
  </si>
  <si>
    <t>ﾆｼﾅｶﾞｴｳﾗ</t>
  </si>
  <si>
    <t>西長江浦</t>
  </si>
  <si>
    <t>ﾋｶﾞｼｶﾜｷﾀ</t>
  </si>
  <si>
    <t>東川北</t>
  </si>
  <si>
    <t>ﾋｶﾞｼﾅｶﾞｴｳﾗ</t>
  </si>
  <si>
    <t>東長江浦</t>
  </si>
  <si>
    <t>ﾑｶｴ</t>
  </si>
  <si>
    <t>向江</t>
  </si>
  <si>
    <t>ﾔﾅｷﾞｽﾞﾙ</t>
  </si>
  <si>
    <t>柳水流</t>
  </si>
  <si>
    <t>ｷﾀﾓﾛｶﾀｸﾞﾝﾐﾏﾀﾁｮｳ</t>
  </si>
  <si>
    <t>北諸県郡三股町</t>
  </si>
  <si>
    <t>ﾀﾃﾞｲｹ</t>
  </si>
  <si>
    <t>蓼池</t>
  </si>
  <si>
    <t>ﾊﾅﾐﾊﾞﾙ</t>
  </si>
  <si>
    <t>花見原</t>
  </si>
  <si>
    <t>ﾓﾁﾊﾞﾙ</t>
  </si>
  <si>
    <t>餅原</t>
  </si>
  <si>
    <t>ﾆｼﾓﾛｶﾀｸﾞﾝﾀｶﾊﾙﾁｮｳ</t>
  </si>
  <si>
    <t>西諸県郡高原町</t>
  </si>
  <si>
    <t>ｳｼﾛｶﾜﾁ</t>
  </si>
  <si>
    <t>ｶﾏﾑﾀ</t>
  </si>
  <si>
    <t>蒲牟田</t>
  </si>
  <si>
    <t>ﾆｼﾌﾓﾄ</t>
  </si>
  <si>
    <t>西麓</t>
  </si>
  <si>
    <t>ﾋﾛﾜﾗ</t>
  </si>
  <si>
    <t>ﾋｶﾞｼﾓﾛｶﾀｸﾞﾝｸﾆﾄﾐﾁｮｳ</t>
  </si>
  <si>
    <t>東諸県郡国富町</t>
  </si>
  <si>
    <t>ｱﾗｼﾀﾞ</t>
  </si>
  <si>
    <t>嵐田</t>
  </si>
  <si>
    <t>ｲｻﾞｵ(ﾌｷｱｹﾞ)</t>
  </si>
  <si>
    <t>伊左生（吹上）</t>
  </si>
  <si>
    <t>ｲｻﾞｵ(ｿﾉﾀ)</t>
  </si>
  <si>
    <t>伊左生（その他）</t>
  </si>
  <si>
    <t>ｲﾜﾁﾉ</t>
  </si>
  <si>
    <t>岩知野</t>
  </si>
  <si>
    <t>ｷﾜｷ</t>
  </si>
  <si>
    <t>木脇</t>
  </si>
  <si>
    <t>三名</t>
  </si>
  <si>
    <t>ｽｼﾀﾞ</t>
  </si>
  <si>
    <t>須志田</t>
  </si>
  <si>
    <t>ﾂｶﾊﾞﾙ</t>
  </si>
  <si>
    <t>ﾌｶﾄﾞｼ</t>
  </si>
  <si>
    <t>深年</t>
  </si>
  <si>
    <t>ﾐﾔｵｳﾏﾙ</t>
  </si>
  <si>
    <t>宮王丸</t>
  </si>
  <si>
    <t>ﾑｺｳﾀｶ</t>
  </si>
  <si>
    <t>向高</t>
  </si>
  <si>
    <t>ﾓﾘﾅｶﾞ</t>
  </si>
  <si>
    <t>森永</t>
  </si>
  <si>
    <t>ﾔﾂｼﾛｷﾀﾏﾀ</t>
  </si>
  <si>
    <t>八代北俣</t>
  </si>
  <si>
    <t>ﾔﾂｼﾛﾐﾅﾐﾏﾀ</t>
  </si>
  <si>
    <t>八代南俣</t>
  </si>
  <si>
    <t>ﾋｶﾞｼﾓﾛｶﾀｸﾞﾝｱﾔﾁｮｳ</t>
  </si>
  <si>
    <t>東諸県郡綾町</t>
  </si>
  <si>
    <t>ﾐﾅﾐﾏﾀ</t>
  </si>
  <si>
    <t>南俣</t>
  </si>
  <si>
    <t>ｺﾕｸﾞﾝﾀｶﾅﾍﾞﾁｮｳ</t>
  </si>
  <si>
    <t>児湯郡高鍋町</t>
  </si>
  <si>
    <t>ｶｸﾞﾁｳﾗ</t>
  </si>
  <si>
    <t>蚊口浦</t>
  </si>
  <si>
    <t>ｷﾀﾀｶﾅﾍﾞ</t>
  </si>
  <si>
    <t>北高鍋</t>
  </si>
  <si>
    <t>ﾀｶﾅﾍﾞﾏﾁ</t>
  </si>
  <si>
    <t>高鍋町</t>
  </si>
  <si>
    <t>ﾐﾅﾐﾀｶﾅﾍﾞ</t>
  </si>
  <si>
    <t>南高鍋</t>
  </si>
  <si>
    <t>ｺﾕｸﾞﾝｼﾝﾄﾐﾁｮｳ</t>
  </si>
  <si>
    <t>児湯郡新富町</t>
  </si>
  <si>
    <t>ｶﾐﾄﾝﾀﾞ</t>
  </si>
  <si>
    <t>上富田</t>
  </si>
  <si>
    <t>ｼﾓﾄﾝﾀﾞ</t>
  </si>
  <si>
    <t>下富田</t>
  </si>
  <si>
    <t>ﾄﾝﾀﾞｷﾀ</t>
  </si>
  <si>
    <t>富田北</t>
  </si>
  <si>
    <t>ﾄﾝﾀﾞﾋｶﾞｼ</t>
  </si>
  <si>
    <t>ﾄﾝﾀﾞﾆｼ</t>
  </si>
  <si>
    <t>ﾄﾝﾀﾞﾐﾅﾐ</t>
  </si>
  <si>
    <t>富田南</t>
  </si>
  <si>
    <t>ﾐﾅｼﾛ</t>
  </si>
  <si>
    <t>三納代</t>
  </si>
  <si>
    <t>ｺﾕｸﾞﾝﾆｼﾒﾗｿﾝ</t>
  </si>
  <si>
    <t>児湯郡西米良村</t>
  </si>
  <si>
    <t>ｶﾝﾒﾗ</t>
  </si>
  <si>
    <t>上米良</t>
  </si>
  <si>
    <t>ｺｼﾉｵ</t>
  </si>
  <si>
    <t>越野尾</t>
  </si>
  <si>
    <t>ﾑﾗｼｮ</t>
  </si>
  <si>
    <t>村所</t>
  </si>
  <si>
    <t>ｺﾕｸﾞﾝｷｼﾞｮｳﾁｮｳ</t>
  </si>
  <si>
    <t>児湯郡木城町</t>
  </si>
  <si>
    <t>ｲｼｶﾜｳﾁ</t>
  </si>
  <si>
    <t>石河内</t>
  </si>
  <si>
    <t>中之又</t>
  </si>
  <si>
    <t>ｺﾕｸﾞﾝｶﾜﾐﾅﾐﾁｮｳ</t>
  </si>
  <si>
    <t>児湯郡川南町</t>
  </si>
  <si>
    <t>ｺﾕｸﾞﾝﾂﾉﾁｮｳ</t>
  </si>
  <si>
    <t>児湯郡都農町</t>
  </si>
  <si>
    <t>ﾋｶﾞｼｳｽｷｸﾞﾝｶﾄﾞｶﾞﾜﾁｮｳ</t>
  </si>
  <si>
    <t>東臼杵郡門川町</t>
  </si>
  <si>
    <t>ｲｵﾘｶﾞﾜ</t>
  </si>
  <si>
    <t>庵川</t>
  </si>
  <si>
    <t>ｲｵﾘｶﾞﾜﾆｼ</t>
  </si>
  <si>
    <t>庵川西</t>
  </si>
  <si>
    <t>ｶｸｻ</t>
  </si>
  <si>
    <t>加草</t>
  </si>
  <si>
    <t>ｶﾄﾞｶﾜｵｽﾞｴ</t>
  </si>
  <si>
    <t>門川尾末</t>
  </si>
  <si>
    <t>ｻｶｴｶﾞｵｶ</t>
  </si>
  <si>
    <t>栄ケ丘</t>
  </si>
  <si>
    <t>須賀崎</t>
  </si>
  <si>
    <t>ﾋﾗｼﾞｮｳﾆｼ</t>
  </si>
  <si>
    <t>平城西</t>
  </si>
  <si>
    <t>ﾋﾗｼﾞｮｳﾋｶﾞｼ</t>
  </si>
  <si>
    <t>平城東</t>
  </si>
  <si>
    <t>ﾐﾔｶﾞﾊﾗ</t>
  </si>
  <si>
    <t>宮ケ原</t>
  </si>
  <si>
    <t>ﾋｶﾞｼｳｽｷｸﾞﾝﾓﾛﾂｶｿﾝ</t>
  </si>
  <si>
    <t>東臼杵郡諸塚村</t>
  </si>
  <si>
    <t>ﾅﾅﾂﾔﾏ(ｲｲﾎﾞｼ､ｵﾊﾞﾗｲ､ｶﾜｳﾁ､ﾀﾃｲﾜ､ﾊｴﾉﾋﾗ､ﾎﾝﾑﾗ)</t>
  </si>
  <si>
    <t>七ツ山（飯干、小原井、川内、立岩、八重の平、本村）</t>
  </si>
  <si>
    <t>ﾅﾅﾂﾔﾏ(ｿﾉﾀ)</t>
  </si>
  <si>
    <t>七ツ山（その他）</t>
  </si>
  <si>
    <t>ﾋｶﾞｼｳｽｷｸﾞﾝｼｲﾊﾞｿﾝ</t>
  </si>
  <si>
    <t>東臼杵郡椎葉村</t>
  </si>
  <si>
    <t>ｵｵｶﾜｳﾁ(1-1302ﾊﾞﾝﾁ)</t>
  </si>
  <si>
    <t>大河内（１～１３０２番地）</t>
  </si>
  <si>
    <t>ｵｵｶﾜｳﾁ(ｿﾉﾀ)</t>
  </si>
  <si>
    <t>大河内（その他）</t>
  </si>
  <si>
    <t>ｼﾓﾌｸﾗ</t>
  </si>
  <si>
    <t>下福良</t>
  </si>
  <si>
    <t>不土野</t>
  </si>
  <si>
    <t>ﾋｶﾞｼｳｽｷｸﾞﾝﾐｻﾄﾁｮｳ</t>
  </si>
  <si>
    <t>東臼杵郡美郷町</t>
  </si>
  <si>
    <t>ｷﾀｺﾞｳｳﾅﾏ</t>
  </si>
  <si>
    <t>北郷宇納間</t>
  </si>
  <si>
    <t>ｷﾀｺﾞｳｸﾛｷﾞ</t>
  </si>
  <si>
    <t>北郷黒木</t>
  </si>
  <si>
    <t>ｷﾀｺﾞｳﾆｭｳｼﾀ</t>
  </si>
  <si>
    <t>北郷入下</t>
  </si>
  <si>
    <t>ｻｲｺﾞｳｵﾊﾞﾙ</t>
  </si>
  <si>
    <t>西郷小原</t>
  </si>
  <si>
    <t>ｻｲｺﾞｳﾀｼﾛ</t>
  </si>
  <si>
    <t>西郷田代</t>
  </si>
  <si>
    <t>ｻｲｺﾞｳﾀﾃｲｼ</t>
  </si>
  <si>
    <t>西郷立石</t>
  </si>
  <si>
    <t>ｻｲｺﾞｳﾔﾏｻﾝｶﾞ</t>
  </si>
  <si>
    <t>西郷山三ヶ</t>
  </si>
  <si>
    <t>ﾅﾝｺﾞｳｶﾐﾄﾞｶﾞﾜ</t>
  </si>
  <si>
    <t>南郷上渡川</t>
  </si>
  <si>
    <t>ﾅﾝｺﾞｳｷｼﾞﾉ</t>
  </si>
  <si>
    <t>南郷鬼神野</t>
  </si>
  <si>
    <t>ﾅﾝｺﾞｳﾅｶﾄﾞｶﾞﾜ</t>
  </si>
  <si>
    <t>南郷中渡川</t>
  </si>
  <si>
    <t>ﾅﾝｺﾞｳﾐｶﾄﾞ</t>
  </si>
  <si>
    <t>南郷神門</t>
  </si>
  <si>
    <t>ﾅﾝｺﾞｳﾐｽﾞｼﾀﾞﾆ</t>
  </si>
  <si>
    <t>南郷水清谷</t>
  </si>
  <si>
    <t>ﾅﾝｺﾞｳﾔﾏｻﾝｶﾞ</t>
  </si>
  <si>
    <t>南郷山三ヶ</t>
  </si>
  <si>
    <t>ﾆｼｳｽｷｸﾞﾝﾀｶﾁﾎﾁｮｳ</t>
  </si>
  <si>
    <t>西臼杵郡高千穂町</t>
  </si>
  <si>
    <t>ｵｼｶﾀ</t>
  </si>
  <si>
    <t>押方</t>
  </si>
  <si>
    <t>ｶﾐｲﾜﾄ</t>
  </si>
  <si>
    <t>上岩戸</t>
  </si>
  <si>
    <t>ﾐﾀｲ</t>
  </si>
  <si>
    <t>三田井</t>
  </si>
  <si>
    <t>ﾆｼｳｽｷｸﾞﾝﾋﾉｶｹﾞﾁｮｳ</t>
  </si>
  <si>
    <t>西臼杵郡日之影町</t>
  </si>
  <si>
    <t>ｲﾜｲｶﾜ(ｻｶｲﾉ)</t>
  </si>
  <si>
    <t>岩井川（境野）</t>
  </si>
  <si>
    <t>ｲﾜｲｶﾜ(ｿﾉﾀ)</t>
  </si>
  <si>
    <t>岩井川（その他）</t>
  </si>
  <si>
    <t>ﾅﾅｵﾘ(ｱｹﾞ､ｶｻﾄﾞ､ｶﾊﾞｷﾞ､ｼｼｶﾞﾜ､ｼﾝﾏﾁ､ﾀｷﾉｳﾁ､ﾅｶｶﾞﾜ､</t>
  </si>
  <si>
    <t>七折（阿下、笠戸、椛木、鹿川、新町、滝ノ内、中川、</t>
  </si>
  <si>
    <t>ﾆｼﾉｳﾁ､ﾌﾈﾉｵ､ﾔﾄ､ﾔﾅｻﾞｷ)</t>
  </si>
  <si>
    <t>西ノ内、舟ノ尾、八戸、簗崎）</t>
  </si>
  <si>
    <t>ﾅﾅｵﾘ(ｿﾉﾀ)</t>
  </si>
  <si>
    <t>七折（その他）</t>
  </si>
  <si>
    <t>ﾜｹｼﾞｮｳ</t>
  </si>
  <si>
    <t>分城</t>
  </si>
  <si>
    <t>ﾆｼｳｽｷｸﾞﾝｺﾞｶｾﾁｮｳ</t>
  </si>
  <si>
    <t>西臼杵郡五ヶ瀬町</t>
  </si>
  <si>
    <t>鞍岡</t>
  </si>
  <si>
    <t>ｸﾜﾉｳﾁ</t>
  </si>
  <si>
    <t>桑野内</t>
  </si>
  <si>
    <t>ｻﾝｶｼｮ</t>
  </si>
  <si>
    <t>三ヶ所</t>
  </si>
  <si>
    <t>ｶｺﾞｼﾏｹﾝ</t>
  </si>
  <si>
    <t>ｶｺﾞｼﾏｼ</t>
  </si>
  <si>
    <t>鹿児島県</t>
  </si>
  <si>
    <t>鹿児島市</t>
  </si>
  <si>
    <t>ｱﾘﾑﾗﾁｮｳ</t>
  </si>
  <si>
    <t>有村町</t>
  </si>
  <si>
    <t>ｱﾘﾔﾀﾞﾁｮｳ</t>
  </si>
  <si>
    <t>有屋田町</t>
  </si>
  <si>
    <t>池之上町</t>
  </si>
  <si>
    <t>伊敷</t>
  </si>
  <si>
    <t>ｲｼｷﾀﾞｲ</t>
  </si>
  <si>
    <t>伊敷台</t>
  </si>
  <si>
    <t>ｲｼｷﾁｮｳ(4710-4741､4747-4761-3ﾊﾞﾝﾁ)</t>
  </si>
  <si>
    <t>伊敷町（４７１０～４７４１、４７４７～４７６１－３番地）</t>
  </si>
  <si>
    <t>ｲｼｷﾁｮｳ(ｿﾉﾀ)</t>
  </si>
  <si>
    <t>伊敷町（その他）</t>
  </si>
  <si>
    <t>ｲﾇｻﾞｺﾁｮｳ</t>
  </si>
  <si>
    <t>犬迫町</t>
  </si>
  <si>
    <t>ｲﾘｻﾁｮｳ(1738､1739ﾊﾞﾝﾁ)</t>
  </si>
  <si>
    <t>入佐町（１７３８、１７３９番地）</t>
  </si>
  <si>
    <t>ｲﾘｻﾁｮｳ(ｿﾉﾀ)</t>
  </si>
  <si>
    <t>入佐町（その他）</t>
  </si>
  <si>
    <t>ｳｴｱﾗﾀﾁｮｳ</t>
  </si>
  <si>
    <t>上荒田町</t>
  </si>
  <si>
    <t>ｳｴﾉｿﾉﾁｮｳ</t>
  </si>
  <si>
    <t>上之園町</t>
  </si>
  <si>
    <t>宇宿</t>
  </si>
  <si>
    <t>ｳｽｷﾁｮｳ</t>
  </si>
  <si>
    <t>宇宿町</t>
  </si>
  <si>
    <t>ｵｶﾉﾊﾗﾁｮｳ(832ﾉ2･4､852ﾉ3)</t>
  </si>
  <si>
    <t>岡之原町（８３２の２・４、８５２の３）</t>
  </si>
  <si>
    <t>ｵｶﾉﾊﾗﾁｮｳ(ｿﾉﾀ)</t>
  </si>
  <si>
    <t>岡之原町（その他）</t>
  </si>
  <si>
    <t>ｵﾉﾁｮｳ(4784-5118ﾊﾞﾝﾁ)</t>
  </si>
  <si>
    <t>小野町（４７８４～５１１８番地）</t>
  </si>
  <si>
    <t>ｶﾐﾀﾂｵﾁｮｳ</t>
  </si>
  <si>
    <t>上竜尾町</t>
  </si>
  <si>
    <t>ｶﾐﾀﾆｸﾞﾁﾁｮｳ</t>
  </si>
  <si>
    <t>上谷口町</t>
  </si>
  <si>
    <t>ｶﾐﾌｸﾓﾄﾁｮｳ</t>
  </si>
  <si>
    <t>上福元町</t>
  </si>
  <si>
    <t>ｶﾓｲｹ</t>
  </si>
  <si>
    <t>鴨池</t>
  </si>
  <si>
    <t>ｶﾓｲｹｼﾝﾏﾁ</t>
  </si>
  <si>
    <t>鴨池新町</t>
  </si>
  <si>
    <t>ｶﾜｶﾐﾁｮｳ(3649､3661､3667､3667-3､3669-4､3671､</t>
  </si>
  <si>
    <t>川上町（３６４９、３６６１、３６６７、３６６７－３、３６６９－４、３６７１、</t>
  </si>
  <si>
    <t>3672､3673-1､3674､3674-2､3674-8､3680-1､</t>
  </si>
  <si>
    <t>３６７２、３６７３－１、３６７４、３６７４－２、３６７４－８、３６８０－１、</t>
  </si>
  <si>
    <t>3701､3704､3723-3､3723-5､4125､4128､</t>
  </si>
  <si>
    <t>３７０１、３７０４、３７２３－３、３７２３－５、４１２５、４１２８、</t>
  </si>
  <si>
    <t>4128-3､4128-4､4128-5､4132､4132-4､4133､</t>
  </si>
  <si>
    <t>４１２８－３、４１２８－４、４１２８－５、４１３２、４１３２－４、４１３３、</t>
  </si>
  <si>
    <t>4133-2､4138､4203､4203-1､4209､4209-6､</t>
  </si>
  <si>
    <t>４１３３－２、４１３８、４２０３、４２０３－１、４２０９、４２０９－６、</t>
  </si>
  <si>
    <t>4211-1､4215､4215-1､4216-3､4216-10､</t>
  </si>
  <si>
    <t>４２１１－１、４２１５、４２１５－１、４２１６－３、４２１６－１０、</t>
  </si>
  <si>
    <t>4216-12､4236-1､4238､4238-1､4238-2､</t>
  </si>
  <si>
    <t>４２１６－１２、４２３６－１、４２３８、４２３８－１、４２３８－２、</t>
  </si>
  <si>
    <t>4241､4242､4242-3､4244､4244-1､4244-3､</t>
  </si>
  <si>
    <t>４２４１、４２４２、４２４２－３、４２４４、４２４４－１、４２４４－３、</t>
  </si>
  <si>
    <t>4244-4ﾊﾞﾝﾁ)</t>
  </si>
  <si>
    <t>４２４４－４番地）</t>
  </si>
  <si>
    <t>ｶﾜｶﾐﾁｮｳ(ｿﾉﾀ)</t>
  </si>
  <si>
    <t>川上町（その他）</t>
  </si>
  <si>
    <t>ｷｲﾚｾｾｸｼﾁｮｳ</t>
  </si>
  <si>
    <t>喜入瀬々串町</t>
  </si>
  <si>
    <t>ｷｲﾚﾅｶﾐｮｳﾁｮｳ</t>
  </si>
  <si>
    <t>喜入中名町</t>
  </si>
  <si>
    <t>ｷｲﾚﾇｸﾐﾁｮｳ</t>
  </si>
  <si>
    <t>喜入生見町</t>
  </si>
  <si>
    <t>ｷｲﾚﾋﾄｸﾗﾁｮｳ</t>
  </si>
  <si>
    <t>喜入一倉町</t>
  </si>
  <si>
    <t>ｷｲﾚﾏｴﾉﾊﾏﾁｮｳ</t>
  </si>
  <si>
    <t>喜入前之浜町</t>
  </si>
  <si>
    <t>ｷｲﾚﾁｮｳ</t>
  </si>
  <si>
    <t>喜入町</t>
  </si>
  <si>
    <t>ｷﾝｺｳﾀﾞｲ</t>
  </si>
  <si>
    <t>錦江台</t>
  </si>
  <si>
    <t>錦江町</t>
  </si>
  <si>
    <t>金生町</t>
  </si>
  <si>
    <t>ｷﾞｵﾝﾉｽﾁｮｳ</t>
  </si>
  <si>
    <t>祇園之洲町</t>
  </si>
  <si>
    <t>ｸﾛｶﾐﾁｮｳ(ﾊｾﾞﾉｷｶﾞﾀﾞﾆ)</t>
  </si>
  <si>
    <t>黒神町（枦ノ木ケ谷）</t>
  </si>
  <si>
    <t>ｸﾛｶﾐﾁｮｳ(ｿﾉﾀ)</t>
  </si>
  <si>
    <t>黒神町（その他）</t>
  </si>
  <si>
    <t>ｹﾉﾋｶﾘｶﾞｵｶ</t>
  </si>
  <si>
    <t>花野光ケ丘</t>
  </si>
  <si>
    <t>ｺｳﾂｷﾁｮｳ</t>
  </si>
  <si>
    <t>甲突町</t>
  </si>
  <si>
    <t>ｺｳﾄｸｼﾞﾀﾞｲ</t>
  </si>
  <si>
    <t>皇徳寺台</t>
  </si>
  <si>
    <t>ｺｳﾒﾝﾁｮｳ</t>
  </si>
  <si>
    <t>高免町</t>
  </si>
  <si>
    <t>ｺｳﾗｲﾁｮｳ</t>
  </si>
  <si>
    <t>高麗町</t>
  </si>
  <si>
    <t>ｺｵﾘﾔﾏﾀｹﾏﾁ</t>
  </si>
  <si>
    <t>郡山岳町</t>
  </si>
  <si>
    <t>ｺﾞｶﾍﾞｯﾌﾟﾁｮｳ</t>
  </si>
  <si>
    <t>五ケ別府町</t>
  </si>
  <si>
    <t>ｺﾔﾏﾀﾞﾁｮｳ(5199､5200､5205ﾊﾞﾝﾁ)</t>
  </si>
  <si>
    <t>小山田町（５１９９、５２００、５２０５番地）</t>
  </si>
  <si>
    <t>ｺﾔﾏﾀﾞﾁｮｳ(ｿﾉﾀ)</t>
  </si>
  <si>
    <t>小山田町（その他）</t>
  </si>
  <si>
    <t>坂之上</t>
  </si>
  <si>
    <t>ｻｸﾗｶﾞｵｶ(1-6ﾁｮｳﾒ)</t>
  </si>
  <si>
    <t>桜ケ丘（１～６丁目）</t>
  </si>
  <si>
    <t>ｻｸﾗｶﾞｵｶ(7､8ﾁｮｳﾒ)</t>
  </si>
  <si>
    <t>桜ケ丘（７、８丁目）</t>
  </si>
  <si>
    <t>ｻｸﾗｼﾞﾏｱｶﾐｽﾞﾁｮｳ</t>
  </si>
  <si>
    <t>桜島赤水町</t>
  </si>
  <si>
    <t>ｻｸﾗｼﾞﾏｱｺｳﾊﾞﾙﾁｮｳ</t>
  </si>
  <si>
    <t>桜島赤生原町</t>
  </si>
  <si>
    <t>ｻｸﾗｼﾞﾏｺｲｹﾁｮｳ</t>
  </si>
  <si>
    <t>桜島小池町</t>
  </si>
  <si>
    <t>ｻｸﾗｼﾞﾏｻｲﾄﾞｳﾁｮｳ</t>
  </si>
  <si>
    <t>桜島西道町</t>
  </si>
  <si>
    <t>ｻｸﾗｼﾞﾏｼﾗﾊﾏﾁｮｳ</t>
  </si>
  <si>
    <t>桜島白浜町</t>
  </si>
  <si>
    <t>ｻｸﾗｼﾞﾏﾀｹﾁｮｳ</t>
  </si>
  <si>
    <t>桜島武町</t>
  </si>
  <si>
    <t>ｻｸﾗｼﾞﾏﾌｼﾞﾉﾁｮｳ</t>
  </si>
  <si>
    <t>桜島藤野町</t>
  </si>
  <si>
    <t>ｻｸﾗｼﾞﾏﾌﾀﾏﾀﾁｮｳ</t>
  </si>
  <si>
    <t>桜島二俣町</t>
  </si>
  <si>
    <t>ｻｸﾗｼﾞﾏﾏﾂｳﾗﾁｮｳ</t>
  </si>
  <si>
    <t>桜島松浦町</t>
  </si>
  <si>
    <t>ｻｸﾗｼﾞﾏﾖｺﾔﾏﾁｮｳ</t>
  </si>
  <si>
    <t>桜島横山町</t>
  </si>
  <si>
    <t>ｼﾞｹﾞﾝｼﾞﾁｮｳ</t>
  </si>
  <si>
    <t>慈眼寺町</t>
  </si>
  <si>
    <t>ｼﾓｱﾗﾀ</t>
  </si>
  <si>
    <t>下荒田</t>
  </si>
  <si>
    <t>ｼﾓｲｼｷ</t>
  </si>
  <si>
    <t>下伊敷</t>
  </si>
  <si>
    <t>下伊敷町</t>
  </si>
  <si>
    <t>ｼﾓﾀﾁｮｳ</t>
  </si>
  <si>
    <t>ｼﾓﾀﾂｵﾁｮｳ</t>
  </si>
  <si>
    <t>下竜尾町</t>
  </si>
  <si>
    <t>ｼﾓﾌｸﾓﾄﾁｮｳ</t>
  </si>
  <si>
    <t>下福元町</t>
  </si>
  <si>
    <t>ｼｮｳﾖｳﾀﾞｲﾁｮｳ</t>
  </si>
  <si>
    <t>松陽台町</t>
  </si>
  <si>
    <t>ｼﾛﾔﾏ(1ﾁｮｳﾒ)</t>
  </si>
  <si>
    <t>城山（１丁目）</t>
  </si>
  <si>
    <t>ｼﾛﾔﾏ(2ﾁｮｳﾒ)</t>
  </si>
  <si>
    <t>城山（２丁目）</t>
  </si>
  <si>
    <t>ｼﾝｼﾞﾏﾁｮｳ</t>
  </si>
  <si>
    <t>ｼﾝｼｮｳｲﾝﾁｮｳ</t>
  </si>
  <si>
    <t>新照院町</t>
  </si>
  <si>
    <t>ｾｲﾘｮｳ</t>
  </si>
  <si>
    <t>西陵</t>
  </si>
  <si>
    <t>清和</t>
  </si>
  <si>
    <t>ｾﾝﾈﾝ</t>
  </si>
  <si>
    <t>ｿｳﾑﾀ</t>
  </si>
  <si>
    <t>草牟田</t>
  </si>
  <si>
    <t>ｿｳﾑﾀﾁｮｳ</t>
  </si>
  <si>
    <t>草牟田町</t>
  </si>
  <si>
    <t>ﾀﾞｲﾐｮｳｶﾞｵｶ</t>
  </si>
  <si>
    <t>大明丘</t>
  </si>
  <si>
    <t>ﾀﾞｲﾘｭｳﾁｮｳ</t>
  </si>
  <si>
    <t>大竜町</t>
  </si>
  <si>
    <t>鷹師</t>
  </si>
  <si>
    <t>ﾀｶﾞﾐﾀﾞｲ</t>
  </si>
  <si>
    <t>田上台</t>
  </si>
  <si>
    <t>武岡</t>
  </si>
  <si>
    <t>ﾀﾆﾔﾏｺｳ</t>
  </si>
  <si>
    <t>谷山港</t>
  </si>
  <si>
    <t>ﾀﾆﾔﾏﾁｭｳｵｳ</t>
  </si>
  <si>
    <t>谷山中央</t>
  </si>
  <si>
    <t>ﾀﾏｻﾞﾄﾀﾞﾝﾁ(1ﾁｮｳﾒ)</t>
  </si>
  <si>
    <t>玉里団地（１丁目）</t>
  </si>
  <si>
    <t>ﾀﾏｻﾞﾄﾀﾞﾝﾁ(2､3ﾁｮｳﾒ)</t>
  </si>
  <si>
    <t>玉里団地（２、３丁目）</t>
  </si>
  <si>
    <t>ﾀﾏｻﾞﾄﾁｮｳ</t>
  </si>
  <si>
    <t>玉里町</t>
  </si>
  <si>
    <t>ﾁｭｳｵｳｺｳｼﾝﾏﾁ</t>
  </si>
  <si>
    <t>中央港新町</t>
  </si>
  <si>
    <t>ﾁｭｳｻﾞﾝ</t>
  </si>
  <si>
    <t>ﾁｭｳｻﾞﾝﾁｮｳ</t>
  </si>
  <si>
    <t>ﾂﾂﾞﾐｶﾞﾜﾁｮｳ</t>
  </si>
  <si>
    <t>皷川町</t>
  </si>
  <si>
    <t>ﾃﾉｸﾁﾁｮｳ</t>
  </si>
  <si>
    <t>ﾃﾙｸﾆﾁｮｳ</t>
  </si>
  <si>
    <t>照国町</t>
  </si>
  <si>
    <t>ﾃﾝﾎﾟｻﾞﾝﾁｮｳ</t>
  </si>
  <si>
    <t>ﾄｿ</t>
  </si>
  <si>
    <t>唐湊</t>
  </si>
  <si>
    <t>ﾅｵｷﾁｮｳ</t>
  </si>
  <si>
    <t>直木町</t>
  </si>
  <si>
    <t>ﾅﾅﾂｼﾞﾏ</t>
  </si>
  <si>
    <t>七ツ島</t>
  </si>
  <si>
    <t>ﾅﾝｴｲ</t>
  </si>
  <si>
    <t>ﾅﾝﾘﾝｼﾞﾁｮｳ</t>
  </si>
  <si>
    <t>南林寺町</t>
  </si>
  <si>
    <t>ﾆｼｲｼｷ(1-4ﾁｮｳﾒ)</t>
  </si>
  <si>
    <t>西伊敷（１～４丁目）</t>
  </si>
  <si>
    <t>ﾆｼｲｼｷ(5-7ﾁｮｳﾒ)</t>
  </si>
  <si>
    <t>西伊敷（５～７丁目）</t>
  </si>
  <si>
    <t>ﾆｼｻｶﾓﾄﾁｮｳ</t>
  </si>
  <si>
    <t>西坂元町</t>
  </si>
  <si>
    <t>ﾆｼｻﾀﾁｮｳ</t>
  </si>
  <si>
    <t>西佐多町</t>
  </si>
  <si>
    <t>ﾆｼｾﾝｺﾞｸﾁｮｳ</t>
  </si>
  <si>
    <t>西千石町</t>
  </si>
  <si>
    <t>ﾆｼﾀﾆﾔﾏ</t>
  </si>
  <si>
    <t>西谷山</t>
  </si>
  <si>
    <t>ﾆｼﾍﾞｯﾌﾟﾁｮｳ</t>
  </si>
  <si>
    <t>西別府町</t>
  </si>
  <si>
    <t>ﾆｼﾏﾀﾁｮｳ</t>
  </si>
  <si>
    <t>ﾆｼﾑﾗｻｷﾊﾞﾙﾁｮｳ</t>
  </si>
  <si>
    <t>西紫原町</t>
  </si>
  <si>
    <t>ﾊﾗﾗ</t>
  </si>
  <si>
    <t>原良</t>
  </si>
  <si>
    <t>ﾊﾗﾗﾁｮｳ</t>
  </si>
  <si>
    <t>原良町</t>
  </si>
  <si>
    <t>ﾋｶﾞｼｺｵﾘﾓﾄﾁｮｳ</t>
  </si>
  <si>
    <t>東郡元町</t>
  </si>
  <si>
    <t>東坂元</t>
  </si>
  <si>
    <t>ﾋｶﾞｼｻｸﾗｼﾞﾏﾁｮｳ</t>
  </si>
  <si>
    <t>東桜島町</t>
  </si>
  <si>
    <t>ﾋｶﾞｼｻﾀﾁｮｳ</t>
  </si>
  <si>
    <t>東佐多町</t>
  </si>
  <si>
    <t>ﾋｶﾞｼｾﾝｺﾞｸﾁｮｳ</t>
  </si>
  <si>
    <t>東千石町</t>
  </si>
  <si>
    <t>ﾋｶﾞｼﾀﾆﾔﾏ</t>
  </si>
  <si>
    <t>東谷山</t>
  </si>
  <si>
    <t>ﾋｶﾘﾔﾏ</t>
  </si>
  <si>
    <t>光山</t>
  </si>
  <si>
    <t>ﾋﾔﾐｽﾞﾁｮｳ</t>
  </si>
  <si>
    <t>平之町</t>
  </si>
  <si>
    <t>ﾌｸﾔﾏﾁｮｳ</t>
  </si>
  <si>
    <t>古里町</t>
  </si>
  <si>
    <t>ﾎｼｶﾞﾐﾈ</t>
  </si>
  <si>
    <t>星ケ峯</t>
  </si>
  <si>
    <t>ﾎﾝｺｳｼﾝﾏﾁ</t>
  </si>
  <si>
    <t>本港新町</t>
  </si>
  <si>
    <t>ﾎﾝﾐｮｳﾁｮｳ</t>
  </si>
  <si>
    <t>本名町</t>
  </si>
  <si>
    <t>ﾏｻｺﾞﾎﾝﾏﾁ</t>
  </si>
  <si>
    <t>真砂本町</t>
  </si>
  <si>
    <t>ﾐﾄﾞﾘｶﾞｵｶﾁｮｳ(1-34ﾊﾞﾝ)</t>
  </si>
  <si>
    <t>緑ヶ丘町（１～３４番）</t>
  </si>
  <si>
    <t>ﾐﾄﾞﾘｶﾞｵｶﾁｮｳ(35ﾊﾞﾝｲｺｳ)</t>
  </si>
  <si>
    <t>緑ヶ丘町（３５番以降）</t>
  </si>
  <si>
    <t>ﾐﾅﾐｺｵﾘﾓﾄﾁｮｳ</t>
  </si>
  <si>
    <t>南郡元町</t>
  </si>
  <si>
    <t>ﾐﾅﾖｼﾁｮｳ</t>
  </si>
  <si>
    <t>皆与志町</t>
  </si>
  <si>
    <t>ﾐﾔﾉｳﾗﾁｮｳ</t>
  </si>
  <si>
    <t>宮之浦町</t>
  </si>
  <si>
    <t>ﾑﾗｻｷﾊﾞﾙ</t>
  </si>
  <si>
    <t>紫原</t>
  </si>
  <si>
    <t>ﾑﾚｶﾞｵｶ</t>
  </si>
  <si>
    <t>牟礼岡</t>
  </si>
  <si>
    <t>ﾒｲｻﾞﾝﾁｮｳ</t>
  </si>
  <si>
    <t>名山町</t>
  </si>
  <si>
    <t>ﾓﾁｷﾁｮｳ</t>
  </si>
  <si>
    <t>持木町</t>
  </si>
  <si>
    <t>易居町</t>
  </si>
  <si>
    <t>山之口町</t>
  </si>
  <si>
    <t>油須木町</t>
  </si>
  <si>
    <t>ﾖｼﾞﾛｳ</t>
  </si>
  <si>
    <t>与次郎</t>
  </si>
  <si>
    <t>ﾖﾂﾓﾄﾁｮｳ</t>
  </si>
  <si>
    <t>四元町</t>
  </si>
  <si>
    <t>ｶﾉﾔｼ</t>
  </si>
  <si>
    <t>鹿屋市</t>
  </si>
  <si>
    <t>ｱｲﾗﾁｮｳｶﾐﾐｮｳ</t>
  </si>
  <si>
    <t>吾平町上名</t>
  </si>
  <si>
    <t>ｱｲﾗﾁｮｳｼﾓﾐｮｳ</t>
  </si>
  <si>
    <t>吾平町下名</t>
  </si>
  <si>
    <t>ｱｲﾗﾁｮｳﾌﾓﾄ</t>
  </si>
  <si>
    <t>吾平町麓</t>
  </si>
  <si>
    <t>ｱｻﾋﾊﾞﾙﾁｮｳ</t>
  </si>
  <si>
    <t>旭原町</t>
  </si>
  <si>
    <t>ｱﾘﾀｹﾁｮｳ</t>
  </si>
  <si>
    <t>有武町</t>
  </si>
  <si>
    <t>ｲｲｸﾏﾁｮｳ</t>
  </si>
  <si>
    <t>飯隈町</t>
  </si>
  <si>
    <t>ｲﾏｻｶﾁｮｳ</t>
  </si>
  <si>
    <t>今坂町</t>
  </si>
  <si>
    <t>ｳﾂﾏ</t>
  </si>
  <si>
    <t>打馬</t>
  </si>
  <si>
    <t>ｵｵｱｲﾗﾁｮｳ</t>
  </si>
  <si>
    <t>大姶良町</t>
  </si>
  <si>
    <t>ｵｵｳﾗﾁｮｳ</t>
  </si>
  <si>
    <t>ｵｽｷﾁｮｳ</t>
  </si>
  <si>
    <t>小薄町</t>
  </si>
  <si>
    <t>ｵﾉﾊﾞﾙﾁｮｳ</t>
  </si>
  <si>
    <t>小野原町</t>
  </si>
  <si>
    <t>ｶｲﾄﾞｳﾁｮｳ</t>
  </si>
  <si>
    <t>ｶｻﾉﾊﾗﾁｮｳ</t>
  </si>
  <si>
    <t>笠之原町</t>
  </si>
  <si>
    <t>ｶﾐﾀｶｸﾏﾁｮｳ</t>
  </si>
  <si>
    <t>上高隈町</t>
  </si>
  <si>
    <t>ｶﾐﾊﾗｲｶﾞﾜﾁｮｳ</t>
  </si>
  <si>
    <t>上祓川町</t>
  </si>
  <si>
    <t>ｷﾀﾀﾞﾁｮｳ</t>
  </si>
  <si>
    <t>ｷﾎｸﾁｮｳｲﾁﾅﾘ</t>
  </si>
  <si>
    <t>輝北町市成</t>
  </si>
  <si>
    <t>ｷﾎｸﾁｮｳｶﾐﾓﾋﾞｷ</t>
  </si>
  <si>
    <t>輝北町上百引</t>
  </si>
  <si>
    <t>ｷﾎｸﾁｮｳｼﾓﾓﾋﾞｷ</t>
  </si>
  <si>
    <t>輝北町下百引</t>
  </si>
  <si>
    <t>ｷﾎｸﾁｮｳｽﾜﾊﾞﾗ</t>
  </si>
  <si>
    <t>輝北町諏訪原</t>
  </si>
  <si>
    <t>ｷﾎｸﾁｮｳﾋﾗﾎﾞｳ</t>
  </si>
  <si>
    <t>輝北町平房</t>
  </si>
  <si>
    <t>ｸｼﾗﾁｮｳｱﾘｻﾄ</t>
  </si>
  <si>
    <t>串良町有里</t>
  </si>
  <si>
    <t>ｸｼﾗﾁｮｳｵｶｻｷ</t>
  </si>
  <si>
    <t>串良町岡崎</t>
  </si>
  <si>
    <t>ｸｼﾗﾁｮｳｶﾐｵﾊﾞﾙ</t>
  </si>
  <si>
    <t>串良町上小原</t>
  </si>
  <si>
    <t>ｸｼﾗﾁｮｳｼﾓｵﾊﾞﾙ</t>
  </si>
  <si>
    <t>串良町下小原</t>
  </si>
  <si>
    <t>ｸｼﾗﾁｮｳﾎｿﾔﾏﾀﾞ</t>
  </si>
  <si>
    <t>串良町細山田</t>
  </si>
  <si>
    <t>ｺﾞｳﾉﾊﾗﾁｮｳ</t>
  </si>
  <si>
    <t>郷之原町</t>
  </si>
  <si>
    <t>ｺｾﾝｼﾞｮｳﾁｮｳ</t>
  </si>
  <si>
    <t>古前城町</t>
  </si>
  <si>
    <t>ｼｼﾒﾁｮｳ</t>
  </si>
  <si>
    <t>獅子目町</t>
  </si>
  <si>
    <t>ｼﾓﾀｶｸﾏﾁｮｳ</t>
  </si>
  <si>
    <t>下高隈町</t>
  </si>
  <si>
    <t>ｼﾓﾊﾗｲｶﾞﾜﾁｮｳ</t>
  </si>
  <si>
    <t>下祓川町</t>
  </si>
  <si>
    <t>ｼﾓﾎﾘﾁｮｳ</t>
  </si>
  <si>
    <t>下堀町</t>
  </si>
  <si>
    <t>ｼﾗｻｷﾁｮｳ</t>
  </si>
  <si>
    <t>ｼﾛﾐｽﾞﾁｮｳ</t>
  </si>
  <si>
    <t>ｿﾀﾞﾁｮｳ</t>
  </si>
  <si>
    <t>曽田町</t>
  </si>
  <si>
    <t>ﾀｶﾏｷﾁｮｳ</t>
  </si>
  <si>
    <t>高牧町</t>
  </si>
  <si>
    <t>ﾀｻｷﾁｮｳ</t>
  </si>
  <si>
    <t>ﾀﾌﾞﾁﾁｮｳ</t>
  </si>
  <si>
    <t>田淵町</t>
  </si>
  <si>
    <t>ﾅｶﾞｵﾊﾞﾙﾁｮｳ</t>
  </si>
  <si>
    <t>永小原町</t>
  </si>
  <si>
    <t>ﾅｶﾞﾉﾀﾞﾁｮｳ</t>
  </si>
  <si>
    <t>永野田町</t>
  </si>
  <si>
    <t>ﾅﾇｷﾁｮｳ</t>
  </si>
  <si>
    <t>名貫町</t>
  </si>
  <si>
    <t>ﾆｼｵｵﾃﾏﾁ</t>
  </si>
  <si>
    <t>ﾆｼﾊﾗｲｶﾞﾜﾁｮｳ</t>
  </si>
  <si>
    <t>西祓川町</t>
  </si>
  <si>
    <t>ﾈｷﾞﾊﾞﾙﾁｮｳ</t>
  </si>
  <si>
    <t>根木原町</t>
  </si>
  <si>
    <t>ﾊｷﾞﾂｶﾁｮｳ</t>
  </si>
  <si>
    <t>萩塚町</t>
  </si>
  <si>
    <t>ﾊﾅｻﾞﾄﾁｮｳ</t>
  </si>
  <si>
    <t>ﾊﾗｲｶﾞﾜﾁｮｳ</t>
  </si>
  <si>
    <t>祓川町</t>
  </si>
  <si>
    <t>ﾋｶﾞｼﾊﾞﾙﾁｮｳ</t>
  </si>
  <si>
    <t>ﾌﾀﾞﾓﾄ</t>
  </si>
  <si>
    <t>札元</t>
  </si>
  <si>
    <t>ﾌﾅﾏﾁｮｳ</t>
  </si>
  <si>
    <t>船間町</t>
  </si>
  <si>
    <t>ﾎｼﾂﾞｶﾁｮｳ</t>
  </si>
  <si>
    <t>星塚町</t>
  </si>
  <si>
    <t>ﾏｸﾗｻﾞｷｼ</t>
  </si>
  <si>
    <t>枕崎市</t>
  </si>
  <si>
    <t>ｲﾀｼｷﾆｼﾏﾁ</t>
  </si>
  <si>
    <t>板敷西町</t>
  </si>
  <si>
    <t>ｲﾀｼｷﾎﾝﾏﾁ</t>
  </si>
  <si>
    <t>板敷本町</t>
  </si>
  <si>
    <t>ｲﾀｼｷﾐﾅﾐﾏﾁ</t>
  </si>
  <si>
    <t>板敷南町</t>
  </si>
  <si>
    <t>ｲﾜﾄﾞﾁｮｳ</t>
  </si>
  <si>
    <t>ｵｵﾂｶｷﾀﾏﾁ</t>
  </si>
  <si>
    <t>大塚北町</t>
  </si>
  <si>
    <t>ｵｵﾂｶﾅｶﾏﾁ</t>
  </si>
  <si>
    <t>大塚中町</t>
  </si>
  <si>
    <t>ｵｵﾂｶﾆｼﾏﾁ</t>
  </si>
  <si>
    <t>ｵｵﾂｶﾐﾅﾐﾏﾁ</t>
  </si>
  <si>
    <t>大塚南町</t>
  </si>
  <si>
    <t>ｵﾘｸﾞﾁﾁｮｳ</t>
  </si>
  <si>
    <t>折口町</t>
  </si>
  <si>
    <t>ｶｺﾞﾌﾓﾄﾏﾁ</t>
  </si>
  <si>
    <t>鹿篭麓町</t>
  </si>
  <si>
    <t>茅野町</t>
  </si>
  <si>
    <t>ｷﾖﾐｽﾞﾏﾁ</t>
  </si>
  <si>
    <t>ｷﾝｻﾞﾝﾁｮｳ</t>
  </si>
  <si>
    <t>ｷﾝｻﾞﾝﾆｼﾏﾁ</t>
  </si>
  <si>
    <t>金山西町</t>
  </si>
  <si>
    <t>ｺﾂｶﾁｮｳ</t>
  </si>
  <si>
    <t>ｺﾏﾐｽﾞﾁｮｳ</t>
  </si>
  <si>
    <t>駒水町</t>
  </si>
  <si>
    <t>ｻｶｴﾅｶﾏﾁ</t>
  </si>
  <si>
    <t>栄中町</t>
  </si>
  <si>
    <t>ｻｸﾗﾔﾏｶﾐﾏﾁ</t>
  </si>
  <si>
    <t>桜山上町</t>
  </si>
  <si>
    <t>ｻｸﾗﾔﾏﾆｼﾏﾁ</t>
  </si>
  <si>
    <t>桜山西町</t>
  </si>
  <si>
    <t>ｻｸﾗﾔﾏﾋｶﾞｼﾏﾁ</t>
  </si>
  <si>
    <t>桜山東町</t>
  </si>
  <si>
    <t>ｻｸﾗﾔﾏﾎﾝﾏﾁ</t>
  </si>
  <si>
    <t>桜山本町</t>
  </si>
  <si>
    <t>ｼｵﾔﾐﾅﾐﾏﾁ</t>
  </si>
  <si>
    <t>塩屋南町</t>
  </si>
  <si>
    <t>ｼﾗｻﾜｷﾀﾏﾁ</t>
  </si>
  <si>
    <t>白沢北町</t>
  </si>
  <si>
    <t>ｼﾗｻﾜﾆｼﾏﾁ</t>
  </si>
  <si>
    <t>白沢西町</t>
  </si>
  <si>
    <t>ｼﾗｻﾜﾋｶﾞｼﾏﾁ</t>
  </si>
  <si>
    <t>白沢東町</t>
  </si>
  <si>
    <t>ｿﾉﾐﾆｼﾏﾁ</t>
  </si>
  <si>
    <t>園見西町</t>
  </si>
  <si>
    <t>ｿﾉﾐﾎﾝﾏﾁ</t>
  </si>
  <si>
    <t>園見本町</t>
  </si>
  <si>
    <t>ﾀﾃｶﾞﾐｷﾀﾏﾁ</t>
  </si>
  <si>
    <t>立神北町</t>
  </si>
  <si>
    <t>ﾀﾃｶﾞﾐﾎﾝﾏﾁ</t>
  </si>
  <si>
    <t>立神本町</t>
  </si>
  <si>
    <t>ﾀﾌﾞｶﾞﾜﾁｮｳ</t>
  </si>
  <si>
    <t>田布川町</t>
  </si>
  <si>
    <t>ﾄﾖﾄﾒﾏﾁ</t>
  </si>
  <si>
    <t>豊留町</t>
  </si>
  <si>
    <t>ﾆｼｶｺﾞ</t>
  </si>
  <si>
    <t>西鹿篭</t>
  </si>
  <si>
    <t>ﾆﾀｳﾗﾁｮｳ</t>
  </si>
  <si>
    <t>仁田浦町</t>
  </si>
  <si>
    <t>ﾋｶﾞｼｶｺﾞ</t>
  </si>
  <si>
    <t>東鹿篭</t>
  </si>
  <si>
    <t>ﾋﾉｶﾐｷﾀﾏﾁ</t>
  </si>
  <si>
    <t>火之神北町</t>
  </si>
  <si>
    <t>ﾋﾉｶﾐﾁｮｳ</t>
  </si>
  <si>
    <t>火之神町</t>
  </si>
  <si>
    <t>ﾋﾉｶﾐﾐｻｷﾁｮｳ</t>
  </si>
  <si>
    <t>火之神岬町</t>
  </si>
  <si>
    <t>ﾍﾞｯﾌﾟﾆｼﾏﾁ</t>
  </si>
  <si>
    <t>別府西町</t>
  </si>
  <si>
    <t>ﾍﾞｯﾌﾟﾋｶﾞｼﾏﾁ</t>
  </si>
  <si>
    <t>別府東町</t>
  </si>
  <si>
    <t>ﾏｶﾔﾏﾁ</t>
  </si>
  <si>
    <t>まかや町</t>
  </si>
  <si>
    <t>ﾏｸﾗｻﾞｷ</t>
  </si>
  <si>
    <t>枕崎</t>
  </si>
  <si>
    <t>ﾏﾂﾉｵﾁｮｳ</t>
  </si>
  <si>
    <t>松之尾町</t>
  </si>
  <si>
    <t>ﾐﾁﾉﾁｮｳ</t>
  </si>
  <si>
    <t>道野町</t>
  </si>
  <si>
    <t>ｱｸﾈｼ</t>
  </si>
  <si>
    <t>阿久根市</t>
  </si>
  <si>
    <t>ｱｶｾｶﾞﾜ</t>
  </si>
  <si>
    <t>赤瀬川</t>
  </si>
  <si>
    <t>ｵｵﾏﾙﾁｮｳ</t>
  </si>
  <si>
    <t>ｵﾘｸﾞﾁ</t>
  </si>
  <si>
    <t>折口</t>
  </si>
  <si>
    <t>ｼｵﾂﾙﾁｮｳ</t>
  </si>
  <si>
    <t>塩鶴町</t>
  </si>
  <si>
    <t>ﾂﾙｶﾞﾜｳﾁ</t>
  </si>
  <si>
    <t>鶴川内</t>
  </si>
  <si>
    <t>波留</t>
  </si>
  <si>
    <t>出水市</t>
  </si>
  <si>
    <t>ｲﾏｶﾞﾏﾁｮｳ</t>
  </si>
  <si>
    <t>ｳﾗﾀﾁｮｳ</t>
  </si>
  <si>
    <t>ｵｵﾉﾊﾗﾁｮｳ</t>
  </si>
  <si>
    <t>大野原町</t>
  </si>
  <si>
    <t>ｶﾐｵｵｶﾜｳﾁ</t>
  </si>
  <si>
    <t>上大川内</t>
  </si>
  <si>
    <t>ｶﾐｻﾊﾞﾌﾞﾁ</t>
  </si>
  <si>
    <t>上鯖渕</t>
  </si>
  <si>
    <t>ｶﾐﾁｼｷﾁｮｳ</t>
  </si>
  <si>
    <t>上知識町</t>
  </si>
  <si>
    <t>ｺﾞﾏﾝｺﾞｸﾁｮｳ</t>
  </si>
  <si>
    <t>五万石町</t>
  </si>
  <si>
    <t>ｺﾒﾉﾂﾏﾁ</t>
  </si>
  <si>
    <t>米ノ津町</t>
  </si>
  <si>
    <t>ｼﾓｵｵｶﾜｳﾁ</t>
  </si>
  <si>
    <t>下大川内</t>
  </si>
  <si>
    <t>ｼﾓｻﾊﾞﾁｮｳ</t>
  </si>
  <si>
    <t>下鯖町</t>
  </si>
  <si>
    <t>ｼﾓﾁｼｷﾁｮｳ</t>
  </si>
  <si>
    <t>下知識町</t>
  </si>
  <si>
    <t>ﾀｶｵﾉﾏﾁｴｳﾁ</t>
  </si>
  <si>
    <t>高尾野町江内</t>
  </si>
  <si>
    <t>ﾀｶｵﾉﾏﾁｵｵｸﾎﾞ</t>
  </si>
  <si>
    <t>高尾野町大久保</t>
  </si>
  <si>
    <t>ﾀｶｵﾉﾏﾁｶﾐｽﾞﾙ</t>
  </si>
  <si>
    <t>高尾野町上水流</t>
  </si>
  <si>
    <t>ﾀｶｵﾉﾏﾁｶﾗｶﾞｻｷ</t>
  </si>
  <si>
    <t>高尾野町唐笠木</t>
  </si>
  <si>
    <t>ﾀｶｵﾉﾏﾁｼﾊﾞﾋｷ</t>
  </si>
  <si>
    <t>高尾野町柴引</t>
  </si>
  <si>
    <t>ﾀｶｵﾉﾏﾁｼﾓｽﾞﾙ</t>
  </si>
  <si>
    <t>高尾野町下水流</t>
  </si>
  <si>
    <t>ﾀｶｵﾉﾏﾁｼﾓﾀｶｵﾉ</t>
  </si>
  <si>
    <t>高尾野町下高尾野</t>
  </si>
  <si>
    <t>武本</t>
  </si>
  <si>
    <t>ﾁｼｷﾁｮｳ</t>
  </si>
  <si>
    <t>知識町</t>
  </si>
  <si>
    <t>ﾉﾀﾞﾁｮｳｶﾐﾐｮｳ</t>
  </si>
  <si>
    <t>野田町上名</t>
  </si>
  <si>
    <t>ﾉﾀﾞﾁｮｳｼﾓﾐｮｳ</t>
  </si>
  <si>
    <t>野田町下名</t>
  </si>
  <si>
    <t>ﾌｸﾉｴﾁｮｳ</t>
  </si>
  <si>
    <t>福ノ江町</t>
  </si>
  <si>
    <t>ﾌﾞﾝｶﾁｮｳ</t>
  </si>
  <si>
    <t>ﾛｸｶﾞﾂﾀﾞﾏﾁ</t>
  </si>
  <si>
    <t>六月田町</t>
  </si>
  <si>
    <t>ｲﾌﾞｽｷｼ</t>
  </si>
  <si>
    <t>指宿市</t>
  </si>
  <si>
    <t>ｵｵﾑﾚ</t>
  </si>
  <si>
    <t>大牟礼</t>
  </si>
  <si>
    <t>ｶｲﾓﾝｳｴﾉ</t>
  </si>
  <si>
    <t>開聞上野</t>
  </si>
  <si>
    <t>ｶｲﾓﾝｶﾜｼﾘ</t>
  </si>
  <si>
    <t>開聞川尻</t>
  </si>
  <si>
    <t>ｶｲﾓﾝｼﾞｭｯﾁｮｳ</t>
  </si>
  <si>
    <t>開聞十町</t>
  </si>
  <si>
    <t>ｶｲﾓﾝｾﾝﾀ</t>
  </si>
  <si>
    <t>開聞仙田</t>
  </si>
  <si>
    <t>ｼﾞｭｯﾁｮｳ</t>
  </si>
  <si>
    <t>十町</t>
  </si>
  <si>
    <t>ﾋｶﾞｼｶﾀ(600-5974､5976-7816､7833､7834､</t>
  </si>
  <si>
    <t>東方（６００～５９７４、５９７６～７８１６、７８３３、７８３４、</t>
  </si>
  <si>
    <t>10603-11015)</t>
  </si>
  <si>
    <t>１０６０３～１１０１５）</t>
  </si>
  <si>
    <t>ﾔﾏｶﾞﾜｱｻﾋﾁｮｳ</t>
  </si>
  <si>
    <t>山川朝日町</t>
  </si>
  <si>
    <t>ﾔﾏｶﾞﾜｲﾘﾌﾈﾁｮｳ</t>
  </si>
  <si>
    <t>山川入船町</t>
  </si>
  <si>
    <t>ﾔﾏｶﾞﾜｵｵﾔﾏ(1400-1717ﾊﾞﾝ)</t>
  </si>
  <si>
    <t>山川大山（１４００～１７１７番）</t>
  </si>
  <si>
    <t>ﾔﾏｶﾞﾜｵｵﾔﾏ(ｿﾉﾀ)</t>
  </si>
  <si>
    <t>山川大山（その他）</t>
  </si>
  <si>
    <t>ﾔﾏｶﾞﾜｵｶﾁﾖｶﾞﾐｽﾞ</t>
  </si>
  <si>
    <t>山川岡児ケ水</t>
  </si>
  <si>
    <t>ﾔﾏｶﾞﾜｵｶﾞﾜ</t>
  </si>
  <si>
    <t>山川小川</t>
  </si>
  <si>
    <t>ﾔﾏｶﾞﾜｷﾝｾｲﾁｮｳ</t>
  </si>
  <si>
    <t>山川金生町</t>
  </si>
  <si>
    <t>ﾔﾏｶﾞﾜｼｵﾐﾁｮｳ</t>
  </si>
  <si>
    <t>山川潮見町</t>
  </si>
  <si>
    <t>ﾔﾏｶﾞﾜｼﾝｴｲﾁｮｳ</t>
  </si>
  <si>
    <t>山川新栄町</t>
  </si>
  <si>
    <t>ﾔﾏｶﾞﾜｼﾝｾｲﾁｮｳ</t>
  </si>
  <si>
    <t>山川新生町</t>
  </si>
  <si>
    <t>ﾔﾏｶﾞﾜﾄｼﾅｶﾞ</t>
  </si>
  <si>
    <t>山川利永</t>
  </si>
  <si>
    <t>ﾔﾏｶﾞﾜﾅﾘｶﾜ</t>
  </si>
  <si>
    <t>山川成川</t>
  </si>
  <si>
    <t>ﾔﾏｶﾞﾜﾊﾏﾁﾖｶﾞﾐｽﾞ</t>
  </si>
  <si>
    <t>山川浜児ケ水</t>
  </si>
  <si>
    <t>ﾔﾏｶﾞﾜﾌｸﾓﾄ</t>
  </si>
  <si>
    <t>山川福元</t>
  </si>
  <si>
    <t>ﾔﾏｶﾞﾜﾔﾏｼﾀﾁｮｳ</t>
  </si>
  <si>
    <t>山川山下町</t>
  </si>
  <si>
    <t>湯の浜</t>
  </si>
  <si>
    <t>ﾆｼﾉｵﾓﾃｼ</t>
  </si>
  <si>
    <t>西之表市</t>
  </si>
  <si>
    <t>安城</t>
  </si>
  <si>
    <t>ｱﾝﾉｳ(1-3048､4901-4930ﾊﾞﾝﾁ)</t>
  </si>
  <si>
    <t>安納（１～３０４８、４９０１～４９３０番地）</t>
  </si>
  <si>
    <t>ｱﾝﾉｳ(ｿﾉﾀ)</t>
  </si>
  <si>
    <t>安納（その他）</t>
  </si>
  <si>
    <t>伊関</t>
  </si>
  <si>
    <t>鴨女町</t>
  </si>
  <si>
    <t>ｸﾆｶﾞﾐ</t>
  </si>
  <si>
    <t>現和</t>
  </si>
  <si>
    <t>ﾆｼﾉｵﾓﾃ</t>
  </si>
  <si>
    <t>西之表</t>
  </si>
  <si>
    <t>ﾏｹﾞｼﾏ</t>
  </si>
  <si>
    <t>馬毛島</t>
  </si>
  <si>
    <t>ﾀﾙﾐｽﾞｼ</t>
  </si>
  <si>
    <t>垂水市</t>
  </si>
  <si>
    <t>ｳｼﾈｻｶｲ</t>
  </si>
  <si>
    <t>牛根境</t>
  </si>
  <si>
    <t>ｳｼﾈﾌﾓﾄ</t>
  </si>
  <si>
    <t>牛根麓</t>
  </si>
  <si>
    <t>ｶｲｶﾞﾀ</t>
  </si>
  <si>
    <t>海潟</t>
  </si>
  <si>
    <t>ｸﾇｷﾞﾊﾞﾙ</t>
  </si>
  <si>
    <t>柊原</t>
  </si>
  <si>
    <t>ｼｵｻｲﾁｮｳ</t>
  </si>
  <si>
    <t>潮彩町</t>
  </si>
  <si>
    <t>ｼﾓﾐﾔﾁｮｳ</t>
  </si>
  <si>
    <t>ｼﾝﾐﾄﾞｳ</t>
  </si>
  <si>
    <t>ﾅｶﾏﾀ</t>
  </si>
  <si>
    <t>ﾊﾏﾋﾞﾗ</t>
  </si>
  <si>
    <t>ｻﾂﾏｾﾝﾀﾞｲｼ</t>
  </si>
  <si>
    <t>薩摩川内市</t>
  </si>
  <si>
    <t>ｱﾏﾀﾂﾁｮｳ</t>
  </si>
  <si>
    <t>天辰町</t>
  </si>
  <si>
    <t>ｲﾘｷﾁｮｳｳﾗﾉﾐｮｳ</t>
  </si>
  <si>
    <t>入来町浦之名</t>
  </si>
  <si>
    <t>ｲﾘｷﾁｮｳｿｴﾀﾞ</t>
  </si>
  <si>
    <t>入来町副田</t>
  </si>
  <si>
    <t>ｳﾝﾄﾞｳｺｳｴﾝﾁｮｳ(3030ﾊﾞﾝﾁ)</t>
  </si>
  <si>
    <t>運動公園町（３０３０番地）</t>
  </si>
  <si>
    <t>ｳﾝﾄﾞｳｺｳｴﾝﾁｮｳ(ｿﾉﾀ)</t>
  </si>
  <si>
    <t>運動公園町（その他）</t>
  </si>
  <si>
    <t>ｵｳﾂﾞﾁｮｳ</t>
  </si>
  <si>
    <t>ｵｵｼｮｳｼﾞﾁｮｳ</t>
  </si>
  <si>
    <t>大小路町</t>
  </si>
  <si>
    <t>ｵｼﾞﾛｴﾁｮｳ</t>
  </si>
  <si>
    <t>尾白江町</t>
  </si>
  <si>
    <t>ｶｼﾏﾁｮｳｲﾑﾀ</t>
  </si>
  <si>
    <t>鹿島町藺牟田</t>
  </si>
  <si>
    <t>ｶﾁﾒﾁｮｳ</t>
  </si>
  <si>
    <t>勝目町</t>
  </si>
  <si>
    <t>ｶﾐｺｼｷﾁｮｳｴｲｼ</t>
  </si>
  <si>
    <t>上甑町江石</t>
  </si>
  <si>
    <t>ｶﾐｺｼｷﾁｮｳｵｼﾏ</t>
  </si>
  <si>
    <t>上甑町小島</t>
  </si>
  <si>
    <t>ｶﾐｺｼｷﾁｮｳｸﾜﾉｳﾗ</t>
  </si>
  <si>
    <t>上甑町桑之浦</t>
  </si>
  <si>
    <t>ｶﾐｺｼｷﾁｮｳｾｶﾞﾐ</t>
  </si>
  <si>
    <t>上甑町瀬上</t>
  </si>
  <si>
    <t>ｶﾐｺｼｷﾁｮｳﾀｲﾗ</t>
  </si>
  <si>
    <t>上甑町平良</t>
  </si>
  <si>
    <t>ｶﾐｺｼｷﾁｮｳﾅｶｺｼｷ</t>
  </si>
  <si>
    <t>上甑町中甑</t>
  </si>
  <si>
    <t>ｶﾐｺｼｷﾁｮｳﾅｶﾉ</t>
  </si>
  <si>
    <t>上甑町中野</t>
  </si>
  <si>
    <t>ｶﾐｾﾝﾀﾞｲﾁｮｳ</t>
  </si>
  <si>
    <t>上川内町</t>
  </si>
  <si>
    <t>ｶﾜﾅｶﾞﾉﾁｮｳ</t>
  </si>
  <si>
    <t>川永野町</t>
  </si>
  <si>
    <t>ｸｼﾞｭｳﾁｮｳ</t>
  </si>
  <si>
    <t>久住町</t>
  </si>
  <si>
    <t>ｸﾏﾉｼﾞｮｳﾁｮｳ</t>
  </si>
  <si>
    <t>隈之城町</t>
  </si>
  <si>
    <t>ｸﾞﾐｻｷﾁｮｳ</t>
  </si>
  <si>
    <t>久見崎町</t>
  </si>
  <si>
    <t>ｹﾄﾞｳｲﾝﾁｮｳｲﾑﾀ</t>
  </si>
  <si>
    <t>祁答院町藺牟田</t>
  </si>
  <si>
    <t>ｹﾄﾞｳｲﾝﾁｮｳｶﾐﾃﾞ</t>
  </si>
  <si>
    <t>祁答院町上手</t>
  </si>
  <si>
    <t>ｹﾄﾞｳｲﾝﾁｮｳｸﾛｷ</t>
  </si>
  <si>
    <t>祁答院町黒木</t>
  </si>
  <si>
    <t>ｹﾄﾞｳｲﾝﾁｮｳｼﾓﾃﾞ</t>
  </si>
  <si>
    <t>祁答院町下手</t>
  </si>
  <si>
    <t>ｺｸﾗﾁｮｳ</t>
  </si>
  <si>
    <t>ｺﾊﾞﾝﾁｬﾔﾁｮｳ</t>
  </si>
  <si>
    <t>木場茶屋町</t>
  </si>
  <si>
    <t>ｺﾞﾘｮｳｼﾀﾁｮｳ</t>
  </si>
  <si>
    <t>御陵下町</t>
  </si>
  <si>
    <t>ｻｰｷｭﾗｰﾊﾟｰｸ</t>
  </si>
  <si>
    <t>サーキュラーパーク</t>
  </si>
  <si>
    <t>ｻﾄﾁｮｳｻﾄ</t>
  </si>
  <si>
    <t>里町里</t>
  </si>
  <si>
    <t>ｼﾓｺｼｷﾁｮｳｱｵｾ</t>
  </si>
  <si>
    <t>下甑町青瀬</t>
  </si>
  <si>
    <t>ｼﾓｺｼｷﾁｮｳｶﾀﾉｳﾗ</t>
  </si>
  <si>
    <t>下甑町片野浦</t>
  </si>
  <si>
    <t>ｼﾓｺｼｷﾁｮｳｾｾﾉｳﾗ(1700ﾊﾞﾝﾁ-､ｳﾁｶﾜｳﾁ)</t>
  </si>
  <si>
    <t>下甑町瀬々野浦（１７００番地～、内川内）</t>
  </si>
  <si>
    <t>ｼﾓｺｼｷﾁｮｳｾｾﾉｳﾗ(ｿﾉﾀ)</t>
  </si>
  <si>
    <t>下甑町瀬々野浦（その他）</t>
  </si>
  <si>
    <t>ｼﾓｺｼｷﾁｮｳﾃｳﾁ</t>
  </si>
  <si>
    <t>下甑町手打</t>
  </si>
  <si>
    <t>ｼﾓｺｼｷﾁｮｳﾅｶﾞﾊﾏ</t>
  </si>
  <si>
    <t>下甑町長浜</t>
  </si>
  <si>
    <t>ｼﾞｮｳｶﾐﾁｮｳ</t>
  </si>
  <si>
    <t>城上町</t>
  </si>
  <si>
    <t>白和町</t>
  </si>
  <si>
    <t>ﾀｳﾐﾁｮｳ</t>
  </si>
  <si>
    <t>田海町</t>
  </si>
  <si>
    <t>ﾀｶｴﾁｮｳ</t>
  </si>
  <si>
    <t>高江町</t>
  </si>
  <si>
    <t>ﾁｭｳｺﾞｳﾁｮｳ</t>
  </si>
  <si>
    <t>ﾄｳｺﾞｳﾁｮｳｵﾉﾌﾞﾁ</t>
  </si>
  <si>
    <t>東郷町斧渕</t>
  </si>
  <si>
    <t>ﾄｳｺﾞｳﾁｮｳｼｼﾉ</t>
  </si>
  <si>
    <t>東郷町宍野</t>
  </si>
  <si>
    <t>ﾄｳｺﾞｳﾁｮｳﾄﾘﾏﾙ</t>
  </si>
  <si>
    <t>東郷町鳥丸</t>
  </si>
  <si>
    <t>ﾄｳｺﾞｳﾁｮｳﾉｳｾﾞ</t>
  </si>
  <si>
    <t>東郷町南瀬</t>
  </si>
  <si>
    <t>ﾄｳｺﾞｳﾁｮｳﾌｼﾞｶﾜ</t>
  </si>
  <si>
    <t>東郷町藤川</t>
  </si>
  <si>
    <t>ﾄｳｺﾞｳﾁｮｳﾔﾏﾀﾞ</t>
  </si>
  <si>
    <t>東郷町山田</t>
  </si>
  <si>
    <t>ﾄﾘｵｲﾁｮｳ</t>
  </si>
  <si>
    <t>ﾅｶﾞﾄｼﾁｮｳ</t>
  </si>
  <si>
    <t>永利町</t>
  </si>
  <si>
    <t>ﾅｶﾌｸﾗﾁｮｳ</t>
  </si>
  <si>
    <t>中福良町</t>
  </si>
  <si>
    <t>ﾆｼｶｲﾓﾝﾁｮｳ</t>
  </si>
  <si>
    <t>西開聞町</t>
  </si>
  <si>
    <t>ﾆｼｶﾀﾁｮｳ</t>
  </si>
  <si>
    <t>ﾆｼﾑｺｳﾀﾞﾁｮｳ</t>
  </si>
  <si>
    <t>西向田町</t>
  </si>
  <si>
    <t>ﾊﾅｷﾁｮｳ</t>
  </si>
  <si>
    <t>花木町</t>
  </si>
  <si>
    <t>ﾋｶﾞｼｵｵｼｮｳｼﾞﾁｮｳ</t>
  </si>
  <si>
    <t>東大小路町</t>
  </si>
  <si>
    <t>ﾋｶﾞｼｶｲﾓﾝﾁｮｳ</t>
  </si>
  <si>
    <t>東開聞町</t>
  </si>
  <si>
    <t>ﾋｶﾞｼﾑｺｳﾀﾞﾁｮｳ</t>
  </si>
  <si>
    <t>東向田町</t>
  </si>
  <si>
    <t>ﾋﾗｻ</t>
  </si>
  <si>
    <t>平佐</t>
  </si>
  <si>
    <t>ﾋﾗｻﾁｮｳ</t>
  </si>
  <si>
    <t>平佐町</t>
  </si>
  <si>
    <t>ﾋﾜｷﾁｮｳｲﾁﾋﾉ</t>
  </si>
  <si>
    <t>樋脇町市比野</t>
  </si>
  <si>
    <t>ﾋﾜｷﾁｮｳｸﾗﾉ</t>
  </si>
  <si>
    <t>樋脇町倉野</t>
  </si>
  <si>
    <t>ﾋﾜｷﾁｮｳﾄｳﾉﾊﾗ</t>
  </si>
  <si>
    <t>樋脇町塔之原</t>
  </si>
  <si>
    <t>ﾐｽﾞﾋｷﾁｮｳ</t>
  </si>
  <si>
    <t>水引町</t>
  </si>
  <si>
    <t>ﾑｺｳﾀﾞﾎﾝﾏﾁ</t>
  </si>
  <si>
    <t>向田本町</t>
  </si>
  <si>
    <t>ﾓﾓﾂｷﾞﾁｮｳ</t>
  </si>
  <si>
    <t>百次町</t>
  </si>
  <si>
    <t>ﾕｼﾏﾁｮｳ</t>
  </si>
  <si>
    <t>湯島町</t>
  </si>
  <si>
    <t>ﾖｳｾﾞｲﾁｮｳ</t>
  </si>
  <si>
    <t>陽成町</t>
  </si>
  <si>
    <t>ﾖｺﾊﾞﾊﾞﾁｮｳ</t>
  </si>
  <si>
    <t>横馬場町</t>
  </si>
  <si>
    <t>ﾖﾘﾀﾁｮｳ</t>
  </si>
  <si>
    <t>寄田町</t>
  </si>
  <si>
    <t>ﾋｵｷｼ</t>
  </si>
  <si>
    <t>日置市</t>
  </si>
  <si>
    <t>ｲｼﾞｭｳｲﾝﾁｮｳｲｲﾑﾚ</t>
  </si>
  <si>
    <t>伊集院町飯牟礼</t>
  </si>
  <si>
    <t>ｲｼﾞｭｳｲﾝﾁｮｳｲｶﾞｸﾗ</t>
  </si>
  <si>
    <t>伊集院町猪鹿倉</t>
  </si>
  <si>
    <t>ｲｼﾞｭｳｲﾝﾁｮｳｵｵﾀ(ｸｷﾉﾉｲｼﾂﾞｶ)</t>
  </si>
  <si>
    <t>伊集院町大田（久木野々石塚）</t>
  </si>
  <si>
    <t>ｲｼﾞｭｳｲﾝﾁｮｳｵｵﾀ(ｿﾉﾀ)</t>
  </si>
  <si>
    <t>伊集院町大田（その他）</t>
  </si>
  <si>
    <t>ｲｼﾞｭｳｲﾝﾁｮｳｶﾐｺｳﾄﾞﾉ</t>
  </si>
  <si>
    <t>伊集院町上神殿</t>
  </si>
  <si>
    <t>ｲｼﾞｭｳｲﾝﾁｮｳｷﾖﾌｼﾞ</t>
  </si>
  <si>
    <t>伊集院町清藤</t>
  </si>
  <si>
    <t>ｲｼﾞｭｳｲﾝﾁｮｳｸﾜﾊﾞﾀ</t>
  </si>
  <si>
    <t>伊集院町桑畑</t>
  </si>
  <si>
    <t>ｲｼﾞｭｳｲﾝﾁｮｳｺｲﾉﾊﾗ</t>
  </si>
  <si>
    <t>伊集院町恋之原</t>
  </si>
  <si>
    <t>ｲｼﾞｭｳｲﾝﾁｮｳｺｵﾘ</t>
  </si>
  <si>
    <t>伊集院町郡</t>
  </si>
  <si>
    <t>ｲｼﾞｭｳｲﾝﾁｮｳｼﾓｺｳﾄﾞﾉ</t>
  </si>
  <si>
    <t>伊集院町下神殿</t>
  </si>
  <si>
    <t>ｲｼﾞｭｳｲﾝﾁｮｳｼﾓﾀﾆｸﾞﾁ</t>
  </si>
  <si>
    <t>伊集院町下谷口</t>
  </si>
  <si>
    <t>ｲｼﾞｭｳｲﾝﾁｮｳﾀｹﾉﾔﾏ</t>
  </si>
  <si>
    <t>伊集院町竹之山</t>
  </si>
  <si>
    <t>ｲｼﾞｭｳｲﾝﾁｮｳﾂﾁﾊﾞｼ</t>
  </si>
  <si>
    <t>伊集院町土橋</t>
  </si>
  <si>
    <t>ｲｼﾞｭｳｲﾝﾁｮｳﾃﾗﾜｷ</t>
  </si>
  <si>
    <t>伊集院町寺脇</t>
  </si>
  <si>
    <t>ｲｼﾞｭｳｲﾝﾁｮｳﾄｸｼｹﾞ</t>
  </si>
  <si>
    <t>伊集院町徳重</t>
  </si>
  <si>
    <t>ｲｼﾞｭｳｲﾝﾁｮｳﾅｶｶﾞﾜ</t>
  </si>
  <si>
    <t>伊集院町中川</t>
  </si>
  <si>
    <t>ｲｼﾞｭｳｲﾝﾁｮｳﾉﾀﾞ</t>
  </si>
  <si>
    <t>伊集院町野田</t>
  </si>
  <si>
    <t>ｲｼﾞｭｳｲﾝﾁｮｳﾌﾙｼﾞｮｳ</t>
  </si>
  <si>
    <t>伊集院町古城</t>
  </si>
  <si>
    <t>ｲｼﾞｭｳｲﾝﾁｮｳﾐｮｳｴﾝｼﾞ</t>
  </si>
  <si>
    <t>伊集院町妙円寺</t>
  </si>
  <si>
    <t>ｲｼﾞｭｳｲﾝﾁｮｳﾑｷﾞｳﾀﾞ</t>
  </si>
  <si>
    <t>伊集院町麦生田</t>
  </si>
  <si>
    <t>ﾋｶﾞｼｲﾁｷﾁｮｳｲｻﾞｸﾀﾞ</t>
  </si>
  <si>
    <t>東市来町伊作田</t>
  </si>
  <si>
    <t>ﾋｶﾞｼｲﾁｷﾁｮｳｶﾐﾉｶﾜ</t>
  </si>
  <si>
    <t>東市来町神之川</t>
  </si>
  <si>
    <t>ﾋｶﾞｼｲﾁｷﾁｮｳﾃﾗﾜｷ</t>
  </si>
  <si>
    <t>東市来町寺脇</t>
  </si>
  <si>
    <t>ﾋｶﾞｼｲﾁｷﾁｮｳﾅｶﾞｻﾄ</t>
  </si>
  <si>
    <t>東市来町長里</t>
  </si>
  <si>
    <t>ﾋｶﾞｼｲﾁｷﾁｮｳﾐﾅﾐｶﾐﾉｶﾜ</t>
  </si>
  <si>
    <t>東市来町南神之川</t>
  </si>
  <si>
    <t>ﾋｶﾞｼｲﾁｷﾁｮｳﾐﾔﾀ</t>
  </si>
  <si>
    <t>東市来町宮田</t>
  </si>
  <si>
    <t>ﾋｶﾞｼｲﾁｷﾁｮｳﾐﾔﾏ</t>
  </si>
  <si>
    <t>東市来町美山</t>
  </si>
  <si>
    <t>ﾋｶﾞｼｲﾁｷﾁｮｳﾕﾀﾞ</t>
  </si>
  <si>
    <t>東市来町湯田</t>
  </si>
  <si>
    <t>ﾋｶﾞｼｲﾁｷﾁｮｳﾖｳﾎﾞ</t>
  </si>
  <si>
    <t>東市来町養母</t>
  </si>
  <si>
    <t>ﾋﾖｼﾁｮｳｶﾐﾉｶﾜ</t>
  </si>
  <si>
    <t>日吉町神之川</t>
  </si>
  <si>
    <t>ﾋﾖｼﾁｮｳﾋｵｷ</t>
  </si>
  <si>
    <t>日吉町日置</t>
  </si>
  <si>
    <t>ﾋﾖｼﾁｮｳﾔﾏﾀﾞ</t>
  </si>
  <si>
    <t>日吉町山田</t>
  </si>
  <si>
    <t>ﾋﾖｼﾁｮｳﾖｼﾄｼ(5614､5619､5647､5653ﾊﾞﾝﾁ)</t>
  </si>
  <si>
    <t>日吉町吉利（５６１４、５６１９、５６４７、５６５３番地）</t>
  </si>
  <si>
    <t>ﾋﾖｼﾁｮｳﾖｼﾄｼ(ｿﾉﾀ)</t>
  </si>
  <si>
    <t>日吉町吉利（その他）</t>
  </si>
  <si>
    <t>ﾌｷｱｹﾞﾁｮｳｲﾏﾀﾞ</t>
  </si>
  <si>
    <t>吹上町今田</t>
  </si>
  <si>
    <t>ﾌｷｱｹﾞﾁｮｳｲﾘｷ</t>
  </si>
  <si>
    <t>吹上町入来</t>
  </si>
  <si>
    <t>ﾌｷｱｹﾞﾁｮｳｵﾉ</t>
  </si>
  <si>
    <t>吹上町小野</t>
  </si>
  <si>
    <t>ﾌｷｱｹﾞﾁｮｳｹｼﾞｭｸﾘ</t>
  </si>
  <si>
    <t>吹上町花熟里</t>
  </si>
  <si>
    <t>ﾌｷｱｹﾞﾁｮｳﾀｼﾞﾘ</t>
  </si>
  <si>
    <t>吹上町田尻</t>
  </si>
  <si>
    <t>ﾌｷｱｹﾞﾁｮｳﾅｶﾉｻﾄ</t>
  </si>
  <si>
    <t>吹上町中之里</t>
  </si>
  <si>
    <t>ﾌｷｱｹﾞﾁｮｳﾅｶﾊﾗ</t>
  </si>
  <si>
    <t>吹上町中原</t>
  </si>
  <si>
    <t>ﾌｷｱｹﾞﾁｮｳﾅｶﾞﾖｼ</t>
  </si>
  <si>
    <t>吹上町永吉</t>
  </si>
  <si>
    <t>ﾌｷｱｹﾞﾁｮｳﾕﾉｳﾗ</t>
  </si>
  <si>
    <t>吹上町湯之浦</t>
  </si>
  <si>
    <t>ﾌｷｱｹﾞﾁｮｳﾖｸﾗ</t>
  </si>
  <si>
    <t>吹上町与倉</t>
  </si>
  <si>
    <t>ﾌｷｱｹﾞﾁｮｳﾜﾀﾞ</t>
  </si>
  <si>
    <t>吹上町和田</t>
  </si>
  <si>
    <t>ｿｵｼ</t>
  </si>
  <si>
    <t>曽於市</t>
  </si>
  <si>
    <t>ｵｵｽﾐﾁｮｳｱﾗﾀﾆ(ｱﾗﾀﾆ､ｵｵｻｺ､ﾅｶｵｵｻｺ)</t>
  </si>
  <si>
    <t>大隅町荒谷（荒谷、大迫、中大迫）</t>
  </si>
  <si>
    <t>ｵｵｽﾐﾁｮｳｱﾗﾀﾆ(ｿﾉﾀ)</t>
  </si>
  <si>
    <t>大隅町荒谷（その他）</t>
  </si>
  <si>
    <t>ｵｵｽﾐﾁｮｳｲﾜｶﾞﾜ</t>
  </si>
  <si>
    <t>大隅町岩川</t>
  </si>
  <si>
    <t>ｵｵｽﾐﾁｮｳｵｵﾀﾆ</t>
  </si>
  <si>
    <t>大隅町大谷</t>
  </si>
  <si>
    <t>ｵｵｽﾐﾁｮｳｻｶｲｷﾞﾏﾁ</t>
  </si>
  <si>
    <t>大隅町境木町</t>
  </si>
  <si>
    <t>ｵｵｽﾐﾁｮｳｻｶﾓﾄ</t>
  </si>
  <si>
    <t>大隅町坂元</t>
  </si>
  <si>
    <t>ｵｵｽﾐﾁｮｳｼﾓｸﾎﾞﾏﾁ</t>
  </si>
  <si>
    <t>大隅町下窪町</t>
  </si>
  <si>
    <t>ｵｵｽﾐﾁｮｳｽﾀﾞｷ</t>
  </si>
  <si>
    <t>大隅町須田木</t>
  </si>
  <si>
    <t>ｵｵｽﾐﾁｮｳﾀﾞﾝﾅｶﾏﾁ</t>
  </si>
  <si>
    <t>大隅町段中町</t>
  </si>
  <si>
    <t>ｵｵｽﾐﾁｮｳﾂｷﾉ</t>
  </si>
  <si>
    <t>大隅町月野</t>
  </si>
  <si>
    <t>ｵｵｽﾐﾁｮｳﾂﾈﾖｼ</t>
  </si>
  <si>
    <t>大隅町恒吉</t>
  </si>
  <si>
    <t>ｵｵｽﾐﾁｮｳﾅｶﾉｳﾁ</t>
  </si>
  <si>
    <t>大隅町中之内</t>
  </si>
  <si>
    <t>ｵｵｽﾐﾁｮｳﾅﾙｶﾞﾐﾏﾁ</t>
  </si>
  <si>
    <t>大隅町鳴神町</t>
  </si>
  <si>
    <t>ｽｴﾖｼﾁｮｳｲﾜｻｷ(ｲｹﾊﾗ､ｲﾜﾉｳｴ､ｲﾜﾐﾅﾐ､ﾏｴﾀﾞ､ﾏｷﾊﾗ､ﾐﾁｿﾞｲ､ﾐﾔﾊﾞﾙ)</t>
  </si>
  <si>
    <t>末吉町岩崎（池原、岩之上、岩南、前田、牧原、道添、宮原）</t>
  </si>
  <si>
    <t>ｽｴﾖｼﾁｮｳｲﾜｻｷ(ｿﾉﾀ)</t>
  </si>
  <si>
    <t>末吉町岩崎（その他）</t>
  </si>
  <si>
    <t>ｽｴﾖｼﾁｮｳｶﾐﾏﾁ</t>
  </si>
  <si>
    <t>末吉町上町</t>
  </si>
  <si>
    <t>ｽｴﾖｼﾁｮｳｻｶｴﾏﾁ</t>
  </si>
  <si>
    <t>末吉町栄町</t>
  </si>
  <si>
    <t>ｽｴﾖｼﾁｮｳｼﾝﾏﾁ</t>
  </si>
  <si>
    <t>末吉町新町</t>
  </si>
  <si>
    <t>ｽｴﾖｼﾁｮｳｽﾜｶﾀ</t>
  </si>
  <si>
    <t>末吉町諏訪方</t>
  </si>
  <si>
    <t>ｽｴﾖｼﾁｮｳﾆﾉｶﾀ</t>
  </si>
  <si>
    <t>末吉町二之方</t>
  </si>
  <si>
    <t>ｽｴﾖｼﾁｮｳﾌｶｶﾞﾜ</t>
  </si>
  <si>
    <t>末吉町深川</t>
  </si>
  <si>
    <t>ｽｴﾖｼﾁｮｳﾎﾝﾏﾁ</t>
  </si>
  <si>
    <t>末吉町本町</t>
  </si>
  <si>
    <t>ｽｴﾖｼﾁｮｳﾐﾅﾐﾉｺﾞｳ</t>
  </si>
  <si>
    <t>末吉町南之郷</t>
  </si>
  <si>
    <t>ﾀｶﾗﾍﾞﾁｮｳｷﾀﾏﾀ</t>
  </si>
  <si>
    <t>財部町北俣</t>
  </si>
  <si>
    <t>ﾀｶﾗﾍﾞﾁｮｳｼﾓﾀｶﾗﾍﾞ</t>
  </si>
  <si>
    <t>財部町下財部</t>
  </si>
  <si>
    <t>ﾀｶﾗﾍﾞﾁｮｳﾐﾅﾐﾏﾀ</t>
  </si>
  <si>
    <t>財部町南俣</t>
  </si>
  <si>
    <t>ｷﾘｼﾏｼ</t>
  </si>
  <si>
    <t>霧島市</t>
  </si>
  <si>
    <t>ｷﾘｼﾏｵｵｸﾎﾞ</t>
  </si>
  <si>
    <t>霧島大窪</t>
  </si>
  <si>
    <t>ｷﾘｼﾏｶﾜｷﾀ</t>
  </si>
  <si>
    <t>霧島川北</t>
  </si>
  <si>
    <t>ｷﾘｼﾏﾀｸﾞﾁ</t>
  </si>
  <si>
    <t>霧島田口</t>
  </si>
  <si>
    <t>ｷﾘｼﾏﾅｶﾞﾐｽﾞ</t>
  </si>
  <si>
    <t>霧島永水</t>
  </si>
  <si>
    <t>ｺｸﾌﾞｳｴﾉﾀﾞﾝ</t>
  </si>
  <si>
    <t>国分上之段</t>
  </si>
  <si>
    <t>ｺｸﾌﾞｳｴﾉﾊﾗｼﾞｮｳﾓﾝﾉﾓﾘ</t>
  </si>
  <si>
    <t>国分上野原縄文の森</t>
  </si>
  <si>
    <t>ｺｸﾌﾞｳｴﾉﾊﾗﾃｸﾉﾊﾟｰｸ</t>
  </si>
  <si>
    <t>国分上野原テクノパーク</t>
  </si>
  <si>
    <t>ｺｸﾌﾞｳﾜｲ</t>
  </si>
  <si>
    <t>国分上井</t>
  </si>
  <si>
    <t>ｺｸﾌﾞｶﾐｺｶﾞﾜ</t>
  </si>
  <si>
    <t>国分上小川</t>
  </si>
  <si>
    <t>ｺｸﾌﾞｶﾜｳﾁ</t>
  </si>
  <si>
    <t>国分川内</t>
  </si>
  <si>
    <t>ｺｸﾌﾞｶﾜﾊﾗ</t>
  </si>
  <si>
    <t>国分川原</t>
  </si>
  <si>
    <t>ｺｸﾌﾞｷﾖﾐｽﾞ</t>
  </si>
  <si>
    <t>国分清水</t>
  </si>
  <si>
    <t>ｺｸﾌﾞｹﾝﾉｳﾄﾁｮｳ</t>
  </si>
  <si>
    <t>国分剣之宇都町</t>
  </si>
  <si>
    <t>ｺｸﾌﾞｺｵﾘﾀﾞ</t>
  </si>
  <si>
    <t>国分郡田</t>
  </si>
  <si>
    <t>ｺｸﾌﾞｼｷﾈ</t>
  </si>
  <si>
    <t>国分敷根</t>
  </si>
  <si>
    <t>ｺｸﾌﾞｼｹﾞﾋｻ</t>
  </si>
  <si>
    <t>国分重久</t>
  </si>
  <si>
    <t>ｺｸﾌﾞｼﾀｲ</t>
  </si>
  <si>
    <t>国分下井</t>
  </si>
  <si>
    <t>ｺｸﾌﾞｼﾛﾔﾏﾁｮｳ</t>
  </si>
  <si>
    <t>国分城山町</t>
  </si>
  <si>
    <t>ｺｸﾌﾞﾀﾞｲﾐｮｳｼﾞ</t>
  </si>
  <si>
    <t>国分台明寺</t>
  </si>
  <si>
    <t>ｺｸﾌﾞﾁｭｳｵｳ</t>
  </si>
  <si>
    <t>国分中央</t>
  </si>
  <si>
    <t>ｺｸﾌﾞﾅﾊﾞﾁｮｳ</t>
  </si>
  <si>
    <t>国分名波町</t>
  </si>
  <si>
    <t>ｺｸﾌﾞﾉｸﾞﾁｷﾀ</t>
  </si>
  <si>
    <t>国分野口北</t>
  </si>
  <si>
    <t>ｺｸﾌﾞﾉｸﾞﾁﾁｮｳ</t>
  </si>
  <si>
    <t>国分野口町</t>
  </si>
  <si>
    <t>ｺｸﾌﾞﾉｸﾞﾁﾆｼ</t>
  </si>
  <si>
    <t>国分野口西</t>
  </si>
  <si>
    <t>ｺｸﾌﾞﾉｸﾞﾁﾋｶﾞｼ</t>
  </si>
  <si>
    <t>国分野口東</t>
  </si>
  <si>
    <t>ｺｸﾌﾞﾋﾒｷﾞ</t>
  </si>
  <si>
    <t>国分姫城</t>
  </si>
  <si>
    <t>ｺｸﾌﾞﾋﾒｷﾞﾐﾅﾐ</t>
  </si>
  <si>
    <t>国分姫城南</t>
  </si>
  <si>
    <t>ｺｸﾌﾞﾋﾛｾ</t>
  </si>
  <si>
    <t>国分広瀬</t>
  </si>
  <si>
    <t>ｺｸﾌﾞﾌｸｼﾏ</t>
  </si>
  <si>
    <t>国分福島</t>
  </si>
  <si>
    <t>ｺｸﾌﾞﾌﾁｭｳ</t>
  </si>
  <si>
    <t>国分府中</t>
  </si>
  <si>
    <t>ｺｸﾌﾞﾌﾁｭｳﾁｮｳ</t>
  </si>
  <si>
    <t>国分府中町</t>
  </si>
  <si>
    <t>ｺｸﾌﾞﾏﾂｷ</t>
  </si>
  <si>
    <t>国分松木</t>
  </si>
  <si>
    <t>ｺｸﾌﾞﾏﾂｷﾁｮｳ</t>
  </si>
  <si>
    <t>国分松木町</t>
  </si>
  <si>
    <t>ｺｸﾌﾞﾏﾂｷﾋｶﾞｼ</t>
  </si>
  <si>
    <t>国分松木東</t>
  </si>
  <si>
    <t>ｺｸﾌﾞﾐﾅﾄ</t>
  </si>
  <si>
    <t>国分湊</t>
  </si>
  <si>
    <t>ｺｸﾌﾞﾑｹ</t>
  </si>
  <si>
    <t>国分向花</t>
  </si>
  <si>
    <t>ｺｸﾌﾞﾑｹﾁｮｳ</t>
  </si>
  <si>
    <t>国分向花町</t>
  </si>
  <si>
    <t>ｺｸﾌﾞﾔﾏｼﾀﾁｮｳ</t>
  </si>
  <si>
    <t>国分山下町</t>
  </si>
  <si>
    <t>ﾊﾔﾄﾁｮｳｱｻﾋ</t>
  </si>
  <si>
    <t>隼人町朝日</t>
  </si>
  <si>
    <t>ﾊﾔﾄﾁｮｳｳﾁ</t>
  </si>
  <si>
    <t>隼人町内</t>
  </si>
  <si>
    <t>ﾊﾔﾄﾁｮｳｳﾁﾔﾏﾀﾞ</t>
  </si>
  <si>
    <t>隼人町内山田</t>
  </si>
  <si>
    <t>ﾊﾔﾄﾁｮｳｵﾀﾞ</t>
  </si>
  <si>
    <t>隼人町小田</t>
  </si>
  <si>
    <t>ﾊﾔﾄﾁｮｳｵﾊﾏ</t>
  </si>
  <si>
    <t>隼人町小浜</t>
  </si>
  <si>
    <t>ﾊﾔﾄﾁｮｳｶﾚｲｶﾞﾜ</t>
  </si>
  <si>
    <t>隼人町嘉例川</t>
  </si>
  <si>
    <t>ﾊﾔﾄﾁｮｳｻｲｺｳｼﾞ</t>
  </si>
  <si>
    <t>隼人町西光寺</t>
  </si>
  <si>
    <t>ﾊﾔﾄﾁｮｳｼﾞﾝｸﾞｳ</t>
  </si>
  <si>
    <t>隼人町神宮</t>
  </si>
  <si>
    <t>ﾊﾔﾄﾁｮｳｼﾝｺｳ</t>
  </si>
  <si>
    <t>隼人町真孝</t>
  </si>
  <si>
    <t>ﾊﾔﾄﾁｮｳｽﾐﾖｼ</t>
  </si>
  <si>
    <t>隼人町住吉</t>
  </si>
  <si>
    <t>ﾊﾔﾄﾁｮｳﾄｳｺﾞｳ</t>
  </si>
  <si>
    <t>隼人町東郷</t>
  </si>
  <si>
    <t>ﾊﾔﾄﾁｮｳﾉｸﾐﾀﾞ</t>
  </si>
  <si>
    <t>隼人町野久美田</t>
  </si>
  <si>
    <t>ﾊﾔﾄﾁｮｳﾋﾒｷﾞ</t>
  </si>
  <si>
    <t>隼人町姫城</t>
  </si>
  <si>
    <t>ﾊﾔﾄﾁｮｳﾏﾂﾅｶﾞ</t>
  </si>
  <si>
    <t>隼人町松永</t>
  </si>
  <si>
    <t>ﾊﾔﾄﾁｮｳﾐﾂｷﾞ</t>
  </si>
  <si>
    <t>隼人町見次</t>
  </si>
  <si>
    <t>ﾌｸﾔﾏﾁｮｳｶﾚｲｶﾞﾜ</t>
  </si>
  <si>
    <t>福山町佳例川</t>
  </si>
  <si>
    <t>ﾌｸﾔﾏﾁｮｳﾌｸｻﾞﾜ</t>
  </si>
  <si>
    <t>福山町福沢</t>
  </si>
  <si>
    <t>ﾌｸﾔﾏﾁｮｳﾌｸﾁ</t>
  </si>
  <si>
    <t>福山町福地</t>
  </si>
  <si>
    <t>ﾌｸﾔﾏﾁｮｳﾌｸﾔﾏ</t>
  </si>
  <si>
    <t>福山町福山</t>
  </si>
  <si>
    <t>ﾏｷｿﾞﾉﾁｮｳｶﾐﾅｶﾂｶﾞﾜ(1896-2072ﾊﾞﾝ)</t>
  </si>
  <si>
    <t>牧園町上中津川（１８９６～２０７２番）</t>
  </si>
  <si>
    <t>ﾏｷｿﾞﾉﾁｮｳｶﾐﾅｶﾂｶﾞﾜ(ｿﾉﾀ)</t>
  </si>
  <si>
    <t>牧園町上中津川（その他）</t>
  </si>
  <si>
    <t>ﾏｷｿﾞﾉﾁｮｳｻﾝﾀｲﾄﾞｳ(1824-2､1824-9､1824-41､</t>
  </si>
  <si>
    <t>牧園町三体堂（１８２４－２、１８２４－９、１８２４－４１、</t>
  </si>
  <si>
    <t>1835-81､1835-108､1835-109､1835-228､</t>
  </si>
  <si>
    <t>１８３５－８１、１８３５－１０８、１８３５－１０９、１８３５－２２８、</t>
  </si>
  <si>
    <t>1835-238､1835-253､2003-5､2003-9､</t>
  </si>
  <si>
    <t>１８３５－２３８、１８３５－２５３、２００３－５、２００３－９、</t>
  </si>
  <si>
    <t>2003-14､2003-17､2003-18､2057-8)</t>
  </si>
  <si>
    <t>２００３－１４、２００３－１７、２００３－１８、２０５７－８）</t>
  </si>
  <si>
    <t>ﾏｷｿﾞﾉﾁｮｳｻﾝﾀｲﾄﾞｳ(ｿﾉﾀ)</t>
  </si>
  <si>
    <t>牧園町三体堂（その他）</t>
  </si>
  <si>
    <t>ﾏｷｿﾞﾉﾁｮｳｼﾓﾅｶﾂｶﾞﾜ</t>
  </si>
  <si>
    <t>牧園町下中津川</t>
  </si>
  <si>
    <t>ﾏｷｿﾞﾉﾁｮｳｼｭｸｸﾎﾞﾀ</t>
  </si>
  <si>
    <t>牧園町宿窪田</t>
  </si>
  <si>
    <t>ﾏｷｿﾞﾉﾁｮｳﾀｶﾁﾎ(3012-3240ﾊﾞﾝ)</t>
  </si>
  <si>
    <t>牧園町高千穂（３０１２～３２４０番）</t>
  </si>
  <si>
    <t>ﾏｷｿﾞﾉﾁｮｳﾀｶﾁﾎ(ｿﾉﾀ)</t>
  </si>
  <si>
    <t>牧園町高千穂（その他）</t>
  </si>
  <si>
    <t>ﾏｷｿﾞﾉﾁｮｳﾏﾝｾﾞﾝ(1400-1477ﾊﾞﾝ)</t>
  </si>
  <si>
    <t>牧園町万膳（１４００～１４７７番）</t>
  </si>
  <si>
    <t>ﾏｷｿﾞﾉﾁｮｳﾏﾝｾﾞﾝ(ｿﾉﾀ)</t>
  </si>
  <si>
    <t>牧園町万膳（その他）</t>
  </si>
  <si>
    <t>ﾏｷｿﾞﾉﾁｮｳﾓﾁﾏﾂ</t>
  </si>
  <si>
    <t>牧園町持松</t>
  </si>
  <si>
    <t>ﾐｿﾞﾍﾞﾁｮｳｱﾘｶﾜ</t>
  </si>
  <si>
    <t>溝辺町有川</t>
  </si>
  <si>
    <t>ﾐｿﾞﾍﾞﾁｮｳｻｷﾓﾘ</t>
  </si>
  <si>
    <t>溝辺町崎森</t>
  </si>
  <si>
    <t>ﾐｿﾞﾍﾞﾁｮｳﾀｶｾﾞ</t>
  </si>
  <si>
    <t>溝辺町竹子</t>
  </si>
  <si>
    <t>ﾐｿﾞﾍﾞﾁｮｳﾌﾓﾄ</t>
  </si>
  <si>
    <t>溝辺町麓</t>
  </si>
  <si>
    <t>ﾐｿﾞﾍﾞﾁｮｳﾐﾅﾜ</t>
  </si>
  <si>
    <t>溝辺町三縄</t>
  </si>
  <si>
    <t>ﾖｺｶﾞﾜﾁｮｳｶﾐﾉ</t>
  </si>
  <si>
    <t>横川町上ノ</t>
  </si>
  <si>
    <t>ﾖｺｶﾞﾜﾁｮｳｼﾓﾉ</t>
  </si>
  <si>
    <t>横川町下ノ</t>
  </si>
  <si>
    <t>ﾖｺｶﾞﾜﾁｮｳﾅｶﾉ</t>
  </si>
  <si>
    <t>横川町中ノ</t>
  </si>
  <si>
    <t>ｲﾁｷｸｼｷﾉｼ</t>
  </si>
  <si>
    <t>いちき串木野市</t>
  </si>
  <si>
    <t>ｱｲｷﾞﾁｮｳ</t>
  </si>
  <si>
    <t>愛木町</t>
  </si>
  <si>
    <t>ｳﾗﾜﾁｮｳ</t>
  </si>
  <si>
    <t>浦和町</t>
  </si>
  <si>
    <t>ｵｵﾊﾙﾏﾁ</t>
  </si>
  <si>
    <t>ｶﾝﾑﾘﾀﾞｹ</t>
  </si>
  <si>
    <t>冠嶽</t>
  </si>
  <si>
    <t>ｷﾝｻﾞﾝｼﾓ</t>
  </si>
  <si>
    <t>金山下</t>
  </si>
  <si>
    <t>ｸﾁﾉﾏﾁ</t>
  </si>
  <si>
    <t>口之町</t>
  </si>
  <si>
    <t>ｺｾﾞﾁｮｳ</t>
  </si>
  <si>
    <t>小薗</t>
  </si>
  <si>
    <t>ｻﾂﾏﾔﾏ</t>
  </si>
  <si>
    <t>薩摩山</t>
  </si>
  <si>
    <t>ｾｲｻﾂﾁｮｳ</t>
  </si>
  <si>
    <t>西薩町</t>
  </si>
  <si>
    <t>ｾｲﾌｸ</t>
  </si>
  <si>
    <t>生福</t>
  </si>
  <si>
    <t>ｾﾘｶﾞﾉ</t>
  </si>
  <si>
    <t>芹ケ野</t>
  </si>
  <si>
    <t>ﾃﾙｼﾏ</t>
  </si>
  <si>
    <t>照島</t>
  </si>
  <si>
    <t>ﾆｼｴﾝﾃﾞﾝﾁｮｳ</t>
  </si>
  <si>
    <t>西塩田町</t>
  </si>
  <si>
    <t>ﾆｼｼﾏﾋﾞﾗﾁｮｳ</t>
  </si>
  <si>
    <t>西島平町</t>
  </si>
  <si>
    <t>ﾉｼﾀ</t>
  </si>
  <si>
    <t>野下</t>
  </si>
  <si>
    <t>野元</t>
  </si>
  <si>
    <t>ﾊﾏｶﾞｼﾞｮｳ</t>
  </si>
  <si>
    <t>浜ケ城</t>
  </si>
  <si>
    <t>ﾋｶﾞｼｴﾝﾃﾞﾝﾁｮｳ</t>
  </si>
  <si>
    <t>東塩田町</t>
  </si>
  <si>
    <t>ﾋｶﾞｼｼﾏﾋﾞﾗﾁｮｳ</t>
  </si>
  <si>
    <t>東島平町</t>
  </si>
  <si>
    <t>ﾋﾗｴ</t>
  </si>
  <si>
    <t>平江</t>
  </si>
  <si>
    <t>ﾌｶﾀｶﾐ</t>
  </si>
  <si>
    <t>ﾌｶﾀｼﾓ</t>
  </si>
  <si>
    <t>ﾏｸﾞﾛﾎﾝﾏﾁ</t>
  </si>
  <si>
    <t>まぐろ本町</t>
  </si>
  <si>
    <t>ﾔﾌｻ</t>
  </si>
  <si>
    <t>八房</t>
  </si>
  <si>
    <t>ﾐﾅﾐｻﾂﾏｼ</t>
  </si>
  <si>
    <t>南さつま市</t>
  </si>
  <si>
    <t>ｵｵｳﾗﾁｮｳ(4713-5277ﾊﾞﾝﾁ)</t>
  </si>
  <si>
    <t>大浦町（４７１３～５２７７番地）</t>
  </si>
  <si>
    <t>ｵｵｳﾗﾁｮｳ(ｿﾉﾀ)</t>
  </si>
  <si>
    <t>大浦町（その他）</t>
  </si>
  <si>
    <t>ｶｻｻﾁｮｳｱｺｳｷﾞ</t>
  </si>
  <si>
    <t>笠沙町赤生木</t>
  </si>
  <si>
    <t>ｶｻｻﾁｮｳｶﾀｳﾗ</t>
  </si>
  <si>
    <t>笠沙町片浦</t>
  </si>
  <si>
    <t>ｶｾﾀﾞｳﾁﾔﾏﾀﾞ</t>
  </si>
  <si>
    <t>加世田内山田</t>
  </si>
  <si>
    <t>ｶｾﾀﾞｶﾜﾊﾞﾀ</t>
  </si>
  <si>
    <t>加世田川畑</t>
  </si>
  <si>
    <t>ｶｾﾀﾞｺﾐﾅﾄ</t>
  </si>
  <si>
    <t>加世田小湊</t>
  </si>
  <si>
    <t>ｶｾﾀﾞｼﾞﾄｳｼｮ</t>
  </si>
  <si>
    <t>加世田地頭所</t>
  </si>
  <si>
    <t>ｶｾﾀﾞｼﾗｶﾒ</t>
  </si>
  <si>
    <t>加世田白亀</t>
  </si>
  <si>
    <t>ｶｾﾀﾞﾀｶﾊｼ</t>
  </si>
  <si>
    <t>加世田高橋</t>
  </si>
  <si>
    <t>ｶｾﾀﾞﾀｹﾀﾞ</t>
  </si>
  <si>
    <t>加世田武田</t>
  </si>
  <si>
    <t>ｶｾﾀﾞﾂﾇｷ</t>
  </si>
  <si>
    <t>加世田津貫</t>
  </si>
  <si>
    <t>ｶｾﾀﾞﾄｳｼﾞﾝﾊﾞﾗ</t>
  </si>
  <si>
    <t>加世田唐仁原</t>
  </si>
  <si>
    <t>ｶｾﾀﾞﾊｰﾓﾆｰ</t>
  </si>
  <si>
    <t>加世田ハーモニー</t>
  </si>
  <si>
    <t>ｶｾﾀﾞﾋｶﾞｼﾎﾝﾁｮｳ</t>
  </si>
  <si>
    <t>加世田東本町</t>
  </si>
  <si>
    <t>ｶｾﾀﾞﾌﾓﾄﾁｮｳ</t>
  </si>
  <si>
    <t>加世田麓町</t>
  </si>
  <si>
    <t>ｶｾﾀﾞﾎﾝﾁｮｳ</t>
  </si>
  <si>
    <t>加世田本町</t>
  </si>
  <si>
    <t>ｶｾﾀﾞﾏｽﾔﾏ</t>
  </si>
  <si>
    <t>加世田益山</t>
  </si>
  <si>
    <t>ｶｾﾀﾞﾐﾔﾊﾞﾗ</t>
  </si>
  <si>
    <t>加世田宮原</t>
  </si>
  <si>
    <t>ｶｾﾀﾞﾑﾗﾊﾗ</t>
  </si>
  <si>
    <t>加世田村原</t>
  </si>
  <si>
    <t>ｷﾝﾎﾟｳﾁｮｳｲｹﾍﾞ</t>
  </si>
  <si>
    <t>金峰町池辺</t>
  </si>
  <si>
    <t>ｷﾝﾎﾟｳﾁｮｳｳﾗﾉﾐｮｳ</t>
  </si>
  <si>
    <t>金峰町浦之名</t>
  </si>
  <si>
    <t>ｷﾝﾎﾟｳﾁｮｳｵｵﾉ</t>
  </si>
  <si>
    <t>金峰町大野</t>
  </si>
  <si>
    <t>ｷﾝﾎﾟｳﾁｮｳｵｸﾀﾞﾘ</t>
  </si>
  <si>
    <t>金峰町尾下</t>
  </si>
  <si>
    <t>ｷﾝﾎﾟｳﾁｮｳｼﾗｶﾜ</t>
  </si>
  <si>
    <t>金峰町白川</t>
  </si>
  <si>
    <t>ｷﾝﾎﾟｳﾁｮｳﾀﾞｲｻﾞｶ</t>
  </si>
  <si>
    <t>金峰町大坂</t>
  </si>
  <si>
    <t>ｷﾝﾎﾟｳﾁｮｳﾀｶﾊｼ</t>
  </si>
  <si>
    <t>金峰町高橋</t>
  </si>
  <si>
    <t>ｷﾝﾎﾟｳﾁｮｳﾅｶﾂﾉ</t>
  </si>
  <si>
    <t>金峰町中津野</t>
  </si>
  <si>
    <t>ｷﾝﾎﾟｳﾁｮｳﾆｲﾔﾏ</t>
  </si>
  <si>
    <t>金峰町新山</t>
  </si>
  <si>
    <t>ｷﾝﾎﾟｳﾁｮｳﾊﾅｾﾞ</t>
  </si>
  <si>
    <t>金峰町花瀬</t>
  </si>
  <si>
    <t>ｷﾝﾎﾟｳﾁｮｳﾐﾔｻﾞｷ</t>
  </si>
  <si>
    <t>金峰町宮崎</t>
  </si>
  <si>
    <t>ﾎﾞｳﾉﾂﾁｮｳｱｷﾒ</t>
  </si>
  <si>
    <t>坊津町秋目</t>
  </si>
  <si>
    <t>ﾎﾞｳﾉﾂﾁｮｳｸｼ</t>
  </si>
  <si>
    <t>坊津町久志</t>
  </si>
  <si>
    <t>ﾎﾞｳﾉﾂﾁｮｳﾄﾏﾘ</t>
  </si>
  <si>
    <t>坊津町泊</t>
  </si>
  <si>
    <t>ﾎﾞｳﾉﾂﾁｮｳﾎﾞｳ</t>
  </si>
  <si>
    <t>坊津町坊</t>
  </si>
  <si>
    <t>ｼﾌﾞｼｼ</t>
  </si>
  <si>
    <t>志布志市</t>
  </si>
  <si>
    <t>ｱﾘｱｹﾁｮｳｲｻｷﾀﾞ</t>
  </si>
  <si>
    <t>有明町伊崎田</t>
  </si>
  <si>
    <t>ｱﾘｱｹﾁｮｳﾉｲｸﾗ</t>
  </si>
  <si>
    <t>有明町野井倉</t>
  </si>
  <si>
    <t>ｱﾘｱｹﾁｮｳﾉｶﾞﾐ(ﾇｷﾀﾞﾆ､ﾇﾙｷ､ﾎﾝｼﾞ､ﾏｶﾞﾘ､ﾐｽﾞﾉﾀﾆ)</t>
  </si>
  <si>
    <t>有明町野神（抜谷、塗木、本地、曲、水ノ谷）</t>
  </si>
  <si>
    <t>ｱﾘｱｹﾁｮｳﾉｶﾞﾐ(ｿﾉﾀ)</t>
  </si>
  <si>
    <t>有明町野神（その他）</t>
  </si>
  <si>
    <t>ｱﾘｱｹﾁｮｳﾊﾗﾀﾞ</t>
  </si>
  <si>
    <t>有明町原田</t>
  </si>
  <si>
    <t>ｱﾘｱｹﾁｮｳﾌﾂﾊﾗ(ｶｽｶﾞ)</t>
  </si>
  <si>
    <t>有明町蓬原（春日）</t>
  </si>
  <si>
    <t>ｱﾘｱｹﾁｮｳﾌﾂﾊﾗ(ｿﾉﾀ)</t>
  </si>
  <si>
    <t>有明町蓬原（その他）</t>
  </si>
  <si>
    <t>ｱﾘｱｹﾁｮｳﾔﾏｼｹﾞ</t>
  </si>
  <si>
    <t>有明町山重</t>
  </si>
  <si>
    <t>ｼﾌﾞｼﾁｮｳｱﾝﾗｸ</t>
  </si>
  <si>
    <t>志布志町安楽</t>
  </si>
  <si>
    <t>ｼﾌﾞｼﾁｮｳｳﾁﾉｸﾗ</t>
  </si>
  <si>
    <t>志布志町内之倉</t>
  </si>
  <si>
    <t>ｼﾌﾞｼﾁｮｳｼﾌﾞｼ</t>
  </si>
  <si>
    <t>志布志町志布志</t>
  </si>
  <si>
    <t>ｼﾌﾞｼﾁｮｳﾀﾉｳﾗ</t>
  </si>
  <si>
    <t>志布志町田之浦</t>
  </si>
  <si>
    <t>ｼﾌﾞｼﾁｮｳﾁｮｳ</t>
  </si>
  <si>
    <t>志布志町帖</t>
  </si>
  <si>
    <t>ｼﾌﾞｼﾁｮｳﾅﾂｲ</t>
  </si>
  <si>
    <t>志布志町夏井</t>
  </si>
  <si>
    <t>ﾏﾂﾔﾏﾁｮｳｵﾉﾐ</t>
  </si>
  <si>
    <t>松山町尾野見</t>
  </si>
  <si>
    <t>ﾏﾂﾔﾏﾁｮｳｼﾝﾊﾞｼ</t>
  </si>
  <si>
    <t>松山町新橋</t>
  </si>
  <si>
    <t>ﾏﾂﾔﾏﾁｮｳﾀｲﾉ</t>
  </si>
  <si>
    <t>松山町泰野</t>
  </si>
  <si>
    <t>ｱﾏﾐｼ</t>
  </si>
  <si>
    <t>奄美市</t>
  </si>
  <si>
    <t>ｶｻﾘﾁｮｳｳｼｭｸ</t>
  </si>
  <si>
    <t>笠利町宇宿</t>
  </si>
  <si>
    <t>ｶｻﾘﾁｮｳｶｻﾘ</t>
  </si>
  <si>
    <t>笠利町笠利</t>
  </si>
  <si>
    <t>ｶｻﾘﾁｮｳｶﾜｶﾐ</t>
  </si>
  <si>
    <t>笠利町川上</t>
  </si>
  <si>
    <t>ｶｻﾘﾁｮｳｷｾ</t>
  </si>
  <si>
    <t>笠利町喜瀬</t>
  </si>
  <si>
    <t>ｶｻﾘﾁｮｳｻﾄ</t>
  </si>
  <si>
    <t>笠利町里</t>
  </si>
  <si>
    <t>ｶｻﾘﾁｮｳｻﾆ</t>
  </si>
  <si>
    <t>笠利町佐仁</t>
  </si>
  <si>
    <t>ｶｻﾘﾁｮｳｽﾉ</t>
  </si>
  <si>
    <t>笠利町須野</t>
  </si>
  <si>
    <t>ｶｻﾘﾁｮｳｾｯﾀ</t>
  </si>
  <si>
    <t>笠利町節田</t>
  </si>
  <si>
    <t>ｶｻﾘﾁｮｳｿﾄｶﾞﾈｸ</t>
  </si>
  <si>
    <t>笠利町外金久</t>
  </si>
  <si>
    <t>ｶｻﾘﾁｮｳﾀｲﾗ</t>
  </si>
  <si>
    <t>笠利町平</t>
  </si>
  <si>
    <t>ｶｻﾘﾁｮｳﾃｹﾌﾞ</t>
  </si>
  <si>
    <t>笠利町手花部</t>
  </si>
  <si>
    <t>ｶｻﾘﾁｮｳﾅｶｶﾞﾈｸ</t>
  </si>
  <si>
    <t>笠利町中金久</t>
  </si>
  <si>
    <t>ｶｻﾘﾁｮｳﾍﾞﾙ</t>
  </si>
  <si>
    <t>笠利町辺留</t>
  </si>
  <si>
    <t>ｶｻﾘﾁｮｳﾏﾝﾔ</t>
  </si>
  <si>
    <t>笠利町万屋</t>
  </si>
  <si>
    <t>ｶｻﾘﾁｮｳﾔﾆ</t>
  </si>
  <si>
    <t>笠利町屋仁</t>
  </si>
  <si>
    <t>ｶｻﾘﾁｮｳﾖｳ</t>
  </si>
  <si>
    <t>笠利町用</t>
  </si>
  <si>
    <t>ｶｻﾘﾁｮｳﾖｳｱﾝ</t>
  </si>
  <si>
    <t>笠利町用安</t>
  </si>
  <si>
    <t>ｶｻﾘﾁｮｳﾜﾉ</t>
  </si>
  <si>
    <t>笠利町和野</t>
  </si>
  <si>
    <t>ｽﾐﾖｳﾁｮｳｲｼﾊﾗ</t>
  </si>
  <si>
    <t>住用町石原</t>
  </si>
  <si>
    <t>ｽﾐﾖｳﾁｮｳｲﾁ</t>
  </si>
  <si>
    <t>住用町市</t>
  </si>
  <si>
    <t>ｽﾐﾖｳﾁｮｳｶﾐﾔ</t>
  </si>
  <si>
    <t>住用町神屋</t>
  </si>
  <si>
    <t>ｽﾐﾖｳﾁｮｳｶﾜｳﾁ</t>
  </si>
  <si>
    <t>住用町川内</t>
  </si>
  <si>
    <t>ｽﾐﾖｳﾁｮｳｸﾞｽｸ</t>
  </si>
  <si>
    <t>住用町城</t>
  </si>
  <si>
    <t>ｽﾐﾖｳﾁｮｳｽﾘｶﾞﾁ</t>
  </si>
  <si>
    <t>住用町摺勝</t>
  </si>
  <si>
    <t>ｽﾐﾖｳﾁｮｳﾆｼﾅｶﾏ</t>
  </si>
  <si>
    <t>住用町西仲間</t>
  </si>
  <si>
    <t>ｽﾐﾖｳﾁｮｳﾋｶﾞｼﾅｶﾏ</t>
  </si>
  <si>
    <t>住用町東仲間</t>
  </si>
  <si>
    <t>ｽﾐﾖｳﾁｮｳﾐｻﾞﾄ</t>
  </si>
  <si>
    <t>住用町見里</t>
  </si>
  <si>
    <t>ｽﾐﾖｳﾁｮｳﾔｸｶﾞﾁ</t>
  </si>
  <si>
    <t>住用町役勝</t>
  </si>
  <si>
    <t>ｽﾐﾖｳﾁｮｳﾔﾝﾏ(493-592ﾊﾞﾝﾁ､ﾄﾀﾞﾏ)</t>
  </si>
  <si>
    <t>住用町山間（４９３～５９２番地、戸玉）</t>
  </si>
  <si>
    <t>ｽﾐﾖｳﾁｮｳﾔﾝﾏ(ｿﾉﾀ)</t>
  </si>
  <si>
    <t>住用町山間（その他）</t>
  </si>
  <si>
    <t>ｽﾐﾖｳﾁｮｳﾜｾ</t>
  </si>
  <si>
    <t>住用町和瀬</t>
  </si>
  <si>
    <t>ﾅｾﾞｱｻﾄ</t>
  </si>
  <si>
    <t>名瀬朝戸</t>
  </si>
  <si>
    <t>ﾅｾﾞｱｻﾆ</t>
  </si>
  <si>
    <t>名瀬朝仁</t>
  </si>
  <si>
    <t>ﾅｾﾞｱｻﾆｼﾝﾏﾁ</t>
  </si>
  <si>
    <t>名瀬朝仁新町</t>
  </si>
  <si>
    <t>ﾅｾﾞｱｻﾆﾁｮｳ</t>
  </si>
  <si>
    <t>名瀬朝仁町</t>
  </si>
  <si>
    <t>ﾅｾﾞｱｻﾋﾁｮｳ</t>
  </si>
  <si>
    <t>名瀬朝日町</t>
  </si>
  <si>
    <t>ﾅｾﾞｱｼｹﾌﾞ</t>
  </si>
  <si>
    <t>名瀬芦花部</t>
  </si>
  <si>
    <t>ﾅｾﾞｱﾘﾔ</t>
  </si>
  <si>
    <t>名瀬有屋</t>
  </si>
  <si>
    <t>ﾅｾﾞｱﾘﾔﾁｮｳ</t>
  </si>
  <si>
    <t>名瀬有屋町</t>
  </si>
  <si>
    <t>ﾅｾﾞｱﾘﾗ</t>
  </si>
  <si>
    <t>名瀬有良</t>
  </si>
  <si>
    <t>ﾅｾﾞｱﾝｶﾞﾁﾁｮｳ</t>
  </si>
  <si>
    <t>名瀬安勝町</t>
  </si>
  <si>
    <t>ﾅｾﾞｲｼﾊﾞｼﾁｮｳ</t>
  </si>
  <si>
    <t>名瀬石橋町</t>
  </si>
  <si>
    <t>ﾅｾﾞｲﾂﾌﾞｶﾞﾁ</t>
  </si>
  <si>
    <t>名瀬伊津部勝</t>
  </si>
  <si>
    <t>ﾅｾﾞｲﾂﾌﾞﾁｮｳ</t>
  </si>
  <si>
    <t>名瀬伊津部町</t>
  </si>
  <si>
    <t>ﾅｾﾞｲﾈﾁｮｳ</t>
  </si>
  <si>
    <t>名瀬井根町</t>
  </si>
  <si>
    <t>ﾅｾﾞｲﾘﾌﾈﾁｮｳ</t>
  </si>
  <si>
    <t>名瀬入舟町</t>
  </si>
  <si>
    <t>ﾅｾﾞｳﾗｶﾞﾐ(ｺﾏﾀ)</t>
  </si>
  <si>
    <t>名瀬浦上（小又）</t>
  </si>
  <si>
    <t>ﾅｾﾞｳﾗｶﾞﾐ(ｿﾉﾀ)</t>
  </si>
  <si>
    <t>名瀬浦上（その他）</t>
  </si>
  <si>
    <t>ﾅｾﾞｳﾗｶﾞﾐﾁｮｳ</t>
  </si>
  <si>
    <t>名瀬浦上町</t>
  </si>
  <si>
    <t>ﾅｾﾞｶｽｶﾞﾁｮｳ</t>
  </si>
  <si>
    <t>名瀬春日町</t>
  </si>
  <si>
    <t>ﾅｾﾞｶﾈｸﾁｮｳ</t>
  </si>
  <si>
    <t>名瀬金久町</t>
  </si>
  <si>
    <t>ﾅｾﾞｸｻﾄﾁｮｳ</t>
  </si>
  <si>
    <t>名瀬久里町</t>
  </si>
  <si>
    <t>ﾅｾﾞｺｼｭｸ</t>
  </si>
  <si>
    <t>名瀬小宿</t>
  </si>
  <si>
    <t>ﾅｾﾞｺﾊﾏﾁｮｳ</t>
  </si>
  <si>
    <t>名瀬小浜町</t>
  </si>
  <si>
    <t>ﾅｾﾞｺﾏﾀﾁｮｳ</t>
  </si>
  <si>
    <t>名瀬小俣町</t>
  </si>
  <si>
    <t>ﾅｾﾞｺﾐﾅﾄ</t>
  </si>
  <si>
    <t>名瀬小湊</t>
  </si>
  <si>
    <t>ﾅｾﾞｻｲﾜｲﾁｮｳ</t>
  </si>
  <si>
    <t>名瀬幸町</t>
  </si>
  <si>
    <t>ﾅｾﾞｻｷﾊﾞﾙ</t>
  </si>
  <si>
    <t>名瀬崎原</t>
  </si>
  <si>
    <t>ﾅｾﾞｻﾀﾞｲｸﾏﾁｮｳ</t>
  </si>
  <si>
    <t>名瀬佐大熊町</t>
  </si>
  <si>
    <t>ﾅｾﾞｼｵﾊﾏﾁｮｳ</t>
  </si>
  <si>
    <t>名瀬塩浜町</t>
  </si>
  <si>
    <t>ﾅｾﾞｽｴﾋﾛﾁｮｳ</t>
  </si>
  <si>
    <t>名瀬末広町</t>
  </si>
  <si>
    <t>ﾅｾﾞﾀﾞｲｸﾏ</t>
  </si>
  <si>
    <t>名瀬大熊</t>
  </si>
  <si>
    <t>ﾅｾﾞﾀﾞｲｸﾏﾁｮｳ</t>
  </si>
  <si>
    <t>名瀬大熊町</t>
  </si>
  <si>
    <t>ﾅｾﾞﾁﾅｾ</t>
  </si>
  <si>
    <t>名瀬知名瀬</t>
  </si>
  <si>
    <t>ﾅｾﾞﾅｶｶﾞﾁ</t>
  </si>
  <si>
    <t>名瀬仲勝</t>
  </si>
  <si>
    <t>ﾅｾﾞﾅｶｶﾞﾁﾁｮｳ</t>
  </si>
  <si>
    <t>名瀬仲勝町</t>
  </si>
  <si>
    <t>ﾅｾﾞﾅｶﾞﾀﾁｮｳ</t>
  </si>
  <si>
    <t>名瀬永田町</t>
  </si>
  <si>
    <t>ﾅｾﾞﾅｶﾞﾊﾏﾁｮｳ</t>
  </si>
  <si>
    <t>名瀬長浜町</t>
  </si>
  <si>
    <t>ﾅｾﾞﾅｾﾞｶﾞﾁ</t>
  </si>
  <si>
    <t>名瀬名瀬勝</t>
  </si>
  <si>
    <t>ﾅｾﾞﾆｼﾅｶｶﾞﾁ</t>
  </si>
  <si>
    <t>名瀬西仲勝</t>
  </si>
  <si>
    <t>ﾅｾﾞﾈｾﾌﾞ</t>
  </si>
  <si>
    <t>名瀬根瀬部</t>
  </si>
  <si>
    <t>ﾅｾﾞﾊﾄﾊﾏﾁｮｳ</t>
  </si>
  <si>
    <t>名瀬鳩浜町</t>
  </si>
  <si>
    <t>ﾅｾﾞﾊﾏｻﾄﾁｮｳ</t>
  </si>
  <si>
    <t>名瀬浜里町</t>
  </si>
  <si>
    <t>ﾅｾﾞﾋﾗﾀﾁｮｳ</t>
  </si>
  <si>
    <t>名瀬平田町</t>
  </si>
  <si>
    <t>ﾅｾﾞﾋﾗﾏﾂﾁｮｳ</t>
  </si>
  <si>
    <t>名瀬平松町</t>
  </si>
  <si>
    <t>ﾅｾﾞﾌﾙﾀﾁｮｳ</t>
  </si>
  <si>
    <t>名瀬古田町</t>
  </si>
  <si>
    <t>ﾅｾﾞﾏﾅﾂﾞﾁｮｳ</t>
  </si>
  <si>
    <t>名瀬真名津町</t>
  </si>
  <si>
    <t>ﾅｾﾞﾐﾅﾄﾏﾁ</t>
  </si>
  <si>
    <t>名瀬港町</t>
  </si>
  <si>
    <t>ﾅｾﾞﾔﾅｷﾞﾏﾁ</t>
  </si>
  <si>
    <t>名瀬柳町</t>
  </si>
  <si>
    <t>ﾅｾﾞﾔﾉﾜｷﾁｮｳ</t>
  </si>
  <si>
    <t>名瀬矢之脇町</t>
  </si>
  <si>
    <t>ﾅｾﾞﾜｺｳﾁｮｳ</t>
  </si>
  <si>
    <t>名瀬和光町</t>
  </si>
  <si>
    <t>ﾐﾅﾐｷｭｳｼｭｳｼ</t>
  </si>
  <si>
    <t>南九州市</t>
  </si>
  <si>
    <t>ｴｲﾁｮｳｶﾐﾍﾞｯﾌﾟ</t>
  </si>
  <si>
    <t>頴娃町上別府</t>
  </si>
  <si>
    <t>ｴｲﾁｮｳｺｵﾘ</t>
  </si>
  <si>
    <t>頴娃町郡</t>
  </si>
  <si>
    <t>ｴｲﾁｮｳｺﾞﾘｮｳ</t>
  </si>
  <si>
    <t>頴娃町御領</t>
  </si>
  <si>
    <t>ｴｲﾁｮｳﾍﾞｯﾌﾟ</t>
  </si>
  <si>
    <t>頴娃町別府</t>
  </si>
  <si>
    <t>ｴｲﾁｮｳﾏｷﾉｳﾁ</t>
  </si>
  <si>
    <t>頴娃町牧之内</t>
  </si>
  <si>
    <t>ｶﾜﾅﾍﾞﾁｮｳｲﾏﾀﾞ</t>
  </si>
  <si>
    <t>川辺町今田</t>
  </si>
  <si>
    <t>ｶﾜﾅﾍﾞﾁｮｳｵﾉ</t>
  </si>
  <si>
    <t>川辺町小野</t>
  </si>
  <si>
    <t>ｶﾜﾅﾍﾞﾁｮｳｶﾐﾔﾏﾀﾞ</t>
  </si>
  <si>
    <t>川辺町上山田</t>
  </si>
  <si>
    <t>ｶﾜﾅﾍﾞﾁｮｳｷﾖﾐｽﾞ</t>
  </si>
  <si>
    <t>川辺町清水</t>
  </si>
  <si>
    <t>ｶﾜﾅﾍﾞﾁｮｳｺｳﾄﾞﾉ</t>
  </si>
  <si>
    <t>川辺町神殿</t>
  </si>
  <si>
    <t>ｶﾜﾅﾍﾞﾁｮｳｼﾓﾔﾏﾀﾞ</t>
  </si>
  <si>
    <t>川辺町下山田</t>
  </si>
  <si>
    <t>ｶﾜﾅﾍﾞﾁｮｳﾀｶﾀ</t>
  </si>
  <si>
    <t>川辺町高田</t>
  </si>
  <si>
    <t>ｶﾜﾅﾍﾞﾁｮｳﾀﾍﾞﾀ</t>
  </si>
  <si>
    <t>川辺町田部田</t>
  </si>
  <si>
    <t>ｶﾜﾅﾍﾞﾁｮｳﾅｶﾞﾀ</t>
  </si>
  <si>
    <t>川辺町永田</t>
  </si>
  <si>
    <t>ｶﾜﾅﾍﾞﾁｮｳﾅｶﾔﾏﾀﾞ</t>
  </si>
  <si>
    <t>川辺町中山田</t>
  </si>
  <si>
    <t>ｶﾜﾅﾍﾞﾁｮｳﾉｻｷ</t>
  </si>
  <si>
    <t>川辺町野崎</t>
  </si>
  <si>
    <t>ｶﾜﾅﾍﾞﾁｮｳﾉﾏ</t>
  </si>
  <si>
    <t>川辺町野間</t>
  </si>
  <si>
    <t>ｶﾜﾅﾍﾞﾁｮｳﾋﾗﾔﾏ</t>
  </si>
  <si>
    <t>川辺町平山</t>
  </si>
  <si>
    <t>ｶﾜﾅﾍﾞﾁｮｳﾌﾙﾄﾉ</t>
  </si>
  <si>
    <t>川辺町古殿</t>
  </si>
  <si>
    <t>ｶﾜﾅﾍﾞﾁｮｳﾐﾔ</t>
  </si>
  <si>
    <t>川辺町宮</t>
  </si>
  <si>
    <t>ｶﾜﾅﾍﾞﾁｮｳﾓﾄﾍﾞｯﾌﾟ</t>
  </si>
  <si>
    <t>川辺町本別府</t>
  </si>
  <si>
    <t>ｶﾜﾅﾍﾞﾁｮｳﾘｮｳｿﾞｴ</t>
  </si>
  <si>
    <t>川辺町両添</t>
  </si>
  <si>
    <t>ﾁﾗﾝﾁｮｳｱﾂﾁ</t>
  </si>
  <si>
    <t>知覧町厚地</t>
  </si>
  <si>
    <t>ﾁﾗﾝﾁｮｳｺｵﾘ</t>
  </si>
  <si>
    <t>知覧町郡</t>
  </si>
  <si>
    <t>ﾁﾗﾝﾁｮｳｼｵﾔ</t>
  </si>
  <si>
    <t>知覧町塩屋</t>
  </si>
  <si>
    <t>ﾁﾗﾝﾁｮｳｾｾ</t>
  </si>
  <si>
    <t>知覧町瀬世</t>
  </si>
  <si>
    <t>ﾁﾗﾝﾁｮｳﾅｶﾞｻﾄ</t>
  </si>
  <si>
    <t>知覧町永里</t>
  </si>
  <si>
    <t>ﾁﾗﾝﾁｮｳﾆｼﾓﾄ</t>
  </si>
  <si>
    <t>知覧町西元</t>
  </si>
  <si>
    <t>ﾁﾗﾝﾁｮｳﾋｶﾞｼﾍﾞｯﾌﾟ</t>
  </si>
  <si>
    <t>知覧町東別府</t>
  </si>
  <si>
    <t>ﾁﾗﾝﾁｮｳﾐﾅﾐﾍﾞｯﾌﾟ</t>
  </si>
  <si>
    <t>知覧町南別府</t>
  </si>
  <si>
    <t>ｲｻｼ</t>
  </si>
  <si>
    <t>伊佐市</t>
  </si>
  <si>
    <t>ｵｵｸﾁｱｵｷ</t>
  </si>
  <si>
    <t>大口青木</t>
  </si>
  <si>
    <t>ｵｵｸﾁｳｼｵ</t>
  </si>
  <si>
    <t>大口牛尾</t>
  </si>
  <si>
    <t>ｵｵｸﾁｵｵｼﾏ</t>
  </si>
  <si>
    <t>大口大島</t>
  </si>
  <si>
    <t>ｵｵｸﾁｵｵﾀ</t>
  </si>
  <si>
    <t>大口大田</t>
  </si>
  <si>
    <t>ｵｵｸﾁｶﾅﾊﾀﾞ</t>
  </si>
  <si>
    <t>大口金波田</t>
  </si>
  <si>
    <t>ｵｵｸﾁｶﾐﾏﾁ</t>
  </si>
  <si>
    <t>大口上町</t>
  </si>
  <si>
    <t>ｵｵｸﾁｶﾜｲﾜｾﾞ</t>
  </si>
  <si>
    <t>大口川岩瀬</t>
  </si>
  <si>
    <t>ｵｵｸﾁｷﾉｳｼﾞ</t>
  </si>
  <si>
    <t>大口木ノ氏</t>
  </si>
  <si>
    <t>ｵｵｸﾁｺｶﾞﾜｳﾁ</t>
  </si>
  <si>
    <t>大口小川内</t>
  </si>
  <si>
    <t>ｵｵｸﾁｺｷﾞﾊﾗ</t>
  </si>
  <si>
    <t>大口小木原</t>
  </si>
  <si>
    <t>ｵｵｸﾁｻﾄ</t>
  </si>
  <si>
    <t>大口里</t>
  </si>
  <si>
    <t>ｵｵｸﾁｼﾉﾊﾗ</t>
  </si>
  <si>
    <t>大口篠原</t>
  </si>
  <si>
    <t>ｵｵｸﾁｼﾓﾄﾉ</t>
  </si>
  <si>
    <t>大口下殿</t>
  </si>
  <si>
    <t>ｵｵｸﾁｼﾗｷ</t>
  </si>
  <si>
    <t>大口白木</t>
  </si>
  <si>
    <t>ｵｵｸﾁｿｷﾞ</t>
  </si>
  <si>
    <t>大口曽木</t>
  </si>
  <si>
    <t>ｵｵｸﾁﾀｼﾛ</t>
  </si>
  <si>
    <t>大口田代</t>
  </si>
  <si>
    <t>ｵｵｸﾁﾄﾞｳｻﾞｷ</t>
  </si>
  <si>
    <t>大口堂崎</t>
  </si>
  <si>
    <t>ｵｵｸﾁﾄﾘｽ</t>
  </si>
  <si>
    <t>大口鳥巣</t>
  </si>
  <si>
    <t>ｵｵｸﾁﾊﾗﾀﾞ</t>
  </si>
  <si>
    <t>大口原田</t>
  </si>
  <si>
    <t>ｵｵｸﾁﾊﾘﾓﾁ</t>
  </si>
  <si>
    <t>大口針持</t>
  </si>
  <si>
    <t>ｵｵｸﾁﾋﾗｲｽﾞﾐ</t>
  </si>
  <si>
    <t>大口平出水</t>
  </si>
  <si>
    <t>ｵｵｸﾁﾌﾁﾍﾞ</t>
  </si>
  <si>
    <t>大口渕辺</t>
  </si>
  <si>
    <t>ｵｵｸﾁﾐﾔﾋﾄ</t>
  </si>
  <si>
    <t>大口宮人</t>
  </si>
  <si>
    <t>ｵｵｸﾁﾒﾏﾙ</t>
  </si>
  <si>
    <t>大口目丸</t>
  </si>
  <si>
    <t>ｵｵｸﾁﾓﾄﾏﾁ</t>
  </si>
  <si>
    <t>大口元町</t>
  </si>
  <si>
    <t>ｵｵｸﾁﾔﾏﾉ</t>
  </si>
  <si>
    <t>大口山野</t>
  </si>
  <si>
    <t>ﾋｼｶﾘｱﾗﾀ</t>
  </si>
  <si>
    <t>菱刈荒田</t>
  </si>
  <si>
    <t>ﾋｼｶﾘｲﾁﾔﾏ</t>
  </si>
  <si>
    <t>菱刈市山</t>
  </si>
  <si>
    <t>ﾋｼｶﾘｶﾜｷﾀ</t>
  </si>
  <si>
    <t>菱刈川北</t>
  </si>
  <si>
    <t>ﾋｼｶﾘｶﾜﾐﾅﾐ</t>
  </si>
  <si>
    <t>菱刈川南</t>
  </si>
  <si>
    <t>ﾋｼｶﾘｼｹﾞﾄﾒ</t>
  </si>
  <si>
    <t>菱刈重留</t>
  </si>
  <si>
    <t>ﾋｼｶﾘｼﾓﾃﾞ</t>
  </si>
  <si>
    <t>菱刈下手</t>
  </si>
  <si>
    <t>ﾋｼｶﾘﾀﾅｶ</t>
  </si>
  <si>
    <t>菱刈田中</t>
  </si>
  <si>
    <t>ﾋｼｶﾘﾄｸﾍﾞ</t>
  </si>
  <si>
    <t>菱刈徳辺</t>
  </si>
  <si>
    <t>ﾋｼｶﾘﾊﾅｷﾀ</t>
  </si>
  <si>
    <t>菱刈花北</t>
  </si>
  <si>
    <t>ﾋｼｶﾘﾏｴﾒ</t>
  </si>
  <si>
    <t>菱刈前目</t>
  </si>
  <si>
    <t>ﾋｼｶﾘﾐﾅﾐｳﾗ</t>
  </si>
  <si>
    <t>菱刈南浦</t>
  </si>
  <si>
    <t>ｱｲﾗｼ</t>
  </si>
  <si>
    <t>姶良市</t>
  </si>
  <si>
    <t>ｲｹｼﾞﾏﾏﾁ</t>
  </si>
  <si>
    <t>ｶｼﾞｷﾁｮｳｱｻﾋﾏﾁ</t>
  </si>
  <si>
    <t>加治木町朝日町</t>
  </si>
  <si>
    <t>ｶｼﾞｷﾁｮｳｶﾘﾔﾏﾁ</t>
  </si>
  <si>
    <t>加治木町仮屋町</t>
  </si>
  <si>
    <t>ｶｼﾞｷﾁｮｳｷﾀﾞ</t>
  </si>
  <si>
    <t>加治木町木田</t>
  </si>
  <si>
    <t>ｶｼﾞｷﾁｮｳｷﾝｺｳﾏﾁ</t>
  </si>
  <si>
    <t>加治木町錦江町</t>
  </si>
  <si>
    <t>ｶｼﾞｷﾁｮｳｺﾔﾏﾀﾞ</t>
  </si>
  <si>
    <t>加治木町小山田</t>
  </si>
  <si>
    <t>ｶｼﾞｷﾁｮｳｼﾝｾｲﾏﾁ</t>
  </si>
  <si>
    <t>加治木町新生町</t>
  </si>
  <si>
    <t>ｶｼﾞｷﾁｮｳｼﾝﾄﾐﾏﾁ</t>
  </si>
  <si>
    <t>加治木町新富町</t>
  </si>
  <si>
    <t>ｶｼﾞｷﾁｮｳｽﾜﾏﾁ</t>
  </si>
  <si>
    <t>加治木町諏訪町</t>
  </si>
  <si>
    <t>ｶｼﾞｷﾁｮｳﾀﾝﾄﾞ</t>
  </si>
  <si>
    <t>加治木町反土</t>
  </si>
  <si>
    <t>ｶｼﾞｷﾁｮｳﾆｼﾍﾞｯﾌﾟ</t>
  </si>
  <si>
    <t>加治木町西別府</t>
  </si>
  <si>
    <t>ｶｼﾞｷﾁｮｳﾋｷﾔﾏ</t>
  </si>
  <si>
    <t>加治木町日木山</t>
  </si>
  <si>
    <t>ｶｼﾞｷﾁｮｳﾍｶﾞﾜ</t>
  </si>
  <si>
    <t>加治木町辺川</t>
  </si>
  <si>
    <t>ｶｼﾞｷﾁｮｳﾐﾅﾄﾏﾁ</t>
  </si>
  <si>
    <t>加治木町港町</t>
  </si>
  <si>
    <t>ｶｼﾞｷﾁｮｳﾓﾄﾏﾁ</t>
  </si>
  <si>
    <t>加治木町本町</t>
  </si>
  <si>
    <t>ｶﾐﾐｮｳ</t>
  </si>
  <si>
    <t>上名</t>
  </si>
  <si>
    <t>ｶﾓｳﾁｮｳｳﾙｼ</t>
  </si>
  <si>
    <t>蒲生町漆</t>
  </si>
  <si>
    <t>ｶﾓｳﾁｮｳｶﾐｷﾞｭｳﾄｸ</t>
  </si>
  <si>
    <t>蒲生町上久徳</t>
  </si>
  <si>
    <t>ｶﾓｳﾁｮｳｷﾀ</t>
  </si>
  <si>
    <t>蒲生町北</t>
  </si>
  <si>
    <t>ｶﾓｳﾁｮｳｼﾓｷﾞｭｳﾄｸ</t>
  </si>
  <si>
    <t>蒲生町下久徳</t>
  </si>
  <si>
    <t>ｶﾓｳﾁｮｳｼﾗｵ</t>
  </si>
  <si>
    <t>蒲生町白男</t>
  </si>
  <si>
    <t>ｶﾓｳﾁｮｳﾆｼｳﾗ</t>
  </si>
  <si>
    <t>蒲生町西浦</t>
  </si>
  <si>
    <t>ｶﾓｳﾁｮｳﾋｻｽｴ</t>
  </si>
  <si>
    <t>蒲生町久末</t>
  </si>
  <si>
    <t>ｶﾓｳﾁｮｳﾖﾈﾏﾙ</t>
  </si>
  <si>
    <t>蒲生町米丸</t>
  </si>
  <si>
    <t>ｷﾂﾞｼ</t>
  </si>
  <si>
    <t>木津志</t>
  </si>
  <si>
    <t>ｻﾝｼﾞｭｯﾁｮｳ</t>
  </si>
  <si>
    <t>ｼﾓﾐｮｳ</t>
  </si>
  <si>
    <t>下名</t>
  </si>
  <si>
    <t>ﾃﾗｼ</t>
  </si>
  <si>
    <t>寺師</t>
  </si>
  <si>
    <t>ﾄﾖﾄﾞﾒ</t>
  </si>
  <si>
    <t>豊留</t>
  </si>
  <si>
    <t>永瀬</t>
  </si>
  <si>
    <t>中津野</t>
  </si>
  <si>
    <t>ﾆｼｱｲﾗ</t>
  </si>
  <si>
    <t>西姶良</t>
  </si>
  <si>
    <t>ﾆｼﾐﾔｼﾞﾏﾏﾁ</t>
  </si>
  <si>
    <t>西宮島町</t>
  </si>
  <si>
    <t>ﾆｼﾓﾁﾀﾞ</t>
  </si>
  <si>
    <t>西餠田</t>
  </si>
  <si>
    <t>ﾋｶﾞｼﾓﾁﾀﾞ</t>
  </si>
  <si>
    <t>東餠田</t>
  </si>
  <si>
    <t>ﾌｶﾐｽﾞ</t>
  </si>
  <si>
    <t>ｶｺﾞｼﾏｸﾞﾝﾐｼﾏﾑﾗ</t>
  </si>
  <si>
    <t>鹿児島郡三島村</t>
  </si>
  <si>
    <t>ｲｵｳｼﾞﾏ</t>
  </si>
  <si>
    <t>硫黄島</t>
  </si>
  <si>
    <t>ｶｺﾞｼﾏｸﾞﾝﾄｼﾏﾑﾗ</t>
  </si>
  <si>
    <t>鹿児島郡十島村</t>
  </si>
  <si>
    <t>ｱｸｾｷｼﾞﾏ</t>
  </si>
  <si>
    <t>悪石島</t>
  </si>
  <si>
    <t>ｸﾁﾉｼﾏ</t>
  </si>
  <si>
    <t>口之島</t>
  </si>
  <si>
    <t>ｺﾀﾞｶﾗｼﾞﾏ</t>
  </si>
  <si>
    <t>小宝島</t>
  </si>
  <si>
    <t>ｽﾜﾉｾｼﾞﾏ</t>
  </si>
  <si>
    <t>諏訪之瀬島</t>
  </si>
  <si>
    <t>ﾀｲﾗｼﾞﾏ</t>
  </si>
  <si>
    <t>ﾀｶﾗｼﾞﾏ</t>
  </si>
  <si>
    <t>宝島</t>
  </si>
  <si>
    <t>ｻﾂﾏｸﾞﾝｻﾂﾏﾁｮｳ</t>
  </si>
  <si>
    <t>薩摩郡さつま町</t>
  </si>
  <si>
    <t>ｸｷﾉ</t>
  </si>
  <si>
    <t>柊野</t>
  </si>
  <si>
    <t>久富木</t>
  </si>
  <si>
    <t>紫尾</t>
  </si>
  <si>
    <t>ｼﾗｵｶﾞﾜ</t>
  </si>
  <si>
    <t>白男川</t>
  </si>
  <si>
    <t>ﾄｷﾖｼ</t>
  </si>
  <si>
    <t>時吉</t>
  </si>
  <si>
    <t>ﾄﾄﾞﾛﾏﾁ</t>
  </si>
  <si>
    <t>ﾄﾏﾘﾉ</t>
  </si>
  <si>
    <t>泊野</t>
  </si>
  <si>
    <t>ﾄﾗｲ</t>
  </si>
  <si>
    <t>虎居</t>
  </si>
  <si>
    <t>ﾄﾗｲﾏﾁ</t>
  </si>
  <si>
    <t>虎居町</t>
  </si>
  <si>
    <t>ﾌﾀﾜﾀﾘ</t>
  </si>
  <si>
    <t>二渡</t>
  </si>
  <si>
    <t>ﾐﾔﾉｼﾞｮｳﾔﾁ</t>
  </si>
  <si>
    <t>宮之城屋地</t>
  </si>
  <si>
    <t>ｲｽﾞﾐｸﾞﾝﾅｶﾞｼﾏﾁｮｳ</t>
  </si>
  <si>
    <t>出水郡長島町</t>
  </si>
  <si>
    <t>ｶﾜﾄｺ</t>
  </si>
  <si>
    <t>ｸﾗﾉﾓﾄ</t>
  </si>
  <si>
    <t>蔵之元</t>
  </si>
  <si>
    <t>ｻｽｴ</t>
  </si>
  <si>
    <t>ｼｼｼﾞﾏ</t>
  </si>
  <si>
    <t>獅子島</t>
  </si>
  <si>
    <t>ｼﾓﾔﾏﾄﾞﾉ</t>
  </si>
  <si>
    <t>下山門野</t>
  </si>
  <si>
    <t>ｼﾞｮｳｶﾜｳﾁ</t>
  </si>
  <si>
    <t>城川内</t>
  </si>
  <si>
    <t>ｼｮｳﾗ</t>
  </si>
  <si>
    <t>ﾔﾏﾄﾞﾉ</t>
  </si>
  <si>
    <t>山門野</t>
  </si>
  <si>
    <t>ｱｲﾗｸﾞﾝﾕｳｽｲﾁｮｳ</t>
  </si>
  <si>
    <t>姶良郡湧水町</t>
  </si>
  <si>
    <t>ｲﾅﾊﾞｻｷ</t>
  </si>
  <si>
    <t>稲葉崎</t>
  </si>
  <si>
    <t>ｶﾜｿｴ</t>
  </si>
  <si>
    <t>ﾀｵﾊﾞﾙ</t>
  </si>
  <si>
    <t>田尾原</t>
  </si>
  <si>
    <t>ﾂﾈﾂｸﾞ</t>
  </si>
  <si>
    <t>恒次</t>
  </si>
  <si>
    <t>ﾂﾙﾏﾙ</t>
  </si>
  <si>
    <t>鶴丸</t>
  </si>
  <si>
    <t>ﾖﾈﾅｶﾞ</t>
  </si>
  <si>
    <t>米永</t>
  </si>
  <si>
    <t>ｿｵｸﾞﾝｵｵｻｷﾁｮｳ</t>
  </si>
  <si>
    <t>曽於郡大崎町</t>
  </si>
  <si>
    <t>ｲﾏﾀ</t>
  </si>
  <si>
    <t>井俣</t>
  </si>
  <si>
    <t>ｵｶﾍﾞｯﾌﾟ</t>
  </si>
  <si>
    <t>岡別府</t>
  </si>
  <si>
    <t>ｶﾘｼﾞｭｸ</t>
  </si>
  <si>
    <t>假宿</t>
  </si>
  <si>
    <t>ﾏｽﾏﾙ</t>
  </si>
  <si>
    <t>益丸</t>
  </si>
  <si>
    <t>ﾓﾁﾄﾞﾒ</t>
  </si>
  <si>
    <t>持留</t>
  </si>
  <si>
    <t>ｷﾓﾂｷｸﾞﾝﾋｶﾞｼｸｼﾗﾁｮｳ</t>
  </si>
  <si>
    <t>肝属郡東串良町</t>
  </si>
  <si>
    <t>ｲﾜﾋﾛ</t>
  </si>
  <si>
    <t>岩弘</t>
  </si>
  <si>
    <t>ｷﾓﾂｷｸﾞﾝｷﾝｺｳﾁｮｳ</t>
  </si>
  <si>
    <t>肝属郡錦江町</t>
  </si>
  <si>
    <t>神川</t>
  </si>
  <si>
    <t>ｼﾛﾓﾄ</t>
  </si>
  <si>
    <t>城元</t>
  </si>
  <si>
    <t>ﾀｼﾛｶﾜﾊﾗ</t>
  </si>
  <si>
    <t>田代川原</t>
  </si>
  <si>
    <t>ﾀｼﾛﾌﾓﾄ</t>
  </si>
  <si>
    <t>田代麓</t>
  </si>
  <si>
    <t>ｷﾓﾂｷｸﾞﾝﾐﾅﾐｵｵｽﾐﾁｮｳ</t>
  </si>
  <si>
    <t>肝属郡南大隅町</t>
  </si>
  <si>
    <t>ｻﾀｲｻﾞｼｷ</t>
  </si>
  <si>
    <t>佐多伊座敷</t>
  </si>
  <si>
    <t>ｻﾀｺｵﾘ</t>
  </si>
  <si>
    <t>佐多郡</t>
  </si>
  <si>
    <t>ｻﾀﾍﾂｶ</t>
  </si>
  <si>
    <t>佐多辺塚</t>
  </si>
  <si>
    <t>ｻﾀﾏｺﾞﾒ</t>
  </si>
  <si>
    <t>佐多馬籠</t>
  </si>
  <si>
    <t>ﾈｼﾞﾒｶﾜｷﾀ</t>
  </si>
  <si>
    <t>根占川北</t>
  </si>
  <si>
    <t>ﾈｼﾞﾒｶﾜﾐﾅﾐ</t>
  </si>
  <si>
    <t>根占川南</t>
  </si>
  <si>
    <t>ﾈｼﾞﾒﾍﾀ</t>
  </si>
  <si>
    <t>根占辺田</t>
  </si>
  <si>
    <t>ﾈｼﾞﾒﾔﾏﾓﾄ</t>
  </si>
  <si>
    <t>根占山本</t>
  </si>
  <si>
    <t>ﾈｼﾞﾒﾖｺﾍﾞｯﾌﾟ</t>
  </si>
  <si>
    <t>根占横別府</t>
  </si>
  <si>
    <t>ｷﾓﾂｷｸﾞﾝｷﾓﾂｷﾁｮｳ</t>
  </si>
  <si>
    <t>肝属郡肝付町</t>
  </si>
  <si>
    <t>ｷｼﾗ</t>
  </si>
  <si>
    <t>岸良</t>
  </si>
  <si>
    <t>ﾆｲﾄﾐ</t>
  </si>
  <si>
    <t>ﾉｻｷ</t>
  </si>
  <si>
    <t>ﾊﾐ</t>
  </si>
  <si>
    <t>波見</t>
  </si>
  <si>
    <t>ﾐﾔｹﾞ</t>
  </si>
  <si>
    <t>ｸﾏｹﾞｸﾞﾝﾅｶﾀﾈﾁｮｳ</t>
  </si>
  <si>
    <t>熊毛郡中種子町</t>
  </si>
  <si>
    <t>ﾉｳｶﾝ</t>
  </si>
  <si>
    <t>納官</t>
  </si>
  <si>
    <t>ﾏｷｶﾞﾜ</t>
  </si>
  <si>
    <t>牧川</t>
  </si>
  <si>
    <t>ﾕｸ</t>
  </si>
  <si>
    <t>油久</t>
  </si>
  <si>
    <t>ｸﾏｹﾞｸﾞﾝﾐﾅﾐﾀﾈﾁｮｳ</t>
  </si>
  <si>
    <t>熊毛郡南種子町</t>
  </si>
  <si>
    <t>ｸｷﾅｶﾞ</t>
  </si>
  <si>
    <t>茎永</t>
  </si>
  <si>
    <t>ｼﾏﾏ</t>
  </si>
  <si>
    <t>島間</t>
  </si>
  <si>
    <t>ﾅｶﾉｶﾐ</t>
  </si>
  <si>
    <t>中之上</t>
  </si>
  <si>
    <t>ﾅｶﾉｼﾓ</t>
  </si>
  <si>
    <t>中之下</t>
  </si>
  <si>
    <t>西之</t>
  </si>
  <si>
    <t>ｸﾏｹﾞｸﾞﾝﾔｸｼﾏﾁｮｳ</t>
  </si>
  <si>
    <t>熊毛郡屋久島町</t>
  </si>
  <si>
    <t>ｲｯｿｳ</t>
  </si>
  <si>
    <t>一湊</t>
  </si>
  <si>
    <t>ｵﾉｱｲﾀﾞ</t>
  </si>
  <si>
    <t>尾之間</t>
  </si>
  <si>
    <t>ｸｽｶﾞﾜ</t>
  </si>
  <si>
    <t>楠川</t>
  </si>
  <si>
    <t>ｸﾁｴﾗﾌﾞｼﾞﾏ</t>
  </si>
  <si>
    <t>口永良部島</t>
  </si>
  <si>
    <t>ｺｾﾀﾞ</t>
  </si>
  <si>
    <t>ｼﾄｺﾞ</t>
  </si>
  <si>
    <t>志戸子</t>
  </si>
  <si>
    <t>ﾋﾗｳﾁ</t>
  </si>
  <si>
    <t>ﾌﾅﾕｷ</t>
  </si>
  <si>
    <t>船行</t>
  </si>
  <si>
    <t>宮之浦</t>
  </si>
  <si>
    <t>ﾑｷﾞｵ(ﾀｶﾋﾞﾗ)</t>
  </si>
  <si>
    <t>麦生（高平）</t>
  </si>
  <si>
    <t>ﾑｷﾞｵ(ｿﾉﾀ)</t>
  </si>
  <si>
    <t>麦生（その他）</t>
  </si>
  <si>
    <t>ﾕﾄﾞﾏﾘ</t>
  </si>
  <si>
    <t>湯泊</t>
  </si>
  <si>
    <t>ｵｵｼﾏｸﾞﾝﾔﾏﾄｿﾝ</t>
  </si>
  <si>
    <t>大島郡大和村</t>
  </si>
  <si>
    <t>ｵｵｶﾞﾈｸ</t>
  </si>
  <si>
    <t>大金久</t>
  </si>
  <si>
    <t>ｵｵﾀﾞﾅ</t>
  </si>
  <si>
    <t>大棚</t>
  </si>
  <si>
    <t>ｵﾝｶﾞﾁ</t>
  </si>
  <si>
    <t>思勝</t>
  </si>
  <si>
    <t>ｸﾆﾅｵ</t>
  </si>
  <si>
    <t>国直</t>
  </si>
  <si>
    <t>ｼﾄﾞｶﾝ</t>
  </si>
  <si>
    <t>志戸勘</t>
  </si>
  <si>
    <t>ﾂﾅｸﾞ</t>
  </si>
  <si>
    <t>津名久</t>
  </si>
  <si>
    <t>ﾄｴﾝ</t>
  </si>
  <si>
    <t>戸円</t>
  </si>
  <si>
    <t>ﾅｵﾝ</t>
  </si>
  <si>
    <t>名音</t>
  </si>
  <si>
    <t>ﾔﾏﾄﾊﾏ</t>
  </si>
  <si>
    <t>大和浜</t>
  </si>
  <si>
    <t>ﾕﾜﾝｶﾞﾏ</t>
  </si>
  <si>
    <t>湯湾釜</t>
  </si>
  <si>
    <t>ｵｵｼﾏｸﾞﾝｳｹﾝｿﾝ</t>
  </si>
  <si>
    <t>大島郡宇検村</t>
  </si>
  <si>
    <t>ｱｼｹﾝ</t>
  </si>
  <si>
    <t>芦検</t>
  </si>
  <si>
    <t>ｱﾑﾛ</t>
  </si>
  <si>
    <t>阿室</t>
  </si>
  <si>
    <t>ｲｹｶﾞﾁ</t>
  </si>
  <si>
    <t>生勝</t>
  </si>
  <si>
    <t>ｲｼﾗ</t>
  </si>
  <si>
    <t>石良</t>
  </si>
  <si>
    <t>ｳｹﾝ</t>
  </si>
  <si>
    <t>宇検</t>
  </si>
  <si>
    <t>久志</t>
  </si>
  <si>
    <t>ｻﾈﾝ</t>
  </si>
  <si>
    <t>佐念</t>
  </si>
  <si>
    <t>ｽｺ</t>
  </si>
  <si>
    <t>須古</t>
  </si>
  <si>
    <t>ﾀｹﾝ</t>
  </si>
  <si>
    <t>田検</t>
  </si>
  <si>
    <t>ﾌﾞﾚﾝ</t>
  </si>
  <si>
    <t>部連</t>
  </si>
  <si>
    <t>ﾔﾄﾞﾝ</t>
  </si>
  <si>
    <t>屋鈍</t>
  </si>
  <si>
    <t>ﾕﾜﾝ</t>
  </si>
  <si>
    <t>湯湾</t>
  </si>
  <si>
    <t>ｵｵｼﾏｸﾞﾝｾﾄｳﾁﾁｮｳ</t>
  </si>
  <si>
    <t>大島郡瀬戸内町</t>
  </si>
  <si>
    <t>ｱｷﾄｸ</t>
  </si>
  <si>
    <t>秋徳</t>
  </si>
  <si>
    <t>ｱｷﾞﾅ</t>
  </si>
  <si>
    <t>阿木名</t>
  </si>
  <si>
    <t>阿多地</t>
  </si>
  <si>
    <t>ｱﾃﾂ</t>
  </si>
  <si>
    <t>阿鉄</t>
  </si>
  <si>
    <t>ｱﾐﾉｺ</t>
  </si>
  <si>
    <t>網野子</t>
  </si>
  <si>
    <t>ｱﾑﾛｶﾞﾏ</t>
  </si>
  <si>
    <t>阿室釜</t>
  </si>
  <si>
    <t>ｲｹｼﾞ</t>
  </si>
  <si>
    <t>池地</t>
  </si>
  <si>
    <t>ｲｹﾝﾏ</t>
  </si>
  <si>
    <t>ｲｺﾓ</t>
  </si>
  <si>
    <t>伊子茂</t>
  </si>
  <si>
    <t>ｲｽ</t>
  </si>
  <si>
    <t>伊須</t>
  </si>
  <si>
    <t>ｳｹｱﾑﾛ</t>
  </si>
  <si>
    <t>請阿室</t>
  </si>
  <si>
    <t>ｵｻｲ</t>
  </si>
  <si>
    <t>於斉</t>
  </si>
  <si>
    <t>ｵｼｶｸ</t>
  </si>
  <si>
    <t>押角</t>
  </si>
  <si>
    <t>ｶﾁｳﾗ</t>
  </si>
  <si>
    <t>ｶﾁﾕｷ</t>
  </si>
  <si>
    <t>勝能</t>
  </si>
  <si>
    <t>ｶﾃﾂ</t>
  </si>
  <si>
    <t>嘉鉄</t>
  </si>
  <si>
    <t>嘉徳</t>
  </si>
  <si>
    <t>ｶﾆｭｳ</t>
  </si>
  <si>
    <t>嘉入</t>
  </si>
  <si>
    <t>ｷｼﾞ</t>
  </si>
  <si>
    <t>木慈</t>
  </si>
  <si>
    <t>久慈</t>
  </si>
  <si>
    <t>ｸﾀﾞﾄﾞﾝ</t>
  </si>
  <si>
    <t>管鈍</t>
  </si>
  <si>
    <t>ｸﾈﾂ</t>
  </si>
  <si>
    <t>久根津</t>
  </si>
  <si>
    <t>ｹﾃﾝ</t>
  </si>
  <si>
    <t>花天</t>
  </si>
  <si>
    <t>ｹﾄﾞﾐ</t>
  </si>
  <si>
    <t>花富</t>
  </si>
  <si>
    <t>古志</t>
  </si>
  <si>
    <t>ｺﾅｾ</t>
  </si>
  <si>
    <t>小名瀬</t>
  </si>
  <si>
    <t>ｺﾆﾔ</t>
  </si>
  <si>
    <t>古仁屋</t>
  </si>
  <si>
    <t>ｺﾆﾔ(ｵｵﾐﾅﾄ)</t>
  </si>
  <si>
    <t>古仁屋（大湊）</t>
  </si>
  <si>
    <t>ｺﾆﾔ(ｶｽｶﾞ)</t>
  </si>
  <si>
    <t>古仁屋（春日）</t>
  </si>
  <si>
    <t>ｺﾆﾔ(ｾｸｲ)</t>
  </si>
  <si>
    <t>古仁屋（瀬久井）</t>
  </si>
  <si>
    <t>ｺﾆﾔ(ﾀｶｵｶ)</t>
  </si>
  <si>
    <t>古仁屋（高丘）</t>
  </si>
  <si>
    <t>ｺﾆﾔ(ﾌﾅﾂ)</t>
  </si>
  <si>
    <t>古仁屋（船津）</t>
  </si>
  <si>
    <t>ｺﾆﾔ(ﾏﾂｴ)</t>
  </si>
  <si>
    <t>古仁屋（松江）</t>
  </si>
  <si>
    <t>ｺﾆﾔ(ﾐﾔﾏｴ)</t>
  </si>
  <si>
    <t>古仁屋（宮前）</t>
  </si>
  <si>
    <t>ｺﾆﾔｾｸｲﾆｼ</t>
  </si>
  <si>
    <t>古仁屋瀬久井西</t>
  </si>
  <si>
    <t>ｺﾆﾔｾｸｲﾋｶﾞｼ</t>
  </si>
  <si>
    <t>古仁屋瀬久井東</t>
  </si>
  <si>
    <t>ｻﾂｶﾜ</t>
  </si>
  <si>
    <t>薩川</t>
  </si>
  <si>
    <t>ｻﾈｸ</t>
  </si>
  <si>
    <t>実久</t>
  </si>
  <si>
    <t>ｼﾉｶﾜ</t>
  </si>
  <si>
    <t>篠川</t>
  </si>
  <si>
    <t>ｼｮｶｽﾞ</t>
  </si>
  <si>
    <t>諸数</t>
  </si>
  <si>
    <t>ｼｮﾄﾞﾝ</t>
  </si>
  <si>
    <t>諸鈍</t>
  </si>
  <si>
    <t>ｽｺﾓ</t>
  </si>
  <si>
    <t>須子茂</t>
  </si>
  <si>
    <t>ｾｲｽｲ</t>
  </si>
  <si>
    <t>ｾｿｳ</t>
  </si>
  <si>
    <t>瀬相</t>
  </si>
  <si>
    <t>ｾﾀｹ</t>
  </si>
  <si>
    <t>瀬武</t>
  </si>
  <si>
    <t>ｾｯｺ</t>
  </si>
  <si>
    <t>節子</t>
  </si>
  <si>
    <t>ｿｶﾙ</t>
  </si>
  <si>
    <t>蘇刈</t>
  </si>
  <si>
    <t>ﾀｹﾅ</t>
  </si>
  <si>
    <t>武名</t>
  </si>
  <si>
    <t>ﾁﾉｳﾗ</t>
  </si>
  <si>
    <t>知之浦</t>
  </si>
  <si>
    <t>ﾃｱﾝ</t>
  </si>
  <si>
    <t>手安</t>
  </si>
  <si>
    <t>ﾄﾞﾚﾝ</t>
  </si>
  <si>
    <t>渡連</t>
  </si>
  <si>
    <t>ﾆｼｱﾑﾛ</t>
  </si>
  <si>
    <t>西阿室</t>
  </si>
  <si>
    <t>ﾆｼｺﾐ</t>
  </si>
  <si>
    <t>西古見</t>
  </si>
  <si>
    <t>ﾉﾐﾔﾏ</t>
  </si>
  <si>
    <t>野見山</t>
  </si>
  <si>
    <t>ﾋｮｳ</t>
  </si>
  <si>
    <t>俵</t>
  </si>
  <si>
    <t>ﾖﾛ</t>
  </si>
  <si>
    <t>与路</t>
  </si>
  <si>
    <t>ｵｵｼﾏｸﾞﾝﾀﾂｺﾞｳﾁｮｳ</t>
  </si>
  <si>
    <t>大島郡龍郷町</t>
  </si>
  <si>
    <t>赤尾木</t>
  </si>
  <si>
    <t>ｱｷﾅ</t>
  </si>
  <si>
    <t>秋名</t>
  </si>
  <si>
    <t>ｱｼﾄｸ</t>
  </si>
  <si>
    <t>芦徳</t>
  </si>
  <si>
    <t>ｱﾝｷﾔﾊﾞ</t>
  </si>
  <si>
    <t>安木屋場</t>
  </si>
  <si>
    <t>ｲｸｻﾄ</t>
  </si>
  <si>
    <t>幾里</t>
  </si>
  <si>
    <t>ｴﾝ</t>
  </si>
  <si>
    <t>円</t>
  </si>
  <si>
    <t>大勝</t>
  </si>
  <si>
    <t>嘉渡</t>
  </si>
  <si>
    <t>久場</t>
  </si>
  <si>
    <t>ｾﾄﾞﾒ</t>
  </si>
  <si>
    <t>瀬留</t>
  </si>
  <si>
    <t>ﾀﾂｺﾞｳ</t>
  </si>
  <si>
    <t>龍郷</t>
  </si>
  <si>
    <t>ﾀﾏｻﾞﾄ</t>
  </si>
  <si>
    <t>玉里</t>
  </si>
  <si>
    <t>ﾅｶｶﾞﾁ</t>
  </si>
  <si>
    <t>中勝</t>
  </si>
  <si>
    <t>ﾔﾆｭｳ</t>
  </si>
  <si>
    <t>屋入</t>
  </si>
  <si>
    <t>ｵｵｼﾏｸﾞﾝｷｶｲﾁｮｳ</t>
  </si>
  <si>
    <t>大島郡喜界町</t>
  </si>
  <si>
    <t>ｱｶﾚﾝ</t>
  </si>
  <si>
    <t>赤連</t>
  </si>
  <si>
    <t>ｱﾃﾞﾝ</t>
  </si>
  <si>
    <t>阿伝</t>
  </si>
  <si>
    <t>池治</t>
  </si>
  <si>
    <t>ｲｻﾈｸ</t>
  </si>
  <si>
    <t>伊実久</t>
  </si>
  <si>
    <t>ｳﾗﾊﾗ</t>
  </si>
  <si>
    <t>浦原</t>
  </si>
  <si>
    <t>ｵｵｱｻﾄ</t>
  </si>
  <si>
    <t>大朝戸</t>
  </si>
  <si>
    <t>ｵﾉﾂ</t>
  </si>
  <si>
    <t>小野津</t>
  </si>
  <si>
    <t>ｶﾄﾞﾝ</t>
  </si>
  <si>
    <t>嘉鈍</t>
  </si>
  <si>
    <t>ｶﾐｶﾃﾂ</t>
  </si>
  <si>
    <t>上嘉鉄</t>
  </si>
  <si>
    <t>ｶﾜﾐﾈ</t>
  </si>
  <si>
    <t>川嶺</t>
  </si>
  <si>
    <t>ｸﾞｽｸ</t>
  </si>
  <si>
    <t>城久</t>
  </si>
  <si>
    <t>ｹﾗｼﾞ</t>
  </si>
  <si>
    <t>花良治</t>
  </si>
  <si>
    <t>ｹﾗｼﾞ(ｶﾞﾓｳ)</t>
  </si>
  <si>
    <t>花良治（蒲生）</t>
  </si>
  <si>
    <t>ｻｶﾐﾈ</t>
  </si>
  <si>
    <t>坂嶺</t>
  </si>
  <si>
    <t>先山</t>
  </si>
  <si>
    <t>ｻﾃﾞｸ</t>
  </si>
  <si>
    <t>佐手久</t>
  </si>
  <si>
    <t>ｼｵﾐﾁ</t>
  </si>
  <si>
    <t>塩道</t>
  </si>
  <si>
    <t>ｼﾄｵｹ</t>
  </si>
  <si>
    <t>志戸桶</t>
  </si>
  <si>
    <t>ｼﾏﾅｶ</t>
  </si>
  <si>
    <t>早町</t>
  </si>
  <si>
    <t>ﾃｸﾂﾞｸ</t>
  </si>
  <si>
    <t>手久津久</t>
  </si>
  <si>
    <t>ﾅｶｸﾞﾏ</t>
  </si>
  <si>
    <t>中熊</t>
  </si>
  <si>
    <t>ﾅｶｸﾞﾏ(ｻｷﾅｲ)</t>
  </si>
  <si>
    <t>中熊（先内）</t>
  </si>
  <si>
    <t>ﾊｻﾄ</t>
  </si>
  <si>
    <t>羽里</t>
  </si>
  <si>
    <t>ﾜﾝ</t>
  </si>
  <si>
    <t>湾</t>
  </si>
  <si>
    <t>ｵｵｼﾏｸﾞﾝﾄｸﾉｼﾏﾁｮｳ</t>
  </si>
  <si>
    <t>大島郡徳之島町</t>
  </si>
  <si>
    <t>井之川</t>
  </si>
  <si>
    <t>ｵﾓ</t>
  </si>
  <si>
    <t>尾母</t>
  </si>
  <si>
    <t>金見</t>
  </si>
  <si>
    <t>ｶﾐﾉﾐﾈ</t>
  </si>
  <si>
    <t>神之嶺</t>
  </si>
  <si>
    <t>ｶﾒﾂ</t>
  </si>
  <si>
    <t>亀津</t>
  </si>
  <si>
    <t>ｶﾒﾄｸ</t>
  </si>
  <si>
    <t>亀徳</t>
  </si>
  <si>
    <t>ｹﾄﾞｸ</t>
  </si>
  <si>
    <t>花徳</t>
  </si>
  <si>
    <t>ｻﾝ</t>
  </si>
  <si>
    <t>ｼﾓｸｼ</t>
  </si>
  <si>
    <t>下久志</t>
  </si>
  <si>
    <t>ｼｮﾀﾞ</t>
  </si>
  <si>
    <t>ﾃﾃ</t>
  </si>
  <si>
    <t>手々</t>
  </si>
  <si>
    <t>ﾄｸﾜｾ</t>
  </si>
  <si>
    <t>徳和瀬</t>
  </si>
  <si>
    <t>ﾎﾞﾏ</t>
  </si>
  <si>
    <t>母間</t>
  </si>
  <si>
    <t>ｵｵｼﾏｸﾞﾝｱﾏｷﾞﾁｮｳ</t>
  </si>
  <si>
    <t>大島郡天城町</t>
  </si>
  <si>
    <t>天城</t>
  </si>
  <si>
    <t>ｵｵﾂｶﾜ</t>
  </si>
  <si>
    <t>大津川</t>
  </si>
  <si>
    <t>ｵｶｾﾞﾝ</t>
  </si>
  <si>
    <t>ｶﾈｸ</t>
  </si>
  <si>
    <t>ｾﾀｷ</t>
  </si>
  <si>
    <t>瀬滝</t>
  </si>
  <si>
    <t>ﾄｳﾍﾞ</t>
  </si>
  <si>
    <t>当部</t>
  </si>
  <si>
    <t>ﾆｼｱｷﾞﾅ</t>
  </si>
  <si>
    <t>西阿木名</t>
  </si>
  <si>
    <t>ﾍﾄﾉ</t>
  </si>
  <si>
    <t>平土野</t>
  </si>
  <si>
    <t>ﾖﾅﾏ</t>
  </si>
  <si>
    <t>与名間</t>
  </si>
  <si>
    <t>ｵｵｼﾏｸﾞﾝｲｾﾝﾁｮｳ</t>
  </si>
  <si>
    <t>大島郡伊仙町</t>
  </si>
  <si>
    <t>ｱｺﾞﾝ</t>
  </si>
  <si>
    <t>阿権</t>
  </si>
  <si>
    <t>ｱｻﾝ(799ﾉ1-867ﾊﾞﾝﾁ)</t>
  </si>
  <si>
    <t>阿三（７９９の１～８６７番地）</t>
  </si>
  <si>
    <t>ｱｻﾝ(ｿﾉﾀ)</t>
  </si>
  <si>
    <t>阿三（その他）</t>
  </si>
  <si>
    <t>ｲｾﾝ</t>
  </si>
  <si>
    <t>伊仙</t>
  </si>
  <si>
    <t>ｲﾄｷﾅ</t>
  </si>
  <si>
    <t>糸木名</t>
  </si>
  <si>
    <t>ｲﾇﾀﾌﾞ</t>
  </si>
  <si>
    <t>犬田布</t>
  </si>
  <si>
    <t>ｵﾓﾅﾜ</t>
  </si>
  <si>
    <t>面縄</t>
  </si>
  <si>
    <t>ｷﾈﾝ</t>
  </si>
  <si>
    <t>喜念</t>
  </si>
  <si>
    <t>木之香</t>
  </si>
  <si>
    <t>ｹﾝﾌﾞｸ(416-516ﾊﾞﾝﾁ)</t>
  </si>
  <si>
    <t>検福（４１６～５１６番地）</t>
  </si>
  <si>
    <t>ｹﾝﾌﾞｸ(ｿﾉﾀ)</t>
  </si>
  <si>
    <t>検福（その他）</t>
  </si>
  <si>
    <t>ｻｷﾊﾞﾙ</t>
  </si>
  <si>
    <t>崎原</t>
  </si>
  <si>
    <t>ｻﾍﾞﾝ</t>
  </si>
  <si>
    <t>佐弁</t>
  </si>
  <si>
    <t>ﾊﾞﾈ</t>
  </si>
  <si>
    <t>馬根</t>
  </si>
  <si>
    <t>ﾒﾃｸﾞ</t>
  </si>
  <si>
    <t>目手久</t>
  </si>
  <si>
    <t>ﾔｴｻﾞｵ</t>
  </si>
  <si>
    <t>八重竿</t>
  </si>
  <si>
    <t>ｵｵｼﾏｸﾞﾝﾜﾄﾞﾏﾘﾁｮｳ</t>
  </si>
  <si>
    <t>大島郡和泊町</t>
  </si>
  <si>
    <t>ｱｾﾞﾌ</t>
  </si>
  <si>
    <t>畦布</t>
  </si>
  <si>
    <t>ｲﾉﾍﾞ</t>
  </si>
  <si>
    <t>伊延</t>
  </si>
  <si>
    <t>ｳｴﾃﾃﾁﾅ</t>
  </si>
  <si>
    <t>上手々知名</t>
  </si>
  <si>
    <t>ｳﾁｼﾞﾛ</t>
  </si>
  <si>
    <t>内城</t>
  </si>
  <si>
    <t>ｷﾋﾞﾙ</t>
  </si>
  <si>
    <t>喜美留</t>
  </si>
  <si>
    <t>国頭</t>
  </si>
  <si>
    <t>ｺﾞﾗﾝ</t>
  </si>
  <si>
    <t>後蘭</t>
  </si>
  <si>
    <t>ﾀﾏｼﾞﾛ</t>
  </si>
  <si>
    <t>玉城</t>
  </si>
  <si>
    <t>ﾃﾞｷﾞ</t>
  </si>
  <si>
    <t>ﾃﾃﾞﾁﾅ</t>
  </si>
  <si>
    <t>手々知名</t>
  </si>
  <si>
    <t>永嶺</t>
  </si>
  <si>
    <t>仁志</t>
  </si>
  <si>
    <t>ﾈｵﾘ</t>
  </si>
  <si>
    <t>根折</t>
  </si>
  <si>
    <t>ﾐﾅｶﾜ</t>
  </si>
  <si>
    <t>ﾜ</t>
  </si>
  <si>
    <t>ﾜﾄﾞﾏﾘ</t>
  </si>
  <si>
    <t>和泊</t>
  </si>
  <si>
    <t>ｵｵｼﾏｸﾞﾝﾁﾅﾁｮｳ</t>
  </si>
  <si>
    <t>大島郡知名町</t>
  </si>
  <si>
    <t>ｱｶﾐﾈ</t>
  </si>
  <si>
    <t>赤嶺</t>
  </si>
  <si>
    <t>ｱｼｷﾖｳﾗ</t>
  </si>
  <si>
    <t>芦清良</t>
  </si>
  <si>
    <t>ｱﾏﾀ</t>
  </si>
  <si>
    <t>余多</t>
  </si>
  <si>
    <t>ｵｵﾂｶﾝ</t>
  </si>
  <si>
    <t>大津勘</t>
  </si>
  <si>
    <t>ｸﾞｼｹﾝ</t>
  </si>
  <si>
    <t>久志検</t>
  </si>
  <si>
    <t>ｸﾛﾇｷ</t>
  </si>
  <si>
    <t>黒貫</t>
  </si>
  <si>
    <t>ｻｵﾂﾞ</t>
  </si>
  <si>
    <t>竿津</t>
  </si>
  <si>
    <t>ｼﾓｼﾞﾛ</t>
  </si>
  <si>
    <t>ｾﾘｶｸ</t>
  </si>
  <si>
    <t>瀬利覚</t>
  </si>
  <si>
    <t>ﾀﾐﾅ</t>
  </si>
  <si>
    <t>田皆</t>
  </si>
  <si>
    <t>ﾁﾅ</t>
  </si>
  <si>
    <t>知名</t>
  </si>
  <si>
    <t>ﾄｸﾄﾞｷ</t>
  </si>
  <si>
    <t>徳時</t>
  </si>
  <si>
    <t>ﾏｻﾅ</t>
  </si>
  <si>
    <t>正名</t>
  </si>
  <si>
    <t>ﾔｺﾓ</t>
  </si>
  <si>
    <t>屋子母</t>
  </si>
  <si>
    <t>ﾔｼﾞｬ</t>
  </si>
  <si>
    <t>屋者</t>
  </si>
  <si>
    <t>ｵｵｼﾏｸﾞﾝﾖﾛﾝﾁｮｳ</t>
  </si>
  <si>
    <t>大島郡与論町</t>
  </si>
  <si>
    <t>ｱｻﾄ</t>
  </si>
  <si>
    <t>朝戸</t>
  </si>
  <si>
    <t>ﾁｬﾊﾞﾅ</t>
  </si>
  <si>
    <t>茶花</t>
  </si>
  <si>
    <t>ﾅﾏ</t>
  </si>
  <si>
    <t>那間</t>
  </si>
  <si>
    <t>ﾆｼｸ</t>
  </si>
  <si>
    <t>西区</t>
  </si>
  <si>
    <t>ﾘｯﾁｮｳ</t>
  </si>
  <si>
    <t>立長</t>
  </si>
  <si>
    <t>学校名</t>
    <rPh sb="0" eb="3">
      <t>ガッコウメイ</t>
    </rPh>
    <phoneticPr fontId="4"/>
  </si>
  <si>
    <t>学部</t>
    <rPh sb="0" eb="2">
      <t>ガクブ</t>
    </rPh>
    <phoneticPr fontId="4"/>
  </si>
  <si>
    <t>学科</t>
    <rPh sb="0" eb="2">
      <t>ガッカ</t>
    </rPh>
    <phoneticPr fontId="4"/>
  </si>
  <si>
    <t>入学
卒業</t>
    <rPh sb="0" eb="2">
      <t>ニュウガク</t>
    </rPh>
    <rPh sb="3" eb="5">
      <t>ソツギョウ</t>
    </rPh>
    <phoneticPr fontId="4"/>
  </si>
  <si>
    <t>学部
№</t>
    <rPh sb="0" eb="2">
      <t>ガクブ</t>
    </rPh>
    <phoneticPr fontId="4"/>
  </si>
  <si>
    <t>学科
№</t>
    <rPh sb="0" eb="2">
      <t>ガッカ</t>
    </rPh>
    <phoneticPr fontId="4"/>
  </si>
  <si>
    <t>看護学部</t>
  </si>
  <si>
    <t>看護学科</t>
  </si>
  <si>
    <t>学部コード</t>
  </si>
  <si>
    <t>学部名称</t>
  </si>
  <si>
    <t>外国語学部</t>
  </si>
  <si>
    <t>開発工学部</t>
  </si>
  <si>
    <t>海洋学部</t>
  </si>
  <si>
    <t>学芸学部</t>
  </si>
  <si>
    <t>家政学部</t>
  </si>
  <si>
    <t>学校教育学部</t>
  </si>
  <si>
    <t>環境情報学部</t>
  </si>
  <si>
    <t>環境保健学部</t>
  </si>
  <si>
    <t>環境科学部</t>
  </si>
  <si>
    <t>環境共生学部</t>
  </si>
  <si>
    <t>機械工学部</t>
  </si>
  <si>
    <t>器楽部</t>
  </si>
  <si>
    <t>基礎工学部</t>
  </si>
  <si>
    <t>教育学部</t>
  </si>
  <si>
    <t>行政社会学部</t>
  </si>
  <si>
    <t>教養学部</t>
  </si>
  <si>
    <t>経営学部</t>
  </si>
  <si>
    <t>経営工学部</t>
  </si>
  <si>
    <t>経営情報学部</t>
  </si>
  <si>
    <t>経済学部</t>
  </si>
  <si>
    <t>経済情報学部</t>
  </si>
  <si>
    <t>芸術学部</t>
  </si>
  <si>
    <t>芸術工学部</t>
  </si>
  <si>
    <t>芸術専門学群</t>
  </si>
  <si>
    <t>現代文化学部</t>
  </si>
  <si>
    <t>健康福祉学部</t>
  </si>
  <si>
    <t>工学部</t>
  </si>
  <si>
    <t>工芸学部</t>
  </si>
  <si>
    <t>鉱山学部</t>
  </si>
  <si>
    <t>国際学部</t>
  </si>
  <si>
    <t>国際関係学部</t>
  </si>
  <si>
    <t>国際経済学部</t>
  </si>
  <si>
    <t>国際言語文化学部</t>
  </si>
  <si>
    <t>国際商学部</t>
  </si>
  <si>
    <t>国際政治経済学部</t>
  </si>
  <si>
    <t>国際文化学部</t>
  </si>
  <si>
    <t>国語学部</t>
  </si>
  <si>
    <t>工学府</t>
  </si>
  <si>
    <t>国際食料情報学部</t>
  </si>
  <si>
    <t>産業社会学部</t>
  </si>
  <si>
    <t>医学部</t>
  </si>
  <si>
    <t>歯学部</t>
  </si>
  <si>
    <t>システム工学部</t>
  </si>
  <si>
    <t>自然学類</t>
  </si>
  <si>
    <t>社会学部</t>
  </si>
  <si>
    <t>社会科学部</t>
  </si>
  <si>
    <t>社会情報学部</t>
  </si>
  <si>
    <t>社会福祉学部</t>
  </si>
  <si>
    <t>獣医学部</t>
  </si>
  <si>
    <t>獣医畜産学部</t>
  </si>
  <si>
    <t>医用工学部</t>
  </si>
  <si>
    <t>商学部</t>
  </si>
  <si>
    <t>商経学部</t>
  </si>
  <si>
    <t>商船学部</t>
  </si>
  <si>
    <t>情報学部</t>
  </si>
  <si>
    <t>情報科学部</t>
  </si>
  <si>
    <t>情報工学部</t>
  </si>
  <si>
    <t>食品栄養科学部</t>
  </si>
  <si>
    <t>初任教養部</t>
  </si>
  <si>
    <t>神学部</t>
  </si>
  <si>
    <t>鍼灸学部</t>
  </si>
  <si>
    <t>医療技術学部</t>
  </si>
  <si>
    <t>人文学部</t>
  </si>
  <si>
    <t>人文社会科学部</t>
  </si>
  <si>
    <t>人文社会学部</t>
  </si>
  <si>
    <t>人文科学府</t>
  </si>
  <si>
    <t>医療福祉学部</t>
  </si>
  <si>
    <t>医療衛生学部</t>
  </si>
  <si>
    <t>水産学部</t>
  </si>
  <si>
    <t>水畜産学部</t>
  </si>
  <si>
    <t>生活科学部</t>
  </si>
  <si>
    <t>政経学部</t>
  </si>
  <si>
    <t>生産工学部</t>
  </si>
  <si>
    <t>政治経済学部</t>
  </si>
  <si>
    <t>生物産業学部</t>
  </si>
  <si>
    <t>生物資源学部</t>
  </si>
  <si>
    <t>生物生産学部</t>
  </si>
  <si>
    <t>生命理工学部</t>
  </si>
  <si>
    <t>繊維学部</t>
  </si>
  <si>
    <t>生物学部</t>
  </si>
  <si>
    <t>生物資源科学科</t>
  </si>
  <si>
    <t>政策科学部</t>
  </si>
  <si>
    <t>造形学部</t>
  </si>
  <si>
    <t>造形芸術学部</t>
  </si>
  <si>
    <t>総合科学部</t>
  </si>
  <si>
    <t>総合政策学部</t>
  </si>
  <si>
    <t>政策科学</t>
  </si>
  <si>
    <t>総合人間学部</t>
  </si>
  <si>
    <t>生態環境科学部</t>
  </si>
  <si>
    <t>生物資源科学部</t>
  </si>
  <si>
    <t>体育学部</t>
  </si>
  <si>
    <t>体育専門学群</t>
  </si>
  <si>
    <t>第一学群</t>
  </si>
  <si>
    <t>第二学群</t>
  </si>
  <si>
    <t>第三学群</t>
  </si>
  <si>
    <t>第一学部</t>
  </si>
  <si>
    <t>第一文学部</t>
  </si>
  <si>
    <t>第二文学部</t>
  </si>
  <si>
    <t>第一法学部</t>
  </si>
  <si>
    <t>第二理工学部</t>
  </si>
  <si>
    <t>第二外国語学部</t>
  </si>
  <si>
    <t>第一商学部</t>
  </si>
  <si>
    <t>畜産学部</t>
  </si>
  <si>
    <t>デザイン工学部</t>
  </si>
  <si>
    <t>電気通信学部</t>
  </si>
  <si>
    <t>デザイン学部</t>
  </si>
  <si>
    <t>図書館情報学部</t>
  </si>
  <si>
    <t>都市計画学部</t>
  </si>
  <si>
    <t>日本文化学部</t>
  </si>
  <si>
    <t>人間学部</t>
  </si>
  <si>
    <t>人間科学部</t>
  </si>
  <si>
    <t>人間関係学部</t>
  </si>
  <si>
    <t>人間社会学部</t>
  </si>
  <si>
    <t>人間生活学部</t>
  </si>
  <si>
    <t>人間環境学部</t>
  </si>
  <si>
    <t>農学部</t>
  </si>
  <si>
    <t>農獣医学部</t>
  </si>
  <si>
    <t>発達科学部</t>
  </si>
  <si>
    <t>比較文化学部</t>
  </si>
  <si>
    <t>美術学部</t>
  </si>
  <si>
    <t>美術工芸学部</t>
  </si>
  <si>
    <t>仏教学部</t>
  </si>
  <si>
    <t>不動産学部</t>
  </si>
  <si>
    <t>文学部</t>
  </si>
  <si>
    <t>文家政学部</t>
  </si>
  <si>
    <t>文化教育学部</t>
  </si>
  <si>
    <t>文理学部</t>
  </si>
  <si>
    <t>法学部</t>
  </si>
  <si>
    <t>法経学部</t>
  </si>
  <si>
    <t>法文学部</t>
  </si>
  <si>
    <t>保健学部</t>
  </si>
  <si>
    <t>保健衛生学部</t>
  </si>
  <si>
    <t>保健福祉学部</t>
  </si>
  <si>
    <t>法律学部</t>
  </si>
  <si>
    <t>衛生学部</t>
  </si>
  <si>
    <t>栄養学部</t>
  </si>
  <si>
    <t>園芸学部</t>
  </si>
  <si>
    <t>薬学部</t>
  </si>
  <si>
    <t>薬学教育部</t>
  </si>
  <si>
    <t>養成部</t>
  </si>
  <si>
    <t>酪農学部</t>
  </si>
  <si>
    <t>音楽学部</t>
  </si>
  <si>
    <t>理学部</t>
  </si>
  <si>
    <t>理工学部</t>
  </si>
  <si>
    <t>学科コード</t>
  </si>
  <si>
    <t>学科名称</t>
  </si>
  <si>
    <t>医療栄養学科</t>
  </si>
  <si>
    <t>会計学科</t>
  </si>
  <si>
    <t>外国語科</t>
  </si>
  <si>
    <t>外国語学科</t>
  </si>
  <si>
    <t>外国文学科</t>
  </si>
  <si>
    <t>開発工学科</t>
  </si>
  <si>
    <t>海洋科学科</t>
  </si>
  <si>
    <t>海洋工学科</t>
  </si>
  <si>
    <t>海洋資源工学科</t>
  </si>
  <si>
    <t>海洋生産科学研究科</t>
  </si>
  <si>
    <t>医療情報学科</t>
  </si>
  <si>
    <t>海洋土木工学科</t>
  </si>
  <si>
    <t>化学科</t>
  </si>
  <si>
    <t>化学系学科</t>
  </si>
  <si>
    <t>科学工学科</t>
  </si>
  <si>
    <t>化学工学科</t>
  </si>
  <si>
    <t>果樹専攻</t>
  </si>
  <si>
    <t>家政科</t>
  </si>
  <si>
    <t>家政学科</t>
  </si>
  <si>
    <t>家政部</t>
  </si>
  <si>
    <t>家庭生活科</t>
  </si>
  <si>
    <t>医療福祉学科</t>
  </si>
  <si>
    <t>環境衛生科</t>
  </si>
  <si>
    <t>環境学科</t>
  </si>
  <si>
    <t>環境計画学科</t>
  </si>
  <si>
    <t>環境建設工学科</t>
  </si>
  <si>
    <t>環境工学科</t>
  </si>
  <si>
    <t>環境設計学科</t>
  </si>
  <si>
    <t>環境設計工学科</t>
  </si>
  <si>
    <t>環境畜産学科</t>
  </si>
  <si>
    <t>環境緑地学科</t>
  </si>
  <si>
    <t>看護科</t>
  </si>
  <si>
    <t>イスパニア語学科</t>
  </si>
  <si>
    <t>看護専攻科</t>
  </si>
  <si>
    <t>看護専門課程</t>
  </si>
  <si>
    <t>看護第一科</t>
  </si>
  <si>
    <t>看護第二科</t>
  </si>
  <si>
    <t>看護婦科</t>
  </si>
  <si>
    <t>管理栄養士養成課程</t>
  </si>
  <si>
    <t>管理学科</t>
  </si>
  <si>
    <t>管理科学科</t>
  </si>
  <si>
    <t>管理工学科</t>
  </si>
  <si>
    <t>医歯薬学総合研究科</t>
  </si>
  <si>
    <t>海洋生産学科</t>
  </si>
  <si>
    <t>看護高等課程</t>
  </si>
  <si>
    <t>海洋建築工学科</t>
  </si>
  <si>
    <t>学校教育課程</t>
  </si>
  <si>
    <t>環境科学研究科</t>
  </si>
  <si>
    <t>環境科学科</t>
  </si>
  <si>
    <t>第一看護学科</t>
  </si>
  <si>
    <t>第二看護学科</t>
  </si>
  <si>
    <t>環境システム工学科</t>
  </si>
  <si>
    <t>環境共生学研究科</t>
  </si>
  <si>
    <t>医療薬学科</t>
  </si>
  <si>
    <t>環境共生学科</t>
  </si>
  <si>
    <t>海洋自然科学科</t>
  </si>
  <si>
    <t>機械科</t>
  </si>
  <si>
    <t>機械工学科</t>
  </si>
  <si>
    <t>機械工学第二学科</t>
  </si>
  <si>
    <t>機械システム工学科</t>
  </si>
  <si>
    <t>機械制御工学科</t>
  </si>
  <si>
    <t>機械電子工学科</t>
  </si>
  <si>
    <t>基礎工学研究科</t>
  </si>
  <si>
    <t>教育学科</t>
  </si>
  <si>
    <t>教育学研究科</t>
  </si>
  <si>
    <t>教育心理学科</t>
  </si>
  <si>
    <t>教育専攻科</t>
  </si>
  <si>
    <t>行政学科</t>
  </si>
  <si>
    <t>教養科</t>
  </si>
  <si>
    <t>漁業学科</t>
  </si>
  <si>
    <t>金属加工学科</t>
  </si>
  <si>
    <t>金属工学科</t>
  </si>
  <si>
    <t>金属工業料</t>
  </si>
  <si>
    <t>金属材料工学科</t>
  </si>
  <si>
    <t>機関学科</t>
  </si>
  <si>
    <t>教員養成学科</t>
  </si>
  <si>
    <t>教科教育学科</t>
  </si>
  <si>
    <t>機械エネルギー工学科</t>
  </si>
  <si>
    <t>グラフィックデザインコース</t>
  </si>
  <si>
    <t>経済法学科</t>
  </si>
  <si>
    <t>経営科</t>
  </si>
  <si>
    <t>経営学科</t>
  </si>
  <si>
    <t>経営管理学科</t>
  </si>
  <si>
    <t>経営経済学科</t>
  </si>
  <si>
    <t>経営工学科</t>
  </si>
  <si>
    <t>経営法学科</t>
  </si>
  <si>
    <t>経済科</t>
  </si>
  <si>
    <t>経済学科</t>
  </si>
  <si>
    <t>経済学専攻科</t>
  </si>
  <si>
    <t>経済工学科</t>
  </si>
  <si>
    <t>芸術研究科</t>
  </si>
  <si>
    <t>芸生活科</t>
  </si>
  <si>
    <t>研究科</t>
  </si>
  <si>
    <t>原子工学科</t>
  </si>
  <si>
    <t>原子力工学科</t>
  </si>
  <si>
    <t>建設学科</t>
  </si>
  <si>
    <t>建設環境工学科</t>
  </si>
  <si>
    <t>建設基礎工学科</t>
  </si>
  <si>
    <t>建設工学科</t>
  </si>
  <si>
    <t>建設都市工学科</t>
  </si>
  <si>
    <t>建築科</t>
  </si>
  <si>
    <t>建築学科</t>
  </si>
  <si>
    <t>建築学第二学科</t>
  </si>
  <si>
    <t>建築工学科</t>
  </si>
  <si>
    <t>研究生課程</t>
  </si>
  <si>
    <t>経済システム学科</t>
  </si>
  <si>
    <t>現代福祉学科</t>
  </si>
  <si>
    <t>建築システム工学科</t>
  </si>
  <si>
    <t>経営法律</t>
  </si>
  <si>
    <t>建設システム工学科</t>
  </si>
  <si>
    <t>産業機械工学科</t>
  </si>
  <si>
    <t>経済システム課程</t>
  </si>
  <si>
    <t>経営システム学科</t>
  </si>
  <si>
    <t>経営法律課程</t>
  </si>
  <si>
    <t>計数工学科</t>
  </si>
  <si>
    <t>健康科学科</t>
  </si>
  <si>
    <t>知能機械工学科</t>
  </si>
  <si>
    <t>知能機械システム</t>
  </si>
  <si>
    <t>経済経営学科</t>
  </si>
  <si>
    <t>診療放射線技術学科</t>
  </si>
  <si>
    <t>言語文化学科</t>
  </si>
  <si>
    <t>システム生命科学府</t>
  </si>
  <si>
    <t>健康栄養学科</t>
  </si>
  <si>
    <t>航海学科</t>
  </si>
  <si>
    <t>工学科</t>
  </si>
  <si>
    <t>工学研究科</t>
  </si>
  <si>
    <t>工業化学科</t>
  </si>
  <si>
    <t>工業技術学科</t>
  </si>
  <si>
    <t>工業経営学科</t>
  </si>
  <si>
    <t>工業設計学科</t>
  </si>
  <si>
    <t>航空科</t>
  </si>
  <si>
    <t>航空工学科</t>
  </si>
  <si>
    <t>英語科</t>
  </si>
  <si>
    <t>公衆衛生看護学科</t>
  </si>
  <si>
    <t>合成化学科</t>
  </si>
  <si>
    <t>構造工学科</t>
  </si>
  <si>
    <t>交通工学科</t>
  </si>
  <si>
    <t>高等科</t>
  </si>
  <si>
    <t>高等課程</t>
  </si>
  <si>
    <t>国際学科</t>
  </si>
  <si>
    <t>国際関係学科</t>
  </si>
  <si>
    <t>国際経営学科</t>
  </si>
  <si>
    <t>国際経済科</t>
  </si>
  <si>
    <t>英語学科</t>
  </si>
  <si>
    <t>国際経済学科</t>
  </si>
  <si>
    <t>国際政治学科</t>
  </si>
  <si>
    <t>国際文化学科</t>
  </si>
  <si>
    <t>国文科</t>
  </si>
  <si>
    <t>国文学科</t>
  </si>
  <si>
    <t>交通機械工学科</t>
  </si>
  <si>
    <t>鉱山工学科</t>
  </si>
  <si>
    <t>国際関係法学科</t>
  </si>
  <si>
    <t>広報科</t>
  </si>
  <si>
    <t>公共政策学科</t>
  </si>
  <si>
    <t>英語英文科</t>
  </si>
  <si>
    <t>国際文化課程</t>
  </si>
  <si>
    <t>工芸工業デザイン学科</t>
  </si>
  <si>
    <t>公共経営研究科</t>
  </si>
  <si>
    <t>工学系研究科</t>
  </si>
  <si>
    <t>国際都市開発専攻</t>
  </si>
  <si>
    <t>航空宇宙システム工学科</t>
  </si>
  <si>
    <t>経済・経営学科</t>
  </si>
  <si>
    <t>建設社会工学科</t>
  </si>
  <si>
    <t>英語英文学科</t>
  </si>
  <si>
    <t>採鉱冶金科</t>
  </si>
  <si>
    <t>栽培漁業学科</t>
  </si>
  <si>
    <t>材料開発工学科</t>
  </si>
  <si>
    <t>材料開発工学課程</t>
  </si>
  <si>
    <t>英語・英米文学科</t>
  </si>
  <si>
    <t>材料化学科</t>
  </si>
  <si>
    <t>材料加工学科</t>
  </si>
  <si>
    <t>材料工学科</t>
  </si>
  <si>
    <t>作物科</t>
  </si>
  <si>
    <t>作物課程</t>
  </si>
  <si>
    <t>産業経営学科</t>
  </si>
  <si>
    <t>産業経済学科</t>
  </si>
  <si>
    <t>産業情報学科</t>
  </si>
  <si>
    <t>産業福祉学科</t>
  </si>
  <si>
    <t>材料科学科</t>
  </si>
  <si>
    <t>衛生看護科</t>
  </si>
  <si>
    <t>産業デザイン科</t>
  </si>
  <si>
    <t>産業社会学科</t>
  </si>
  <si>
    <t>作業療法学科</t>
  </si>
  <si>
    <t>衛生看護学科</t>
  </si>
  <si>
    <t>歯科衛生学科</t>
  </si>
  <si>
    <t>史学科</t>
  </si>
  <si>
    <t>歯学科</t>
  </si>
  <si>
    <t>資源開発工学科</t>
  </si>
  <si>
    <t>衛生看護専攻科</t>
  </si>
  <si>
    <t>資源管理学科</t>
  </si>
  <si>
    <t>資源工学科</t>
  </si>
  <si>
    <t>資源増殖専攻科</t>
  </si>
  <si>
    <t>資源生物科学科</t>
  </si>
  <si>
    <t>システム工学科</t>
  </si>
  <si>
    <t>自然科学研究科</t>
  </si>
  <si>
    <t>肢体不自由児課程</t>
  </si>
  <si>
    <t>児童学科</t>
  </si>
  <si>
    <t>児童教育科</t>
  </si>
  <si>
    <t>児童教育学科</t>
  </si>
  <si>
    <t>衛生技術科</t>
  </si>
  <si>
    <t>自動車科</t>
  </si>
  <si>
    <t>自動車学科</t>
  </si>
  <si>
    <t>自動車整備科</t>
  </si>
  <si>
    <t>児童福祉科</t>
  </si>
  <si>
    <t>児童福祉学科</t>
  </si>
  <si>
    <t>児童文化学科</t>
  </si>
  <si>
    <t>耳鼻咽喉科</t>
  </si>
  <si>
    <t>私法学科</t>
  </si>
  <si>
    <t>社会科</t>
  </si>
  <si>
    <t>社会科学科</t>
  </si>
  <si>
    <t>衛生技術学科</t>
  </si>
  <si>
    <t>社会学科</t>
  </si>
  <si>
    <t>社会学類</t>
  </si>
  <si>
    <t>社会教育学科</t>
  </si>
  <si>
    <t>社会教育課程</t>
  </si>
  <si>
    <t>社会福祉科</t>
  </si>
  <si>
    <t>社会福祉学科</t>
  </si>
  <si>
    <t>獣医科</t>
  </si>
  <si>
    <t>獣医学科</t>
  </si>
  <si>
    <t>獣医学研究科</t>
  </si>
  <si>
    <t>獣畜研究科</t>
  </si>
  <si>
    <t>衛生教育学科</t>
  </si>
  <si>
    <t>商科</t>
  </si>
  <si>
    <t>生涯教育課程</t>
  </si>
  <si>
    <t>障害児教育課程</t>
  </si>
  <si>
    <t>商学科</t>
  </si>
  <si>
    <t>小学校課程</t>
  </si>
  <si>
    <t>商業科</t>
  </si>
  <si>
    <t>商業学科</t>
  </si>
  <si>
    <t>商業貿易学科</t>
  </si>
  <si>
    <t>商経科</t>
  </si>
  <si>
    <t>情報科学科</t>
  </si>
  <si>
    <t>衛生工学科</t>
  </si>
  <si>
    <t>情報学科</t>
  </si>
  <si>
    <t>情報教育課程</t>
  </si>
  <si>
    <t>情報経理科</t>
  </si>
  <si>
    <t>情報工学科</t>
  </si>
  <si>
    <t>情報システム科</t>
  </si>
  <si>
    <t>情報システム学科</t>
  </si>
  <si>
    <t>情報社会学科</t>
  </si>
  <si>
    <t>情報処理科</t>
  </si>
  <si>
    <t>情報処理学科</t>
  </si>
  <si>
    <t>情報処理技術科</t>
  </si>
  <si>
    <t>衛生薬学科</t>
  </si>
  <si>
    <t>情報処理工学科</t>
  </si>
  <si>
    <t>情報税理科</t>
  </si>
  <si>
    <t>情報通信工学科</t>
  </si>
  <si>
    <t>情報デザイン学科</t>
  </si>
  <si>
    <t>食品栄養学科</t>
  </si>
  <si>
    <t>食品化学科</t>
  </si>
  <si>
    <t>食品工学科</t>
  </si>
  <si>
    <t>食品工業科学科</t>
  </si>
  <si>
    <t>食物栄養科</t>
  </si>
  <si>
    <t>食物栄養学科</t>
  </si>
  <si>
    <t>英文科</t>
  </si>
  <si>
    <t>食物科</t>
  </si>
  <si>
    <t>食料科学系</t>
  </si>
  <si>
    <t>助産婦科</t>
  </si>
  <si>
    <t>初等教育学科</t>
  </si>
  <si>
    <t>初等教育課程</t>
  </si>
  <si>
    <t>初等教育教員養成課程</t>
  </si>
  <si>
    <t>初任科</t>
  </si>
  <si>
    <t>准看護科</t>
  </si>
  <si>
    <t>准看護婦科</t>
  </si>
  <si>
    <t>人文科学科</t>
  </si>
  <si>
    <t>英文学科</t>
  </si>
  <si>
    <t>人文学科</t>
  </si>
  <si>
    <t>心理学科</t>
  </si>
  <si>
    <t>人文学類</t>
  </si>
  <si>
    <t>診療放射線科</t>
  </si>
  <si>
    <t>診療放射線技術科</t>
  </si>
  <si>
    <t>自動車工学科</t>
  </si>
  <si>
    <t>史学地理学科</t>
  </si>
  <si>
    <t>助産学科</t>
  </si>
  <si>
    <t>児童指導員科</t>
  </si>
  <si>
    <t>英米学科</t>
  </si>
  <si>
    <t>森林科学科</t>
  </si>
  <si>
    <t>社会開発工学科</t>
  </si>
  <si>
    <t>食糧化学工学科</t>
  </si>
  <si>
    <t>社会科学研究科</t>
  </si>
  <si>
    <t>人文科学研究科</t>
  </si>
  <si>
    <t>人文生活学科</t>
  </si>
  <si>
    <t>新聞学科</t>
  </si>
  <si>
    <t>英米言語学科</t>
  </si>
  <si>
    <t>社会建設工学科</t>
  </si>
  <si>
    <t>森林資源科学科</t>
  </si>
  <si>
    <t>小学校教員養成課程</t>
  </si>
  <si>
    <t>システム情報科学府</t>
  </si>
  <si>
    <t>英米語学科</t>
  </si>
  <si>
    <t>図案科</t>
  </si>
  <si>
    <t>水工土木学研究室</t>
  </si>
  <si>
    <t>水工土木学科</t>
  </si>
  <si>
    <t>水産学研究科</t>
  </si>
  <si>
    <t>英米文学科</t>
  </si>
  <si>
    <t>水産学科</t>
  </si>
  <si>
    <t>水産製造学科</t>
  </si>
  <si>
    <t>水産増殖科</t>
  </si>
  <si>
    <t>水産増殖学科</t>
  </si>
  <si>
    <t>水産動物研究科</t>
  </si>
  <si>
    <t>数学科</t>
  </si>
  <si>
    <t>数学物理学科</t>
  </si>
  <si>
    <t>数理学科</t>
  </si>
  <si>
    <t>スペイン語学科</t>
  </si>
  <si>
    <t>数理物質科学研究科</t>
  </si>
  <si>
    <t>栄養科</t>
  </si>
  <si>
    <t>社会環境工学科</t>
  </si>
  <si>
    <t>水産教員養成課程</t>
  </si>
  <si>
    <t>栄養学科</t>
  </si>
  <si>
    <t>生命薬学科</t>
  </si>
  <si>
    <t>生活科</t>
  </si>
  <si>
    <t>生活科学科</t>
  </si>
  <si>
    <t>生活学科</t>
  </si>
  <si>
    <t>政経学科</t>
  </si>
  <si>
    <t>ＳＥ科</t>
  </si>
  <si>
    <t>生産加工工学科</t>
  </si>
  <si>
    <t>生産機械科</t>
  </si>
  <si>
    <t>政治学科</t>
  </si>
  <si>
    <t>政治経済学科</t>
  </si>
  <si>
    <t>製造科</t>
  </si>
  <si>
    <t>製造学科</t>
  </si>
  <si>
    <t>生物応用工学科</t>
  </si>
  <si>
    <t>生物科学科</t>
  </si>
  <si>
    <t>生物学科</t>
  </si>
  <si>
    <t>生物環境学科</t>
  </si>
  <si>
    <t>園芸科</t>
  </si>
  <si>
    <t>生物資源開発学科</t>
  </si>
  <si>
    <t>生物資源管理学科</t>
  </si>
  <si>
    <t>生物資源学科</t>
  </si>
  <si>
    <t>生物資源生産学科</t>
  </si>
  <si>
    <t>生物資源利用学科</t>
  </si>
  <si>
    <t>生物生産学科</t>
  </si>
  <si>
    <t>精密応用化学科</t>
  </si>
  <si>
    <t>精密機械工学科</t>
  </si>
  <si>
    <t>精密工学科</t>
  </si>
  <si>
    <t>園芸学科</t>
  </si>
  <si>
    <t>製薬化学科</t>
  </si>
  <si>
    <t>製薬学科</t>
  </si>
  <si>
    <t>西洋史学専攻</t>
  </si>
  <si>
    <t>税理専攻科</t>
  </si>
  <si>
    <t>設計生産工学科</t>
  </si>
  <si>
    <t>専科</t>
  </si>
  <si>
    <t>専攻科</t>
  </si>
  <si>
    <t>専門課程</t>
  </si>
  <si>
    <t>生物圏科学研究科</t>
  </si>
  <si>
    <t>船舶海洋システム工学科</t>
  </si>
  <si>
    <t>栄養健康科学科</t>
  </si>
  <si>
    <t>生物資源化学科</t>
  </si>
  <si>
    <t>生物資源環境科学研究科</t>
  </si>
  <si>
    <t>生産機械工学科</t>
  </si>
  <si>
    <t>生物資源環境科学府</t>
  </si>
  <si>
    <t>生物生産科学科</t>
  </si>
  <si>
    <t>造園科</t>
  </si>
  <si>
    <t>造園学科</t>
  </si>
  <si>
    <t>総合科学科</t>
  </si>
  <si>
    <t>総合教育課程</t>
  </si>
  <si>
    <t>総合農業科</t>
  </si>
  <si>
    <t>総合農業科学科</t>
  </si>
  <si>
    <t>総合文化課程</t>
  </si>
  <si>
    <t>総合薬学科</t>
  </si>
  <si>
    <t>総合理工熱エネルギーシステム</t>
  </si>
  <si>
    <t>増殖科</t>
  </si>
  <si>
    <t>増殖学科</t>
  </si>
  <si>
    <t>造船学科</t>
  </si>
  <si>
    <t>測量技術科</t>
  </si>
  <si>
    <t>塑性加工科</t>
  </si>
  <si>
    <t>造形工学科</t>
  </si>
  <si>
    <t>総合理工学研究科</t>
  </si>
  <si>
    <t>ソーシャルワーカー科</t>
  </si>
  <si>
    <t>総合文化科学課程</t>
  </si>
  <si>
    <t>生産科学研究科</t>
  </si>
  <si>
    <t>生物資源環境科学科</t>
  </si>
  <si>
    <t>制御情報工学科</t>
  </si>
  <si>
    <t>総合経済学科</t>
  </si>
  <si>
    <t>生態環境科学科</t>
  </si>
  <si>
    <t>総合理工学府</t>
  </si>
  <si>
    <t>生物資源環境学科</t>
  </si>
  <si>
    <t>生物地球圏科学科</t>
  </si>
  <si>
    <t>政策科学科</t>
  </si>
  <si>
    <t>生物環境科学科</t>
  </si>
  <si>
    <t>体育科</t>
  </si>
  <si>
    <t>体育学科</t>
  </si>
  <si>
    <t>第一課程</t>
  </si>
  <si>
    <t>第一類</t>
  </si>
  <si>
    <t>第三課程</t>
  </si>
  <si>
    <t>第三類</t>
  </si>
  <si>
    <t>第二課程</t>
  </si>
  <si>
    <t>第二類</t>
  </si>
  <si>
    <t>暖地農学科</t>
  </si>
  <si>
    <t>第一放射線科</t>
  </si>
  <si>
    <t>総合科学課程第二社会科学科</t>
  </si>
  <si>
    <t>第四類建築学科</t>
  </si>
  <si>
    <t>生活環境専攻</t>
  </si>
  <si>
    <t>生物企業情報学科</t>
  </si>
  <si>
    <t>生物機能科学科</t>
  </si>
  <si>
    <t>政策研究科</t>
  </si>
  <si>
    <t>生命機能科学科</t>
  </si>
  <si>
    <t>地域開発科学科</t>
  </si>
  <si>
    <t>地域科学科</t>
  </si>
  <si>
    <t>地学科</t>
  </si>
  <si>
    <t>地球科学科</t>
  </si>
  <si>
    <t>地球物理学科</t>
  </si>
  <si>
    <t>畜産科</t>
  </si>
  <si>
    <t>畜産科学科</t>
  </si>
  <si>
    <t>畜産学研究科</t>
  </si>
  <si>
    <t>畜産学科</t>
  </si>
  <si>
    <t>畜産環境科学科</t>
  </si>
  <si>
    <t>畜産管理学科</t>
  </si>
  <si>
    <t>地質鉱物学科</t>
  </si>
  <si>
    <t>中学校課程</t>
  </si>
  <si>
    <t>中国語学科</t>
  </si>
  <si>
    <t>中等教育学科</t>
  </si>
  <si>
    <t>調理師科</t>
  </si>
  <si>
    <t>調理師養成科</t>
  </si>
  <si>
    <t>調理専修科</t>
  </si>
  <si>
    <t>地理学科</t>
  </si>
  <si>
    <t>地球環境工学科</t>
  </si>
  <si>
    <t>中学校教員養成課程　英語専攻</t>
  </si>
  <si>
    <t>地域文化学科</t>
  </si>
  <si>
    <t>地域農業システム学科</t>
  </si>
  <si>
    <t>通信工学科</t>
  </si>
  <si>
    <t>医学科</t>
  </si>
  <si>
    <t>デザイン科</t>
  </si>
  <si>
    <t>デザイン学科</t>
  </si>
  <si>
    <t>デザイン工芸学科</t>
  </si>
  <si>
    <t>デザイン美術科</t>
  </si>
  <si>
    <t>哲学科</t>
  </si>
  <si>
    <t>電気科</t>
  </si>
  <si>
    <t>電気機器科</t>
  </si>
  <si>
    <t>電気工学科</t>
  </si>
  <si>
    <t>電気工学第二学科</t>
  </si>
  <si>
    <t>電気情報工学科</t>
  </si>
  <si>
    <t>電気通信科</t>
  </si>
  <si>
    <t>電気通信工学科</t>
  </si>
  <si>
    <t>電気電子工学科</t>
  </si>
  <si>
    <t>電子応用工学科</t>
  </si>
  <si>
    <t>電子科</t>
  </si>
  <si>
    <t>電子機械科</t>
  </si>
  <si>
    <t>電子機械工学科</t>
  </si>
  <si>
    <t>電子工学科</t>
  </si>
  <si>
    <t>電子情報学科</t>
  </si>
  <si>
    <t>電子情報工学科</t>
  </si>
  <si>
    <t>電波通信研究科</t>
  </si>
  <si>
    <t>デザイン学研究科</t>
  </si>
  <si>
    <t>動物生産学科</t>
  </si>
  <si>
    <t>ドイツ語学科</t>
  </si>
  <si>
    <t>ドイツ文学科</t>
  </si>
  <si>
    <t>陶磁器科</t>
  </si>
  <si>
    <t>東洋史学科</t>
  </si>
  <si>
    <t>特別教科（美術工芸）課程</t>
  </si>
  <si>
    <t>特別進学科</t>
  </si>
  <si>
    <t>土木科</t>
  </si>
  <si>
    <t>土木海洋工学科</t>
  </si>
  <si>
    <t>土木課程</t>
  </si>
  <si>
    <t>土木環境工学科</t>
  </si>
  <si>
    <t>土木環境学科</t>
  </si>
  <si>
    <t>土木建設科</t>
  </si>
  <si>
    <t>土木建築工学科</t>
  </si>
  <si>
    <t>土木工学科</t>
  </si>
  <si>
    <t>都市環境システム工学</t>
  </si>
  <si>
    <t>都市工学科</t>
  </si>
  <si>
    <t>特別教科（看護）教員養成課程</t>
  </si>
  <si>
    <t>統合経済学科</t>
  </si>
  <si>
    <t>日本文学科</t>
  </si>
  <si>
    <t>人間科学科</t>
  </si>
  <si>
    <t>人間関係学科</t>
  </si>
  <si>
    <t>日本史学科</t>
  </si>
  <si>
    <t>人間環境課程</t>
  </si>
  <si>
    <t>日本課程</t>
  </si>
  <si>
    <t>人間学科</t>
  </si>
  <si>
    <t>人間環境科学科</t>
  </si>
  <si>
    <t>日本語教育学科</t>
  </si>
  <si>
    <t>医学系研究科</t>
  </si>
  <si>
    <t>人間環境学研究科</t>
  </si>
  <si>
    <t>人間学類</t>
  </si>
  <si>
    <t>人間形成科学科</t>
  </si>
  <si>
    <t>人間環境学府</t>
  </si>
  <si>
    <t>応用科学科</t>
  </si>
  <si>
    <t>農学科</t>
  </si>
  <si>
    <t>農学研究科</t>
  </si>
  <si>
    <t>農業科</t>
  </si>
  <si>
    <t>農業環境工学科</t>
  </si>
  <si>
    <t>農業技術課程</t>
  </si>
  <si>
    <t>農業技術研修科</t>
  </si>
  <si>
    <t>農業経営科</t>
  </si>
  <si>
    <t>農業経済科</t>
  </si>
  <si>
    <t>農業経済学科</t>
  </si>
  <si>
    <t>応用化学科</t>
  </si>
  <si>
    <t>農業経済専攻</t>
  </si>
  <si>
    <t>農業工学科</t>
  </si>
  <si>
    <t>農業生産学科</t>
  </si>
  <si>
    <t>農業土木科</t>
  </si>
  <si>
    <t>農業土木学科</t>
  </si>
  <si>
    <t>農業土木機械科</t>
  </si>
  <si>
    <t>農芸化学科</t>
  </si>
  <si>
    <t>農芸化学専攻</t>
  </si>
  <si>
    <t>農政経済学科</t>
  </si>
  <si>
    <t>農村家庭科</t>
  </si>
  <si>
    <t>応用化学工学科</t>
  </si>
  <si>
    <t>農林学類</t>
  </si>
  <si>
    <t>農林経済学科</t>
  </si>
  <si>
    <t>農林生産学科</t>
  </si>
  <si>
    <t>農林総合科学科</t>
  </si>
  <si>
    <t>農学生命科学研究科</t>
  </si>
  <si>
    <t>農業生物学科</t>
  </si>
  <si>
    <t>農学院</t>
  </si>
  <si>
    <t>応用機械工学科</t>
  </si>
  <si>
    <t>応用経済学科</t>
  </si>
  <si>
    <t>応用原子核工学科</t>
  </si>
  <si>
    <t>美術科</t>
  </si>
  <si>
    <t>美術学科</t>
  </si>
  <si>
    <t>被服科</t>
  </si>
  <si>
    <t>被服学科</t>
  </si>
  <si>
    <t>美術・美術史学科</t>
  </si>
  <si>
    <t>美術研究科</t>
  </si>
  <si>
    <t>美学科</t>
  </si>
  <si>
    <t>応用社会学科</t>
  </si>
  <si>
    <t>福祉学科</t>
  </si>
  <si>
    <t>福祉心理学科</t>
  </si>
  <si>
    <t>物資工学科</t>
  </si>
  <si>
    <t>物質工学科</t>
  </si>
  <si>
    <t>応用数学科</t>
  </si>
  <si>
    <t>物理学科</t>
  </si>
  <si>
    <t>物理工学科</t>
  </si>
  <si>
    <t>物理第二学科</t>
  </si>
  <si>
    <t>フランス語学科</t>
  </si>
  <si>
    <t>フランス文学科</t>
  </si>
  <si>
    <t>文科</t>
  </si>
  <si>
    <t>文化学科</t>
  </si>
  <si>
    <t>文化教養学科</t>
  </si>
  <si>
    <t>文学科</t>
  </si>
  <si>
    <t>文学専攻科</t>
  </si>
  <si>
    <t>応用生物学科</t>
  </si>
  <si>
    <t>ファイナンス学科</t>
  </si>
  <si>
    <t>文化コミュニケーション学科</t>
  </si>
  <si>
    <t>福祉専攻科</t>
  </si>
  <si>
    <t>物質科学工学科</t>
  </si>
  <si>
    <t>医学研究科</t>
  </si>
  <si>
    <t>応用生物科学科</t>
  </si>
  <si>
    <t>米英学科</t>
  </si>
  <si>
    <t>別科</t>
  </si>
  <si>
    <t>応用微生物学科</t>
  </si>
  <si>
    <t>保育科</t>
  </si>
  <si>
    <t>保育学科</t>
  </si>
  <si>
    <t>貿易科</t>
  </si>
  <si>
    <t>貿易学科</t>
  </si>
  <si>
    <t>応用物理学科</t>
  </si>
  <si>
    <t>法科</t>
  </si>
  <si>
    <t>法学科</t>
  </si>
  <si>
    <t>法学研究科</t>
  </si>
  <si>
    <t>法経学科</t>
  </si>
  <si>
    <t>放射線科</t>
  </si>
  <si>
    <t>放射線技術科</t>
  </si>
  <si>
    <t>放送・映画科</t>
  </si>
  <si>
    <t>法律科</t>
  </si>
  <si>
    <t>法律学科</t>
  </si>
  <si>
    <t>法律経済学課程</t>
  </si>
  <si>
    <t>応用分子化学科</t>
  </si>
  <si>
    <t>保健衛生学科</t>
  </si>
  <si>
    <t>保健栄養学科</t>
  </si>
  <si>
    <t>保健科</t>
  </si>
  <si>
    <t>保健学科</t>
  </si>
  <si>
    <t>保健助産科</t>
  </si>
  <si>
    <t>保健体育学科</t>
  </si>
  <si>
    <t>保健婦科</t>
  </si>
  <si>
    <t>保健婦学科</t>
  </si>
  <si>
    <t>保健婦助産婦科</t>
  </si>
  <si>
    <t>本科</t>
  </si>
  <si>
    <t>応用理化学科</t>
  </si>
  <si>
    <t>普及専攻科</t>
  </si>
  <si>
    <t>法律専攻</t>
  </si>
  <si>
    <t>法学政治学研究科</t>
  </si>
  <si>
    <t>保健学研究科</t>
  </si>
  <si>
    <t>音楽科</t>
  </si>
  <si>
    <t>音楽教育学科</t>
  </si>
  <si>
    <t>応用物質科学科</t>
  </si>
  <si>
    <t>木材加工科</t>
  </si>
  <si>
    <t>木材工芸科</t>
  </si>
  <si>
    <t>イタリア語学科</t>
  </si>
  <si>
    <t>薬学科</t>
  </si>
  <si>
    <t>薬学研究科</t>
  </si>
  <si>
    <t>薬剤学科</t>
  </si>
  <si>
    <t>野菜科</t>
  </si>
  <si>
    <t>薬科学科</t>
  </si>
  <si>
    <t>薬学専攻科</t>
  </si>
  <si>
    <t>薬科学教育部</t>
  </si>
  <si>
    <t>窯業科</t>
  </si>
  <si>
    <t>養護学校教員養成課程</t>
  </si>
  <si>
    <t>養護教育科</t>
  </si>
  <si>
    <t>幼児教育科</t>
  </si>
  <si>
    <t>幼児教育学科</t>
  </si>
  <si>
    <t>溶接科</t>
  </si>
  <si>
    <t>養護教諭特別別科</t>
  </si>
  <si>
    <t>酪農学科</t>
  </si>
  <si>
    <t>理学科</t>
  </si>
  <si>
    <t>理学研究科</t>
  </si>
  <si>
    <t>理学専攻科</t>
  </si>
  <si>
    <t>理学療法学科</t>
  </si>
  <si>
    <t>理工学研究科</t>
  </si>
  <si>
    <t>理工学専攻</t>
  </si>
  <si>
    <t>緑地土木科</t>
  </si>
  <si>
    <t>緑地保全学</t>
  </si>
  <si>
    <t>林科</t>
  </si>
  <si>
    <t>林学科</t>
  </si>
  <si>
    <t>林学専攻科</t>
  </si>
  <si>
    <t>林業科</t>
  </si>
  <si>
    <t>林産学科</t>
  </si>
  <si>
    <t>林産工学科</t>
  </si>
  <si>
    <t>臨床検査科</t>
  </si>
  <si>
    <t>臨床検査学科</t>
  </si>
  <si>
    <t>臨床検査技師科</t>
  </si>
  <si>
    <t>理工学科</t>
  </si>
  <si>
    <t>臨床心理学科</t>
  </si>
  <si>
    <t>理学府</t>
  </si>
  <si>
    <t>理学系研究科</t>
  </si>
  <si>
    <t>レントゲン科</t>
  </si>
  <si>
    <t>連合獣医学研究科</t>
  </si>
  <si>
    <t>歴史学科</t>
  </si>
  <si>
    <t>ロシア語学科</t>
  </si>
  <si>
    <t>ロボティクス学科</t>
  </si>
  <si>
    <t>考古学</t>
  </si>
  <si>
    <t>会社名</t>
    <rPh sb="0" eb="2">
      <t>カイシャ</t>
    </rPh>
    <phoneticPr fontId="4"/>
  </si>
  <si>
    <t>学校№</t>
    <rPh sb="0" eb="2">
      <t>ガッコウ</t>
    </rPh>
    <phoneticPr fontId="4"/>
  </si>
  <si>
    <t>誕生日</t>
    <rPh sb="0" eb="3">
      <t>タンジョウビ</t>
    </rPh>
    <phoneticPr fontId="4"/>
  </si>
  <si>
    <t>住  所</t>
    <rPh sb="0" eb="1">
      <t>スミ</t>
    </rPh>
    <rPh sb="3" eb="4">
      <t>ショ</t>
    </rPh>
    <phoneticPr fontId="4"/>
  </si>
  <si>
    <t xml:space="preserve"> 氏  名</t>
    <rPh sb="1" eb="2">
      <t>シ</t>
    </rPh>
    <rPh sb="4" eb="5">
      <t>メイ</t>
    </rPh>
    <phoneticPr fontId="4"/>
  </si>
  <si>
    <t>Mail</t>
    <phoneticPr fontId="4"/>
  </si>
  <si>
    <t>（西暦）年</t>
    <rPh sb="1" eb="3">
      <t>セイレキ</t>
    </rPh>
    <rPh sb="4" eb="5">
      <t>ネン</t>
    </rPh>
    <phoneticPr fontId="4"/>
  </si>
  <si>
    <t>資格№</t>
    <rPh sb="0" eb="2">
      <t>シカク</t>
    </rPh>
    <phoneticPr fontId="4"/>
  </si>
  <si>
    <t>（西暦）年</t>
    <rPh sb="1" eb="3">
      <t>セイレキ</t>
    </rPh>
    <phoneticPr fontId="4"/>
  </si>
  <si>
    <t>その他</t>
    <rPh sb="2" eb="3">
      <t>ホカ</t>
    </rPh>
    <phoneticPr fontId="4"/>
  </si>
  <si>
    <t>その他</t>
    <rPh sb="2" eb="3">
      <t>タ</t>
    </rPh>
    <phoneticPr fontId="4"/>
  </si>
  <si>
    <t>※＜その他＞使用の場合、以下に学校名・学部・学科をご記入ください。</t>
    <rPh sb="4" eb="5">
      <t>タ</t>
    </rPh>
    <rPh sb="6" eb="8">
      <t>シヨウ</t>
    </rPh>
    <rPh sb="9" eb="11">
      <t>バアイ</t>
    </rPh>
    <rPh sb="12" eb="14">
      <t>イカ</t>
    </rPh>
    <rPh sb="15" eb="18">
      <t>ガッコウメイ</t>
    </rPh>
    <rPh sb="19" eb="21">
      <t>ガクブ</t>
    </rPh>
    <rPh sb="22" eb="24">
      <t>ガッカ</t>
    </rPh>
    <rPh sb="26" eb="28">
      <t>キニュウ</t>
    </rPh>
    <phoneticPr fontId="4"/>
  </si>
  <si>
    <t>学　校　名</t>
    <rPh sb="0" eb="1">
      <t>ガク</t>
    </rPh>
    <rPh sb="2" eb="3">
      <t>コウ</t>
    </rPh>
    <rPh sb="4" eb="5">
      <t>メイ</t>
    </rPh>
    <phoneticPr fontId="4"/>
  </si>
  <si>
    <t>学　部</t>
    <rPh sb="0" eb="1">
      <t>ガク</t>
    </rPh>
    <rPh sb="2" eb="3">
      <t>ブ</t>
    </rPh>
    <phoneticPr fontId="4"/>
  </si>
  <si>
    <t>学　科</t>
    <rPh sb="0" eb="1">
      <t>ガク</t>
    </rPh>
    <rPh sb="2" eb="3">
      <t>カ</t>
    </rPh>
    <phoneticPr fontId="4"/>
  </si>
  <si>
    <t>免許・資格</t>
    <phoneticPr fontId="4"/>
  </si>
  <si>
    <t>免許・資格</t>
    <phoneticPr fontId="4"/>
  </si>
  <si>
    <t>免許・資格番号</t>
    <phoneticPr fontId="4"/>
  </si>
  <si>
    <t>　写真をはる位置
    1.縦 36～40㎜
      横 24～30㎜
    2.本人単身胸から上</t>
    <rPh sb="30" eb="31">
      <t>ヨコ</t>
    </rPh>
    <phoneticPr fontId="4"/>
  </si>
  <si>
    <t>学　　歴（高校入学以降）</t>
    <rPh sb="0" eb="1">
      <t>ガク</t>
    </rPh>
    <rPh sb="3" eb="4">
      <t>レキ</t>
    </rPh>
    <rPh sb="5" eb="7">
      <t>コウコウ</t>
    </rPh>
    <rPh sb="7" eb="9">
      <t>ニュウガク</t>
    </rPh>
    <rPh sb="9" eb="11">
      <t>イコウ</t>
    </rPh>
    <phoneticPr fontId="4"/>
  </si>
  <si>
    <t>武雄青陵高等学校</t>
  </si>
  <si>
    <t>鎮西敬愛学院　敬愛高等学校</t>
  </si>
  <si>
    <t>広島県立広島国泰寺高等学校</t>
  </si>
  <si>
    <t>アカデミー看護専門学校</t>
  </si>
  <si>
    <t>熊本労災看護専門学校</t>
  </si>
  <si>
    <t>理数科</t>
  </si>
  <si>
    <t>探究文理科</t>
  </si>
  <si>
    <t>総合看護学科</t>
  </si>
  <si>
    <t>スポーツ科</t>
  </si>
  <si>
    <t>食品調理科</t>
  </si>
  <si>
    <t>進学コース</t>
  </si>
  <si>
    <t>普通科</t>
  </si>
  <si>
    <t>日本小児科学会・日本専門医機構認定小児科専門医</t>
  </si>
  <si>
    <t>日本医療機能評価機構評価調査者</t>
  </si>
  <si>
    <t>ドクターヘリ事業従事者研修（アドバンスコース）</t>
  </si>
  <si>
    <t>指導医養成のためのワークショップ修了</t>
  </si>
  <si>
    <t>日本インターベンショナルラジオロジー（IVR)学会指導医</t>
  </si>
  <si>
    <t>日本呼吸器内視鏡学会気管支鏡指導医</t>
  </si>
  <si>
    <t>日本結核病学会　結核・抗酸菌症指導医</t>
  </si>
  <si>
    <t>小児栄養消化器肝臓認定医</t>
  </si>
  <si>
    <t>日本臨床細胞学会細胞診精度管理アドバイザー（子宮頸がん）</t>
  </si>
  <si>
    <t>日本子宮鏡研究会オフィス子宮鏡手術認定医</t>
  </si>
  <si>
    <t>日本周産期・新生児医学会新生児蘇生法「一次」コース（Bコース）インストラクター</t>
  </si>
  <si>
    <t>日本スポーツ協会公認スポーツドクター</t>
  </si>
  <si>
    <t>日本老年医学会指導医</t>
  </si>
  <si>
    <t>災害支援認定診療放射線技師</t>
  </si>
  <si>
    <t>厚生労働省告示第273号研修</t>
  </si>
  <si>
    <t>化学物質管理者講習（取扱事業場向け）</t>
  </si>
  <si>
    <t>保護具着用管理責任者</t>
  </si>
  <si>
    <t>がん登録実務初級者</t>
  </si>
  <si>
    <t>その他</t>
    <rPh sb="2" eb="3">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</si>
</sst>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
    <numFmt numFmtId="177" formatCode="[&lt;=999]000;[&lt;=9999]000\-00;000\-0000"/>
  </numFmts>
  <fonts count="18" x14ac:knownFonts="1">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明朝"/>
      <family val="1"/>
      <charset val="128"/>
    </font>
    <font>
      <sz val="9"/>
      <name val="ＭＳ ゴシック"/>
      <family val="3"/>
      <charset val="128"/>
    </font>
    <font>
      <sz val="9"/>
      <name val="ＭＳ 明朝"/>
      <family val="1"/>
      <charset val="128"/>
    </font>
    <font>
      <sz val="20"/>
      <name val="ＭＳ ゴシック"/>
      <family val="3"/>
      <charset val="128"/>
    </font>
    <font>
      <sz val="14"/>
      <name val="ＭＳ ゴシック"/>
      <family val="3"/>
      <charset val="128"/>
    </font>
    <font>
      <sz val="7"/>
      <name val="ＭＳ 明朝"/>
      <family val="1"/>
      <charset val="128"/>
    </font>
    <font>
      <sz val="11"/>
      <name val="ＭＳ 明朝"/>
      <family val="1"/>
      <charset val="128"/>
    </font>
    <font>
      <sz val="14"/>
      <name val="ＭＳ 明朝"/>
      <family val="1"/>
      <charset val="128"/>
    </font>
    <font>
      <sz val="14"/>
      <name val="ＭＳ Ｐ明朝"/>
      <family val="1"/>
      <charset val="128"/>
    </font>
    <font>
      <sz val="18"/>
      <name val="ＭＳ 明朝"/>
      <family val="1"/>
      <charset val="128"/>
    </font>
    <font>
      <sz val="10"/>
      <name val="ＭＳ 明朝"/>
      <family val="1"/>
      <charset val="128"/>
    </font>
    <font>
      <sz val="8"/>
      <name val="ＭＳ 明朝"/>
      <family val="1"/>
      <charset val="128"/>
    </font>
    <font>
      <sz val="11"/>
      <name val="ＭＳ Ｐ明朝"/>
      <family val="1"/>
      <charset val="128"/>
    </font>
    <font>
      <sz val="11"/>
      <color rgb="FFFF0000"/>
      <name val="ＭＳ 明朝"/>
      <family val="1"/>
      <charset val="128"/>
    </font>
  </fonts>
  <fills count="2">
    <fill>
      <patternFill patternType="none"/>
    </fill>
    <fill>
      <patternFill patternType="gray125"/>
    </fill>
  </fills>
  <borders count="2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s>
  <cellStyleXfs count="4">
    <xf numFmtId="0" fontId="0" fillId="0" borderId="0"/>
    <xf numFmtId="0" fontId="3" fillId="0" borderId="0">
      <alignment vertical="center"/>
    </xf>
    <xf numFmtId="0" fontId="2" fillId="0" borderId="0">
      <alignment vertical="center"/>
    </xf>
    <xf numFmtId="38" fontId="16" fillId="0" borderId="0" applyFont="0" applyFill="0" applyBorder="0" applyAlignment="0" applyProtection="0">
      <alignment vertical="center"/>
    </xf>
  </cellStyleXfs>
  <cellXfs count="139">
    <xf numFmtId="0" fontId="0" fillId="0" borderId="0" xfId="0"/>
    <xf numFmtId="14" fontId="0" fillId="0" borderId="0" xfId="0" applyNumberFormat="1"/>
    <xf numFmtId="176" fontId="0" fillId="0" borderId="0" xfId="0" applyNumberFormat="1"/>
    <xf numFmtId="0" fontId="3" fillId="0" borderId="0" xfId="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Continuous" vertical="center"/>
    </xf>
    <xf numFmtId="0" fontId="6" fillId="0" borderId="0"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7" xfId="0" applyFont="1" applyFill="1" applyBorder="1" applyAlignment="1">
      <alignment vertical="center"/>
    </xf>
    <xf numFmtId="0" fontId="6" fillId="0" borderId="3" xfId="0" applyFont="1" applyFill="1" applyBorder="1" applyAlignment="1">
      <alignment vertical="center"/>
    </xf>
    <xf numFmtId="0" fontId="10" fillId="0" borderId="7" xfId="0" applyNumberFormat="1" applyFont="1" applyFill="1" applyBorder="1" applyAlignment="1">
      <alignment horizontal="center" vertical="center"/>
    </xf>
    <xf numFmtId="0" fontId="6" fillId="0" borderId="12" xfId="0" applyFont="1" applyFill="1" applyBorder="1" applyAlignment="1">
      <alignment vertical="center"/>
    </xf>
    <xf numFmtId="0" fontId="6" fillId="0" borderId="4" xfId="0" applyFont="1" applyFill="1" applyBorder="1" applyAlignment="1">
      <alignment vertical="center"/>
    </xf>
    <xf numFmtId="0" fontId="10" fillId="0" borderId="0" xfId="0" applyFont="1" applyFill="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0" fillId="0" borderId="0" xfId="0" applyAlignment="1">
      <alignment vertical="center"/>
    </xf>
    <xf numFmtId="0" fontId="14" fillId="0" borderId="24"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6" fillId="0" borderId="1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0" xfId="0" applyFont="1" applyFill="1" applyBorder="1" applyAlignment="1" applyProtection="1">
      <alignment vertical="center" wrapText="1"/>
      <protection locked="0"/>
    </xf>
    <xf numFmtId="0" fontId="14" fillId="0" borderId="19" xfId="0" applyFont="1" applyFill="1" applyBorder="1" applyAlignment="1" applyProtection="1">
      <alignment horizontal="center" vertical="center" wrapText="1"/>
      <protection locked="0"/>
    </xf>
    <xf numFmtId="0" fontId="2" fillId="0" borderId="0" xfId="2">
      <alignment vertical="center"/>
    </xf>
    <xf numFmtId="0" fontId="6" fillId="0" borderId="2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0" fillId="0" borderId="7" xfId="0" applyFont="1" applyFill="1" applyBorder="1" applyAlignment="1" applyProtection="1">
      <alignment horizontal="center" vertical="center"/>
      <protection locked="0"/>
    </xf>
    <xf numFmtId="0" fontId="14" fillId="0" borderId="23" xfId="0" applyFont="1" applyFill="1" applyBorder="1" applyAlignment="1" applyProtection="1">
      <alignment horizontal="center" vertical="center"/>
      <protection locked="0"/>
    </xf>
    <xf numFmtId="0" fontId="6" fillId="0" borderId="11" xfId="0" applyFont="1" applyFill="1" applyBorder="1" applyAlignment="1">
      <alignment horizontal="center" vertical="center"/>
    </xf>
    <xf numFmtId="0" fontId="14" fillId="0" borderId="19" xfId="0" applyFont="1" applyFill="1" applyBorder="1" applyAlignment="1" applyProtection="1">
      <alignment horizontal="center" vertical="center"/>
      <protection locked="0"/>
    </xf>
    <xf numFmtId="0" fontId="2" fillId="0" borderId="0" xfId="2" applyFill="1">
      <alignment vertical="center"/>
    </xf>
    <xf numFmtId="0" fontId="15"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0" fillId="0" borderId="0" xfId="0" applyFill="1" applyAlignment="1" applyProtection="1">
      <alignment vertical="center"/>
      <protection locked="0"/>
    </xf>
    <xf numFmtId="0" fontId="14" fillId="0" borderId="22" xfId="0" applyFont="1" applyFill="1" applyBorder="1" applyAlignment="1" applyProtection="1">
      <alignment horizontal="center" vertical="center" shrinkToFit="1"/>
      <protection locked="0"/>
    </xf>
    <xf numFmtId="0" fontId="1" fillId="0" borderId="0" xfId="2" applyFont="1">
      <alignment vertical="center"/>
    </xf>
    <xf numFmtId="0" fontId="17" fillId="0" borderId="0" xfId="0" applyFont="1" applyFill="1" applyAlignment="1">
      <alignment horizontal="left" vertical="center"/>
    </xf>
    <xf numFmtId="0" fontId="6" fillId="0" borderId="7"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0" xfId="0" applyFont="1" applyFill="1" applyBorder="1" applyAlignment="1" applyProtection="1">
      <alignment vertical="center"/>
      <protection locked="0"/>
    </xf>
    <xf numFmtId="0" fontId="14" fillId="0" borderId="6" xfId="0" applyFont="1" applyFill="1" applyBorder="1" applyAlignment="1" applyProtection="1">
      <alignment horizontal="left" vertical="center" indent="1"/>
      <protection locked="0"/>
    </xf>
    <xf numFmtId="0" fontId="14" fillId="0" borderId="7" xfId="0" applyFont="1" applyFill="1" applyBorder="1" applyAlignment="1" applyProtection="1">
      <alignment horizontal="left" vertical="center" indent="1"/>
      <protection locked="0"/>
    </xf>
    <xf numFmtId="0" fontId="14" fillId="0" borderId="8" xfId="0" applyFont="1" applyFill="1" applyBorder="1" applyAlignment="1" applyProtection="1">
      <alignment horizontal="left" vertical="center" indent="1"/>
      <protection locked="0"/>
    </xf>
    <xf numFmtId="0" fontId="14" fillId="0" borderId="18" xfId="0" applyFont="1" applyFill="1" applyBorder="1" applyAlignment="1">
      <alignment horizontal="center" vertical="center"/>
    </xf>
    <xf numFmtId="0" fontId="14" fillId="0" borderId="16" xfId="0" applyFont="1" applyFill="1" applyBorder="1" applyAlignment="1">
      <alignment horizontal="center" vertical="center"/>
    </xf>
    <xf numFmtId="0" fontId="13" fillId="0" borderId="16"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6" fillId="0" borderId="16" xfId="0" applyFont="1" applyFill="1" applyBorder="1" applyAlignment="1">
      <alignment horizontal="center" vertical="center"/>
    </xf>
    <xf numFmtId="0" fontId="6" fillId="0" borderId="4" xfId="0" applyFont="1" applyFill="1" applyBorder="1" applyAlignment="1">
      <alignment horizontal="center" vertical="center"/>
    </xf>
    <xf numFmtId="0" fontId="13" fillId="0" borderId="17"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7" fillId="0" borderId="0" xfId="0" applyFont="1" applyFill="1" applyAlignment="1">
      <alignment horizontal="left" vertical="center"/>
    </xf>
    <xf numFmtId="0" fontId="9" fillId="0" borderId="0" xfId="0" applyFont="1" applyFill="1" applyBorder="1" applyAlignment="1" applyProtection="1">
      <alignment horizontal="left" vertical="center" wrapText="1"/>
      <protection locked="0"/>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0" fillId="0" borderId="12"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10" fillId="0" borderId="4" xfId="3" applyNumberFormat="1" applyFont="1" applyFill="1" applyBorder="1" applyAlignment="1">
      <alignment horizontal="center" vertical="center"/>
    </xf>
    <xf numFmtId="0" fontId="14" fillId="0" borderId="6" xfId="0" applyFont="1" applyFill="1" applyBorder="1" applyAlignment="1" applyProtection="1">
      <alignment horizontal="center" vertical="center"/>
      <protection locked="0"/>
    </xf>
    <xf numFmtId="0" fontId="14" fillId="0" borderId="14" xfId="0" applyFont="1" applyFill="1" applyBorder="1" applyAlignment="1" applyProtection="1">
      <alignment horizontal="center" vertical="center"/>
      <protection locked="0"/>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177" fontId="10" fillId="0" borderId="20" xfId="0" applyNumberFormat="1" applyFont="1" applyFill="1" applyBorder="1" applyAlignment="1" applyProtection="1">
      <alignment horizontal="center" vertical="center"/>
      <protection locked="0"/>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0" fillId="0" borderId="7"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21" xfId="0" applyFont="1" applyFill="1" applyBorder="1" applyAlignment="1" applyProtection="1">
      <alignment horizontal="left" vertical="center" shrinkToFit="1"/>
    </xf>
    <xf numFmtId="0" fontId="14" fillId="0" borderId="12" xfId="0" applyFont="1" applyFill="1" applyBorder="1" applyAlignment="1" applyProtection="1">
      <alignment horizontal="center" vertical="center" shrinkToFit="1"/>
      <protection locked="0"/>
    </xf>
    <xf numFmtId="0" fontId="14" fillId="0" borderId="13" xfId="0" applyFont="1" applyFill="1" applyBorder="1" applyAlignment="1" applyProtection="1">
      <alignment horizontal="center" vertical="center" shrinkToFit="1"/>
      <protection locked="0"/>
    </xf>
    <xf numFmtId="0" fontId="14" fillId="0" borderId="18"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177" fontId="14" fillId="0" borderId="16" xfId="0" applyNumberFormat="1" applyFont="1" applyFill="1" applyBorder="1" applyAlignment="1" applyProtection="1">
      <alignment horizontal="left" vertical="center" shrinkToFit="1"/>
    </xf>
    <xf numFmtId="0" fontId="14" fillId="0" borderId="16" xfId="0" applyFont="1" applyFill="1" applyBorder="1" applyAlignment="1" applyProtection="1">
      <alignment horizontal="center" vertical="center" shrinkToFit="1"/>
      <protection locked="0"/>
    </xf>
    <xf numFmtId="0" fontId="14" fillId="0" borderId="2"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4" fillId="0" borderId="8" xfId="0" applyFont="1" applyFill="1" applyBorder="1" applyAlignment="1" applyProtection="1">
      <alignment horizontal="center" vertical="center"/>
      <protection locked="0"/>
    </xf>
    <xf numFmtId="0" fontId="14" fillId="0" borderId="6" xfId="0" applyNumberFormat="1" applyFont="1" applyFill="1" applyBorder="1" applyAlignment="1">
      <alignment horizontal="center" vertical="center" shrinkToFit="1"/>
    </xf>
    <xf numFmtId="0" fontId="14" fillId="0" borderId="7" xfId="0" applyNumberFormat="1" applyFont="1" applyFill="1" applyBorder="1" applyAlignment="1">
      <alignment horizontal="center" vertical="center" shrinkToFit="1"/>
    </xf>
    <xf numFmtId="0" fontId="14" fillId="0" borderId="8" xfId="0" applyNumberFormat="1" applyFont="1" applyFill="1" applyBorder="1" applyAlignment="1">
      <alignment horizontal="center" vertical="center" shrinkToFit="1"/>
    </xf>
    <xf numFmtId="0" fontId="6" fillId="0" borderId="24" xfId="0" applyFont="1" applyFill="1" applyBorder="1" applyAlignment="1">
      <alignment horizontal="center" vertical="center"/>
    </xf>
    <xf numFmtId="0" fontId="14" fillId="0" borderId="22" xfId="0" applyFont="1" applyFill="1" applyBorder="1" applyAlignment="1" applyProtection="1">
      <alignment horizontal="center" vertical="center" shrinkToFit="1"/>
      <protection locked="0"/>
    </xf>
    <xf numFmtId="0" fontId="14" fillId="0" borderId="23" xfId="0" applyFont="1" applyFill="1" applyBorder="1" applyAlignment="1" applyProtection="1">
      <alignment horizontal="center" vertical="center" shrinkToFit="1"/>
      <protection locked="0"/>
    </xf>
    <xf numFmtId="0" fontId="14" fillId="0" borderId="23" xfId="0" applyFont="1" applyFill="1" applyBorder="1" applyAlignment="1" applyProtection="1">
      <alignment horizontal="center" vertical="center" shrinkToFit="1"/>
    </xf>
    <xf numFmtId="0" fontId="14" fillId="0" borderId="24" xfId="0" applyFont="1" applyFill="1" applyBorder="1" applyAlignment="1" applyProtection="1">
      <alignment horizontal="center" vertical="center" shrinkToFit="1"/>
    </xf>
    <xf numFmtId="0" fontId="14" fillId="0" borderId="24"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8" fillId="0" borderId="0" xfId="0" applyFont="1" applyFill="1" applyAlignment="1">
      <alignment horizontal="center" vertical="center" shrinkToFit="1"/>
    </xf>
    <xf numFmtId="0" fontId="14" fillId="0" borderId="6" xfId="0"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shrinkToFit="1"/>
      <protection locked="0"/>
    </xf>
    <xf numFmtId="177" fontId="10" fillId="0" borderId="7" xfId="0" applyNumberFormat="1" applyFont="1" applyFill="1" applyBorder="1" applyAlignment="1" applyProtection="1">
      <alignment horizontal="left" vertical="center" indent="1"/>
      <protection locked="0"/>
    </xf>
    <xf numFmtId="177" fontId="10" fillId="0" borderId="8" xfId="0" applyNumberFormat="1" applyFont="1" applyFill="1" applyBorder="1" applyAlignment="1" applyProtection="1">
      <alignment horizontal="left" vertical="center" indent="1"/>
      <protection locked="0"/>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14" fillId="0" borderId="14" xfId="0" applyFont="1" applyFill="1" applyBorder="1" applyAlignment="1" applyProtection="1">
      <alignment horizontal="center" vertical="center" shrinkToFit="1"/>
      <protection locked="0"/>
    </xf>
    <xf numFmtId="0" fontId="14" fillId="0" borderId="15" xfId="0" applyFont="1" applyFill="1" applyBorder="1" applyAlignment="1" applyProtection="1">
      <alignment horizontal="center" vertical="center" shrinkToFit="1"/>
      <protection locked="0"/>
    </xf>
    <xf numFmtId="0" fontId="14" fillId="0" borderId="24" xfId="0" applyFont="1" applyFill="1" applyBorder="1" applyAlignment="1" applyProtection="1">
      <alignment horizontal="center" vertical="center" shrinkToFit="1"/>
      <protection locked="0"/>
    </xf>
    <xf numFmtId="0" fontId="14" fillId="0" borderId="6"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xf>
    <xf numFmtId="0" fontId="14" fillId="0" borderId="6" xfId="0" applyNumberFormat="1" applyFont="1" applyFill="1" applyBorder="1" applyAlignment="1" applyProtection="1">
      <alignment horizontal="center" vertical="center" shrinkToFit="1"/>
      <protection locked="0"/>
    </xf>
    <xf numFmtId="0" fontId="14" fillId="0" borderId="7" xfId="0" applyNumberFormat="1" applyFont="1" applyFill="1" applyBorder="1" applyAlignment="1" applyProtection="1">
      <alignment horizontal="center" vertical="center" shrinkToFit="1"/>
      <protection locked="0"/>
    </xf>
    <xf numFmtId="0" fontId="14" fillId="0" borderId="8" xfId="0" applyNumberFormat="1" applyFont="1" applyFill="1" applyBorder="1" applyAlignment="1" applyProtection="1">
      <alignment horizontal="center" vertical="center" shrinkToFit="1"/>
      <protection locked="0"/>
    </xf>
  </cellXfs>
  <cellStyles count="4">
    <cellStyle name="桁区切り" xfId="3" builtinId="6"/>
    <cellStyle name="標準" xfId="0" builtinId="0"/>
    <cellStyle name="標準 2" xfId="1"/>
    <cellStyle name="標準 3" xfId="2"/>
  </cellStyles>
  <dxfs count="10">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6</xdr:col>
      <xdr:colOff>221877</xdr:colOff>
      <xdr:row>8</xdr:row>
      <xdr:rowOff>316008</xdr:rowOff>
    </xdr:from>
    <xdr:to>
      <xdr:col>9</xdr:col>
      <xdr:colOff>174252</xdr:colOff>
      <xdr:row>9</xdr:row>
      <xdr:rowOff>192182</xdr:rowOff>
    </xdr:to>
    <xdr:sp macro="" textlink="">
      <xdr:nvSpPr>
        <xdr:cNvPr id="8" name="テキスト ボックス 7"/>
        <xdr:cNvSpPr txBox="1"/>
      </xdr:nvSpPr>
      <xdr:spPr>
        <a:xfrm>
          <a:off x="2440642" y="3095067"/>
          <a:ext cx="1061757" cy="223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市町村以下住所</a:t>
          </a:r>
          <a:r>
            <a:rPr kumimoji="1" lang="en-US" altLang="ja-JP" sz="700">
              <a:latin typeface="ＭＳ 明朝" panose="02020609040205080304" pitchFamily="17" charset="-128"/>
              <a:ea typeface="ＭＳ 明朝" panose="02020609040205080304" pitchFamily="17" charset="-128"/>
            </a:rPr>
            <a:t>) </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13</xdr:col>
      <xdr:colOff>0</xdr:colOff>
      <xdr:row>1</xdr:row>
      <xdr:rowOff>104775</xdr:rowOff>
    </xdr:from>
    <xdr:to>
      <xdr:col>16</xdr:col>
      <xdr:colOff>9525</xdr:colOff>
      <xdr:row>5</xdr:row>
      <xdr:rowOff>247650</xdr:rowOff>
    </xdr:to>
    <xdr:sp macro="" textlink="">
      <xdr:nvSpPr>
        <xdr:cNvPr id="4" name="Rectangle 1">
          <a:extLst>
            <a:ext uri="{FF2B5EF4-FFF2-40B4-BE49-F238E27FC236}">
              <a16:creationId xmlns:a16="http://schemas.microsoft.com/office/drawing/2014/main" id="{A89263A0-C257-6A5E-95F2-EB44C4D17295}"/>
            </a:ext>
          </a:extLst>
        </xdr:cNvPr>
        <xdr:cNvSpPr>
          <a:spLocks noChangeArrowheads="1"/>
        </xdr:cNvSpPr>
      </xdr:nvSpPr>
      <xdr:spPr bwMode="auto">
        <a:xfrm>
          <a:off x="4886325" y="447675"/>
          <a:ext cx="1123950" cy="1514475"/>
        </a:xfrm>
        <a:prstGeom prst="rect">
          <a:avLst/>
        </a:prstGeom>
        <a:noFill/>
        <a:ln w="9525">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323852</xdr:colOff>
      <xdr:row>9</xdr:row>
      <xdr:rowOff>2381</xdr:rowOff>
    </xdr:from>
    <xdr:to>
      <xdr:col>14</xdr:col>
      <xdr:colOff>257175</xdr:colOff>
      <xdr:row>9</xdr:row>
      <xdr:rowOff>152400</xdr:rowOff>
    </xdr:to>
    <xdr:sp macro="" textlink="">
      <xdr:nvSpPr>
        <xdr:cNvPr id="9" name="テキスト ボックス 8"/>
        <xdr:cNvSpPr txBox="1"/>
      </xdr:nvSpPr>
      <xdr:spPr>
        <a:xfrm>
          <a:off x="4410077" y="3088481"/>
          <a:ext cx="1104898" cy="150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マンション名等</a:t>
          </a:r>
          <a:r>
            <a:rPr kumimoji="1" lang="en-US" altLang="ja-JP" sz="700">
              <a:latin typeface="ＭＳ 明朝" panose="02020609040205080304" pitchFamily="17" charset="-128"/>
              <a:ea typeface="ＭＳ 明朝" panose="02020609040205080304" pitchFamily="17" charset="-128"/>
            </a:rPr>
            <a:t>) </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39</xdr:col>
      <xdr:colOff>201706</xdr:colOff>
      <xdr:row>0</xdr:row>
      <xdr:rowOff>313765</xdr:rowOff>
    </xdr:from>
    <xdr:to>
      <xdr:col>47</xdr:col>
      <xdr:colOff>313765</xdr:colOff>
      <xdr:row>2</xdr:row>
      <xdr:rowOff>168088</xdr:rowOff>
    </xdr:to>
    <xdr:sp macro="" textlink="">
      <xdr:nvSpPr>
        <xdr:cNvPr id="2" name="角丸四角形 1"/>
        <xdr:cNvSpPr/>
      </xdr:nvSpPr>
      <xdr:spPr>
        <a:xfrm>
          <a:off x="14679706" y="313765"/>
          <a:ext cx="3070412" cy="549088"/>
        </a:xfrm>
        <a:prstGeom prst="roundRect">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291353</xdr:colOff>
      <xdr:row>1</xdr:row>
      <xdr:rowOff>112059</xdr:rowOff>
    </xdr:from>
    <xdr:to>
      <xdr:col>47</xdr:col>
      <xdr:colOff>201706</xdr:colOff>
      <xdr:row>2</xdr:row>
      <xdr:rowOff>123264</xdr:rowOff>
    </xdr:to>
    <xdr:sp macro="" textlink="">
      <xdr:nvSpPr>
        <xdr:cNvPr id="3" name="テキスト ボックス 2"/>
        <xdr:cNvSpPr txBox="1"/>
      </xdr:nvSpPr>
      <xdr:spPr>
        <a:xfrm>
          <a:off x="14769353" y="459441"/>
          <a:ext cx="2868706"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黄色のセルは入力必須項目です。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19050</xdr:rowOff>
    </xdr:from>
    <xdr:to>
      <xdr:col>3</xdr:col>
      <xdr:colOff>685799</xdr:colOff>
      <xdr:row>10</xdr:row>
      <xdr:rowOff>9526</xdr:rowOff>
    </xdr:to>
    <xdr:grpSp>
      <xdr:nvGrpSpPr>
        <xdr:cNvPr id="3" name="グループ化 2"/>
        <xdr:cNvGrpSpPr/>
      </xdr:nvGrpSpPr>
      <xdr:grpSpPr>
        <a:xfrm>
          <a:off x="4333875" y="361950"/>
          <a:ext cx="1371599" cy="1362076"/>
          <a:chOff x="6534151" y="428625"/>
          <a:chExt cx="1371599" cy="1362076"/>
        </a:xfrm>
      </xdr:grpSpPr>
      <xdr:sp macro="" textlink="">
        <xdr:nvSpPr>
          <xdr:cNvPr id="4" name="角丸四角形 3"/>
          <xdr:cNvSpPr/>
        </xdr:nvSpPr>
        <xdr:spPr>
          <a:xfrm>
            <a:off x="6534151" y="428625"/>
            <a:ext cx="1371599" cy="1362076"/>
          </a:xfrm>
          <a:prstGeom prst="roundRect">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6600825" y="695324"/>
            <a:ext cx="1238250" cy="1047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検索方法</a:t>
            </a:r>
            <a:r>
              <a:rPr kumimoji="1" lang="en-US" altLang="ja-JP" sz="1100">
                <a:latin typeface="HG丸ｺﾞｼｯｸM-PRO" panose="020F0600000000000000" pitchFamily="50" charset="-128"/>
                <a:ea typeface="HG丸ｺﾞｼｯｸM-PRO" panose="020F0600000000000000" pitchFamily="50" charset="-128"/>
              </a:rPr>
              <a:t>】</a:t>
            </a:r>
          </a:p>
          <a:p>
            <a:pPr algn="ctr"/>
            <a:r>
              <a:rPr kumimoji="1" lang="en-US" altLang="ja-JP" sz="1100">
                <a:latin typeface="HG丸ｺﾞｼｯｸM-PRO" panose="020F0600000000000000" pitchFamily="50" charset="-128"/>
                <a:ea typeface="HG丸ｺﾞｼｯｸM-PRO" panose="020F0600000000000000" pitchFamily="50" charset="-128"/>
              </a:rPr>
              <a:t>Ctrl</a:t>
            </a:r>
            <a:r>
              <a:rPr kumimoji="1" lang="ja-JP" altLang="en-US" sz="1100">
                <a:latin typeface="HG丸ｺﾞｼｯｸM-PRO" panose="020F0600000000000000" pitchFamily="50" charset="-128"/>
                <a:ea typeface="HG丸ｺﾞｼｯｸM-PRO" panose="020F0600000000000000" pitchFamily="50" charset="-128"/>
              </a:rPr>
              <a:t>キー</a:t>
            </a:r>
            <a:r>
              <a:rPr kumimoji="1" lang="ja-JP" altLang="en-US" sz="1100" baseline="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F</a:t>
            </a:r>
          </a:p>
          <a:p>
            <a:pPr algn="ctr"/>
            <a:r>
              <a:rPr kumimoji="1" lang="ja-JP" altLang="en-US" sz="1100">
                <a:latin typeface="HG丸ｺﾞｼｯｸM-PRO" panose="020F0600000000000000" pitchFamily="50" charset="-128"/>
                <a:ea typeface="HG丸ｺﾞｼｯｸM-PRO" panose="020F0600000000000000" pitchFamily="50" charset="-128"/>
              </a:rPr>
              <a:t>↓</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＜すべて検索＞</a:t>
            </a:r>
            <a:r>
              <a:rPr kumimoji="1" lang="en-US" altLang="ja-JP" sz="1100">
                <a:latin typeface="HG丸ｺﾞｼｯｸM-PRO" panose="020F0600000000000000" pitchFamily="50" charset="-128"/>
                <a:ea typeface="HG丸ｺﾞｼｯｸM-PRO" panose="020F0600000000000000" pitchFamily="50" charset="-128"/>
              </a:rPr>
              <a:t/>
            </a:r>
            <a:br>
              <a:rPr kumimoji="1" lang="en-US" altLang="ja-JP" sz="1100">
                <a:latin typeface="HG丸ｺﾞｼｯｸM-PRO" panose="020F0600000000000000" pitchFamily="50" charset="-128"/>
                <a:ea typeface="HG丸ｺﾞｼｯｸM-PRO" panose="020F0600000000000000" pitchFamily="50" charset="-128"/>
              </a:rPr>
            </a:br>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114300</xdr:colOff>
      <xdr:row>2</xdr:row>
      <xdr:rowOff>152400</xdr:rowOff>
    </xdr:from>
    <xdr:to>
      <xdr:col>5</xdr:col>
      <xdr:colOff>114299</xdr:colOff>
      <xdr:row>10</xdr:row>
      <xdr:rowOff>142876</xdr:rowOff>
    </xdr:to>
    <xdr:grpSp>
      <xdr:nvGrpSpPr>
        <xdr:cNvPr id="2" name="グループ化 1"/>
        <xdr:cNvGrpSpPr/>
      </xdr:nvGrpSpPr>
      <xdr:grpSpPr>
        <a:xfrm>
          <a:off x="2867025" y="495300"/>
          <a:ext cx="1371599" cy="1362076"/>
          <a:chOff x="6534151" y="428625"/>
          <a:chExt cx="1371599" cy="1362076"/>
        </a:xfrm>
      </xdr:grpSpPr>
      <xdr:sp macro="" textlink="">
        <xdr:nvSpPr>
          <xdr:cNvPr id="3" name="角丸四角形 2"/>
          <xdr:cNvSpPr/>
        </xdr:nvSpPr>
        <xdr:spPr>
          <a:xfrm>
            <a:off x="6534151" y="428625"/>
            <a:ext cx="1371599" cy="1362076"/>
          </a:xfrm>
          <a:prstGeom prst="roundRect">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6600825" y="695324"/>
            <a:ext cx="1238250" cy="1047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検索方法</a:t>
            </a:r>
            <a:r>
              <a:rPr kumimoji="1" lang="en-US" altLang="ja-JP" sz="1100">
                <a:latin typeface="HG丸ｺﾞｼｯｸM-PRO" panose="020F0600000000000000" pitchFamily="50" charset="-128"/>
                <a:ea typeface="HG丸ｺﾞｼｯｸM-PRO" panose="020F0600000000000000" pitchFamily="50" charset="-128"/>
              </a:rPr>
              <a:t>】</a:t>
            </a:r>
          </a:p>
          <a:p>
            <a:pPr algn="ctr"/>
            <a:r>
              <a:rPr kumimoji="1" lang="en-US" altLang="ja-JP" sz="1100">
                <a:latin typeface="HG丸ｺﾞｼｯｸM-PRO" panose="020F0600000000000000" pitchFamily="50" charset="-128"/>
                <a:ea typeface="HG丸ｺﾞｼｯｸM-PRO" panose="020F0600000000000000" pitchFamily="50" charset="-128"/>
              </a:rPr>
              <a:t>Ctrl</a:t>
            </a:r>
            <a:r>
              <a:rPr kumimoji="1" lang="ja-JP" altLang="en-US" sz="1100">
                <a:latin typeface="HG丸ｺﾞｼｯｸM-PRO" panose="020F0600000000000000" pitchFamily="50" charset="-128"/>
                <a:ea typeface="HG丸ｺﾞｼｯｸM-PRO" panose="020F0600000000000000" pitchFamily="50" charset="-128"/>
              </a:rPr>
              <a:t>キー</a:t>
            </a:r>
            <a:r>
              <a:rPr kumimoji="1" lang="ja-JP" altLang="en-US" sz="1100" baseline="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F</a:t>
            </a:r>
          </a:p>
          <a:p>
            <a:pPr algn="ctr"/>
            <a:r>
              <a:rPr kumimoji="1" lang="ja-JP" altLang="en-US" sz="1100">
                <a:latin typeface="HG丸ｺﾞｼｯｸM-PRO" panose="020F0600000000000000" pitchFamily="50" charset="-128"/>
                <a:ea typeface="HG丸ｺﾞｼｯｸM-PRO" panose="020F0600000000000000" pitchFamily="50" charset="-128"/>
              </a:rPr>
              <a:t>↓</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＜すべて検索＞</a:t>
            </a:r>
            <a:r>
              <a:rPr kumimoji="1" lang="en-US" altLang="ja-JP" sz="1100">
                <a:latin typeface="HG丸ｺﾞｼｯｸM-PRO" panose="020F0600000000000000" pitchFamily="50" charset="-128"/>
                <a:ea typeface="HG丸ｺﾞｼｯｸM-PRO" panose="020F0600000000000000" pitchFamily="50" charset="-128"/>
              </a:rPr>
              <a:t/>
            </a:r>
            <a:br>
              <a:rPr kumimoji="1" lang="en-US" altLang="ja-JP" sz="1100">
                <a:latin typeface="HG丸ｺﾞｼｯｸM-PRO" panose="020F0600000000000000" pitchFamily="50" charset="-128"/>
                <a:ea typeface="HG丸ｺﾞｼｯｸM-PRO" panose="020F0600000000000000" pitchFamily="50" charset="-128"/>
              </a:rPr>
            </a:br>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457200</xdr:colOff>
      <xdr:row>2</xdr:row>
      <xdr:rowOff>123825</xdr:rowOff>
    </xdr:from>
    <xdr:to>
      <xdr:col>4</xdr:col>
      <xdr:colOff>457199</xdr:colOff>
      <xdr:row>10</xdr:row>
      <xdr:rowOff>114301</xdr:rowOff>
    </xdr:to>
    <xdr:grpSp>
      <xdr:nvGrpSpPr>
        <xdr:cNvPr id="2" name="グループ化 1"/>
        <xdr:cNvGrpSpPr/>
      </xdr:nvGrpSpPr>
      <xdr:grpSpPr>
        <a:xfrm>
          <a:off x="3419475" y="466725"/>
          <a:ext cx="1371599" cy="1362076"/>
          <a:chOff x="6534151" y="428625"/>
          <a:chExt cx="1371599" cy="1362076"/>
        </a:xfrm>
      </xdr:grpSpPr>
      <xdr:sp macro="" textlink="">
        <xdr:nvSpPr>
          <xdr:cNvPr id="3" name="角丸四角形 2"/>
          <xdr:cNvSpPr/>
        </xdr:nvSpPr>
        <xdr:spPr>
          <a:xfrm>
            <a:off x="6534151" y="428625"/>
            <a:ext cx="1371599" cy="1362076"/>
          </a:xfrm>
          <a:prstGeom prst="roundRect">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6600825" y="695324"/>
            <a:ext cx="1238250" cy="1047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検索方法</a:t>
            </a:r>
            <a:r>
              <a:rPr kumimoji="1" lang="en-US" altLang="ja-JP" sz="1100">
                <a:latin typeface="HG丸ｺﾞｼｯｸM-PRO" panose="020F0600000000000000" pitchFamily="50" charset="-128"/>
                <a:ea typeface="HG丸ｺﾞｼｯｸM-PRO" panose="020F0600000000000000" pitchFamily="50" charset="-128"/>
              </a:rPr>
              <a:t>】</a:t>
            </a:r>
          </a:p>
          <a:p>
            <a:pPr algn="ctr"/>
            <a:r>
              <a:rPr kumimoji="1" lang="en-US" altLang="ja-JP" sz="1100">
                <a:latin typeface="HG丸ｺﾞｼｯｸM-PRO" panose="020F0600000000000000" pitchFamily="50" charset="-128"/>
                <a:ea typeface="HG丸ｺﾞｼｯｸM-PRO" panose="020F0600000000000000" pitchFamily="50" charset="-128"/>
              </a:rPr>
              <a:t>Ctrl</a:t>
            </a:r>
            <a:r>
              <a:rPr kumimoji="1" lang="ja-JP" altLang="en-US" sz="1100">
                <a:latin typeface="HG丸ｺﾞｼｯｸM-PRO" panose="020F0600000000000000" pitchFamily="50" charset="-128"/>
                <a:ea typeface="HG丸ｺﾞｼｯｸM-PRO" panose="020F0600000000000000" pitchFamily="50" charset="-128"/>
              </a:rPr>
              <a:t>キー</a:t>
            </a:r>
            <a:r>
              <a:rPr kumimoji="1" lang="ja-JP" altLang="en-US" sz="1100" baseline="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F</a:t>
            </a:r>
          </a:p>
          <a:p>
            <a:pPr algn="ctr"/>
            <a:r>
              <a:rPr kumimoji="1" lang="ja-JP" altLang="en-US" sz="1100">
                <a:latin typeface="HG丸ｺﾞｼｯｸM-PRO" panose="020F0600000000000000" pitchFamily="50" charset="-128"/>
                <a:ea typeface="HG丸ｺﾞｼｯｸM-PRO" panose="020F0600000000000000" pitchFamily="50" charset="-128"/>
              </a:rPr>
              <a:t>↓</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＜すべて検索＞</a:t>
            </a:r>
            <a:r>
              <a:rPr kumimoji="1" lang="en-US" altLang="ja-JP" sz="1100">
                <a:latin typeface="HG丸ｺﾞｼｯｸM-PRO" panose="020F0600000000000000" pitchFamily="50" charset="-128"/>
                <a:ea typeface="HG丸ｺﾞｼｯｸM-PRO" panose="020F0600000000000000" pitchFamily="50" charset="-128"/>
              </a:rPr>
              <a:t/>
            </a:r>
            <a:br>
              <a:rPr kumimoji="1" lang="en-US" altLang="ja-JP" sz="1100">
                <a:latin typeface="HG丸ｺﾞｼｯｸM-PRO" panose="020F0600000000000000" pitchFamily="50" charset="-128"/>
                <a:ea typeface="HG丸ｺﾞｼｯｸM-PRO" panose="020F0600000000000000" pitchFamily="50" charset="-128"/>
              </a:rPr>
            </a:br>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5372101</xdr:colOff>
      <xdr:row>2</xdr:row>
      <xdr:rowOff>85725</xdr:rowOff>
    </xdr:from>
    <xdr:to>
      <xdr:col>3</xdr:col>
      <xdr:colOff>514350</xdr:colOff>
      <xdr:row>10</xdr:row>
      <xdr:rowOff>76201</xdr:rowOff>
    </xdr:to>
    <xdr:grpSp>
      <xdr:nvGrpSpPr>
        <xdr:cNvPr id="4" name="グループ化 3"/>
        <xdr:cNvGrpSpPr/>
      </xdr:nvGrpSpPr>
      <xdr:grpSpPr>
        <a:xfrm>
          <a:off x="6534151" y="428625"/>
          <a:ext cx="1371599" cy="1362076"/>
          <a:chOff x="6534151" y="428625"/>
          <a:chExt cx="1371599" cy="1362076"/>
        </a:xfrm>
      </xdr:grpSpPr>
      <xdr:sp macro="" textlink="">
        <xdr:nvSpPr>
          <xdr:cNvPr id="2" name="角丸四角形 1"/>
          <xdr:cNvSpPr/>
        </xdr:nvSpPr>
        <xdr:spPr>
          <a:xfrm>
            <a:off x="6534151" y="428625"/>
            <a:ext cx="1371599" cy="1362076"/>
          </a:xfrm>
          <a:prstGeom prst="roundRect">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6600825" y="695324"/>
            <a:ext cx="1238250" cy="1047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検索方法</a:t>
            </a:r>
            <a:r>
              <a:rPr kumimoji="1" lang="en-US" altLang="ja-JP" sz="1100">
                <a:latin typeface="HG丸ｺﾞｼｯｸM-PRO" panose="020F0600000000000000" pitchFamily="50" charset="-128"/>
                <a:ea typeface="HG丸ｺﾞｼｯｸM-PRO" panose="020F0600000000000000" pitchFamily="50" charset="-128"/>
              </a:rPr>
              <a:t>】</a:t>
            </a:r>
          </a:p>
          <a:p>
            <a:pPr algn="ctr"/>
            <a:r>
              <a:rPr kumimoji="1" lang="en-US" altLang="ja-JP" sz="1100">
                <a:latin typeface="HG丸ｺﾞｼｯｸM-PRO" panose="020F0600000000000000" pitchFamily="50" charset="-128"/>
                <a:ea typeface="HG丸ｺﾞｼｯｸM-PRO" panose="020F0600000000000000" pitchFamily="50" charset="-128"/>
              </a:rPr>
              <a:t>Ctrl</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F</a:t>
            </a:r>
          </a:p>
          <a:p>
            <a:pPr algn="ctr"/>
            <a:r>
              <a:rPr kumimoji="1" lang="ja-JP" altLang="en-US" sz="1100">
                <a:latin typeface="HG丸ｺﾞｼｯｸM-PRO" panose="020F0600000000000000" pitchFamily="50" charset="-128"/>
                <a:ea typeface="HG丸ｺﾞｼｯｸM-PRO" panose="020F0600000000000000" pitchFamily="50" charset="-128"/>
              </a:rPr>
              <a:t>↓</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＜すべて検索＞</a:t>
            </a:r>
            <a:r>
              <a:rPr kumimoji="1" lang="en-US" altLang="ja-JP" sz="1100">
                <a:latin typeface="HG丸ｺﾞｼｯｸM-PRO" panose="020F0600000000000000" pitchFamily="50" charset="-128"/>
                <a:ea typeface="HG丸ｺﾞｼｯｸM-PRO" panose="020F0600000000000000" pitchFamily="50" charset="-128"/>
              </a:rPr>
              <a:t/>
            </a:r>
            <a:br>
              <a:rPr kumimoji="1" lang="en-US" altLang="ja-JP" sz="1100">
                <a:latin typeface="HG丸ｺﾞｼｯｸM-PRO" panose="020F0600000000000000" pitchFamily="50" charset="-128"/>
                <a:ea typeface="HG丸ｺﾞｼｯｸM-PRO" panose="020F0600000000000000" pitchFamily="50" charset="-128"/>
              </a:rPr>
            </a:br>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tabSelected="1" view="pageBreakPreview" topLeftCell="A2" zoomScaleNormal="100" zoomScaleSheetLayoutView="100" workbookViewId="0">
      <selection activeCell="J3" sqref="J3"/>
    </sheetView>
  </sheetViews>
  <sheetFormatPr defaultColWidth="4.875" defaultRowHeight="27" customHeight="1" x14ac:dyDescent="0.15"/>
  <cols>
    <col min="1" max="10" width="4.875" style="4"/>
    <col min="11" max="11" width="4.875" style="4" customWidth="1"/>
    <col min="12" max="12" width="5.625" style="4" customWidth="1"/>
    <col min="13" max="16384" width="4.875" style="4"/>
  </cols>
  <sheetData>
    <row r="1" spans="1:39" ht="27" customHeight="1" x14ac:dyDescent="0.15">
      <c r="A1" s="63" t="s">
        <v>1</v>
      </c>
      <c r="B1" s="63"/>
      <c r="C1" s="63"/>
      <c r="D1" s="63"/>
      <c r="N1" s="5"/>
      <c r="O1" s="5"/>
      <c r="P1" s="5"/>
      <c r="Q1" s="5"/>
      <c r="V1" s="6"/>
      <c r="W1" s="6"/>
      <c r="X1" s="7"/>
      <c r="Y1" s="6"/>
      <c r="Z1" s="6"/>
      <c r="AA1" s="6"/>
      <c r="AB1" s="6"/>
      <c r="AC1" s="6"/>
      <c r="AD1" s="6"/>
      <c r="AE1" s="6"/>
      <c r="AF1" s="6"/>
      <c r="AG1" s="6"/>
      <c r="AH1" s="6"/>
      <c r="AI1" s="6"/>
      <c r="AJ1" s="6"/>
      <c r="AK1" s="6"/>
      <c r="AL1" s="6"/>
      <c r="AM1" s="6"/>
    </row>
    <row r="2" spans="1:39" ht="27" customHeight="1" x14ac:dyDescent="0.15">
      <c r="A2" s="63"/>
      <c r="B2" s="63"/>
      <c r="C2" s="63"/>
      <c r="D2" s="63"/>
      <c r="N2" s="64" t="s">
        <v>25280</v>
      </c>
      <c r="O2" s="64"/>
      <c r="P2" s="64"/>
      <c r="Q2" s="26"/>
      <c r="V2" s="65" t="s">
        <v>3509</v>
      </c>
      <c r="W2" s="66"/>
      <c r="X2" s="66"/>
      <c r="Y2" s="66"/>
      <c r="Z2" s="66"/>
      <c r="AA2" s="66"/>
      <c r="AB2" s="66"/>
      <c r="AC2" s="66"/>
      <c r="AD2" s="66"/>
      <c r="AE2" s="66"/>
      <c r="AF2" s="66"/>
      <c r="AG2" s="66"/>
      <c r="AH2" s="66"/>
      <c r="AI2" s="66"/>
      <c r="AJ2" s="66"/>
      <c r="AK2" s="66"/>
      <c r="AL2" s="66"/>
      <c r="AM2" s="67"/>
    </row>
    <row r="3" spans="1:39" ht="27" customHeight="1" x14ac:dyDescent="0.15">
      <c r="A3" s="9"/>
      <c r="E3" s="79">
        <v>2026</v>
      </c>
      <c r="F3" s="79"/>
      <c r="G3" s="10" t="s">
        <v>3</v>
      </c>
      <c r="H3" s="16"/>
      <c r="I3" s="10" t="s">
        <v>4</v>
      </c>
      <c r="J3" s="17"/>
      <c r="K3" s="25" t="s">
        <v>13</v>
      </c>
      <c r="L3" s="4" t="s">
        <v>14</v>
      </c>
      <c r="N3" s="64"/>
      <c r="O3" s="64"/>
      <c r="P3" s="64"/>
      <c r="Q3" s="26"/>
      <c r="V3" s="68" t="s">
        <v>25268</v>
      </c>
      <c r="W3" s="69"/>
      <c r="X3" s="23" t="s">
        <v>4</v>
      </c>
      <c r="Y3" s="8" t="s">
        <v>0</v>
      </c>
      <c r="Z3" s="23" t="s">
        <v>6</v>
      </c>
      <c r="AA3" s="68" t="s">
        <v>25270</v>
      </c>
      <c r="AB3" s="69"/>
      <c r="AC3" s="23" t="s">
        <v>4</v>
      </c>
      <c r="AD3" s="8" t="s">
        <v>0</v>
      </c>
      <c r="AE3" s="70" t="s">
        <v>25262</v>
      </c>
      <c r="AF3" s="71"/>
      <c r="AG3" s="71"/>
      <c r="AH3" s="71"/>
      <c r="AI3" s="71"/>
      <c r="AJ3" s="71"/>
      <c r="AK3" s="71"/>
      <c r="AL3" s="71"/>
      <c r="AM3" s="72"/>
    </row>
    <row r="4" spans="1:39" ht="27" customHeight="1" x14ac:dyDescent="0.15">
      <c r="A4" s="73" t="s">
        <v>17</v>
      </c>
      <c r="B4" s="74"/>
      <c r="C4" s="75"/>
      <c r="D4" s="75"/>
      <c r="E4" s="75"/>
      <c r="F4" s="14"/>
      <c r="G4" s="75"/>
      <c r="H4" s="75"/>
      <c r="I4" s="75"/>
      <c r="J4" s="76"/>
      <c r="K4" s="77" t="s">
        <v>8</v>
      </c>
      <c r="L4" s="78"/>
      <c r="N4" s="64"/>
      <c r="O4" s="64"/>
      <c r="P4" s="64"/>
      <c r="Q4" s="26"/>
      <c r="V4" s="80"/>
      <c r="W4" s="81"/>
      <c r="X4" s="20"/>
      <c r="Y4" s="21"/>
      <c r="Z4" s="23" t="s">
        <v>5</v>
      </c>
      <c r="AA4" s="80"/>
      <c r="AB4" s="81"/>
      <c r="AC4" s="20"/>
      <c r="AD4" s="21"/>
      <c r="AE4" s="48"/>
      <c r="AF4" s="49"/>
      <c r="AG4" s="49"/>
      <c r="AH4" s="49"/>
      <c r="AI4" s="49"/>
      <c r="AJ4" s="49"/>
      <c r="AK4" s="49"/>
      <c r="AL4" s="49"/>
      <c r="AM4" s="50"/>
    </row>
    <row r="5" spans="1:39" ht="27" customHeight="1" x14ac:dyDescent="0.15">
      <c r="A5" s="51" t="s">
        <v>25266</v>
      </c>
      <c r="B5" s="52"/>
      <c r="C5" s="53"/>
      <c r="D5" s="53"/>
      <c r="E5" s="53"/>
      <c r="F5" s="55"/>
      <c r="G5" s="53"/>
      <c r="H5" s="53"/>
      <c r="I5" s="53"/>
      <c r="J5" s="57"/>
      <c r="K5" s="59"/>
      <c r="L5" s="60"/>
      <c r="N5" s="64"/>
      <c r="O5" s="64"/>
      <c r="P5" s="64"/>
      <c r="Q5" s="26"/>
      <c r="V5" s="80"/>
      <c r="W5" s="81"/>
      <c r="X5" s="20"/>
      <c r="Y5" s="21"/>
      <c r="Z5" s="23" t="s">
        <v>5</v>
      </c>
      <c r="AA5" s="80"/>
      <c r="AB5" s="81"/>
      <c r="AC5" s="20"/>
      <c r="AD5" s="21"/>
      <c r="AE5" s="48"/>
      <c r="AF5" s="49"/>
      <c r="AG5" s="49"/>
      <c r="AH5" s="49"/>
      <c r="AI5" s="49"/>
      <c r="AJ5" s="49"/>
      <c r="AK5" s="49"/>
      <c r="AL5" s="49"/>
      <c r="AM5" s="50"/>
    </row>
    <row r="6" spans="1:39" ht="27" customHeight="1" x14ac:dyDescent="0.15">
      <c r="A6" s="12"/>
      <c r="B6" s="15"/>
      <c r="C6" s="54"/>
      <c r="D6" s="54"/>
      <c r="E6" s="54"/>
      <c r="F6" s="56"/>
      <c r="G6" s="54"/>
      <c r="H6" s="54"/>
      <c r="I6" s="54"/>
      <c r="J6" s="58"/>
      <c r="K6" s="61"/>
      <c r="L6" s="62"/>
      <c r="N6" s="64"/>
      <c r="O6" s="64"/>
      <c r="P6" s="64"/>
      <c r="Q6" s="26"/>
      <c r="V6" s="80"/>
      <c r="W6" s="81"/>
      <c r="X6" s="20"/>
      <c r="Y6" s="21"/>
      <c r="Z6" s="23" t="s">
        <v>5</v>
      </c>
      <c r="AA6" s="80"/>
      <c r="AB6" s="81"/>
      <c r="AC6" s="20"/>
      <c r="AD6" s="21"/>
      <c r="AE6" s="48"/>
      <c r="AF6" s="49"/>
      <c r="AG6" s="49"/>
      <c r="AH6" s="49"/>
      <c r="AI6" s="49"/>
      <c r="AJ6" s="49"/>
      <c r="AK6" s="49"/>
      <c r="AL6" s="49"/>
      <c r="AM6" s="50"/>
    </row>
    <row r="7" spans="1:39" ht="27" customHeight="1" x14ac:dyDescent="0.15">
      <c r="A7" s="82" t="s">
        <v>2</v>
      </c>
      <c r="B7" s="83"/>
      <c r="C7" s="87"/>
      <c r="D7" s="87"/>
      <c r="E7" s="30" t="s">
        <v>15</v>
      </c>
      <c r="F7" s="32"/>
      <c r="G7" s="30" t="s">
        <v>4</v>
      </c>
      <c r="H7" s="32"/>
      <c r="I7" s="30" t="s">
        <v>0</v>
      </c>
      <c r="J7" s="11" t="s">
        <v>9</v>
      </c>
      <c r="K7" s="13" t="str">
        <f>IFERROR(基本情報プルダウンリスト!F11,"")</f>
        <v/>
      </c>
      <c r="L7" s="31" t="s">
        <v>10</v>
      </c>
      <c r="M7" s="5"/>
      <c r="N7" s="5"/>
      <c r="O7" s="5"/>
      <c r="P7" s="5"/>
      <c r="Q7" s="5"/>
      <c r="R7" s="5"/>
      <c r="V7" s="80"/>
      <c r="W7" s="81"/>
      <c r="X7" s="20"/>
      <c r="Y7" s="21"/>
      <c r="Z7" s="23" t="s">
        <v>5</v>
      </c>
      <c r="AA7" s="80"/>
      <c r="AB7" s="81"/>
      <c r="AC7" s="20"/>
      <c r="AD7" s="21"/>
      <c r="AE7" s="48"/>
      <c r="AF7" s="49"/>
      <c r="AG7" s="49"/>
      <c r="AH7" s="49"/>
      <c r="AI7" s="49"/>
      <c r="AJ7" s="49"/>
      <c r="AK7" s="49"/>
      <c r="AL7" s="49"/>
      <c r="AM7" s="50"/>
    </row>
    <row r="8" spans="1:39" ht="27" customHeight="1" x14ac:dyDescent="0.15">
      <c r="A8" s="34" t="s">
        <v>11</v>
      </c>
      <c r="B8" s="84"/>
      <c r="C8" s="84"/>
      <c r="D8" s="84"/>
      <c r="E8" s="85" t="s">
        <v>3511</v>
      </c>
      <c r="F8" s="86"/>
      <c r="G8" s="88"/>
      <c r="H8" s="88"/>
      <c r="I8" s="88"/>
      <c r="J8" s="88"/>
      <c r="K8" s="89"/>
      <c r="L8" s="90" t="s">
        <v>3512</v>
      </c>
      <c r="M8" s="91"/>
      <c r="N8" s="88"/>
      <c r="O8" s="88"/>
      <c r="P8" s="88"/>
      <c r="Q8" s="88"/>
      <c r="R8" s="89"/>
      <c r="V8" s="80"/>
      <c r="W8" s="81"/>
      <c r="X8" s="20"/>
      <c r="Y8" s="21"/>
      <c r="Z8" s="23" t="s">
        <v>5</v>
      </c>
      <c r="AA8" s="80"/>
      <c r="AB8" s="81"/>
      <c r="AC8" s="20"/>
      <c r="AD8" s="21"/>
      <c r="AE8" s="48"/>
      <c r="AF8" s="49"/>
      <c r="AG8" s="49"/>
      <c r="AH8" s="49"/>
      <c r="AI8" s="49"/>
      <c r="AJ8" s="49"/>
      <c r="AK8" s="49"/>
      <c r="AL8" s="49"/>
      <c r="AM8" s="50"/>
    </row>
    <row r="9" spans="1:39" ht="27" customHeight="1" x14ac:dyDescent="0.15">
      <c r="A9" s="92" t="s">
        <v>17</v>
      </c>
      <c r="B9" s="93"/>
      <c r="C9" s="94" t="str">
        <f>IFERROR(VLOOKUP(B8,KEN_ALL!$1:$15000,2,FALSE)&amp;VLOOKUP(B8,KEN_ALL!$1:$15000,3,FALSE)&amp;VLOOKUP(B8,KEN_ALL!$1:$15000,4,FALSE),"")</f>
        <v/>
      </c>
      <c r="D9" s="94"/>
      <c r="E9" s="94"/>
      <c r="F9" s="94"/>
      <c r="G9" s="94"/>
      <c r="H9" s="95"/>
      <c r="I9" s="95"/>
      <c r="J9" s="95"/>
      <c r="K9" s="95"/>
      <c r="L9" s="95"/>
      <c r="M9" s="95"/>
      <c r="N9" s="95"/>
      <c r="O9" s="95"/>
      <c r="P9" s="95"/>
      <c r="Q9" s="95"/>
      <c r="R9" s="96"/>
      <c r="V9" s="80"/>
      <c r="W9" s="81"/>
      <c r="X9" s="20"/>
      <c r="Y9" s="21"/>
      <c r="Z9" s="23" t="s">
        <v>5</v>
      </c>
      <c r="AA9" s="80"/>
      <c r="AB9" s="81"/>
      <c r="AC9" s="20"/>
      <c r="AD9" s="21"/>
      <c r="AE9" s="48"/>
      <c r="AF9" s="49"/>
      <c r="AG9" s="49"/>
      <c r="AH9" s="49"/>
      <c r="AI9" s="49"/>
      <c r="AJ9" s="49"/>
      <c r="AK9" s="49"/>
      <c r="AL9" s="49"/>
      <c r="AM9" s="50"/>
    </row>
    <row r="10" spans="1:39" ht="27" customHeight="1" x14ac:dyDescent="0.15">
      <c r="A10" s="97" t="s">
        <v>25265</v>
      </c>
      <c r="B10" s="98"/>
      <c r="C10" s="99" t="str">
        <f>IFERROR(VLOOKUP(B8,KEN_ALL!$1:$15000,5,FALSE)&amp;VLOOKUP(B8,KEN_ALL!$1:$15000,6,FALSE)&amp;VLOOKUP(B8,KEN_ALL!$1:$15000,7,FALSE),"")</f>
        <v/>
      </c>
      <c r="D10" s="99"/>
      <c r="E10" s="99"/>
      <c r="F10" s="99"/>
      <c r="G10" s="99"/>
      <c r="H10" s="100"/>
      <c r="I10" s="100"/>
      <c r="J10" s="100"/>
      <c r="K10" s="100"/>
      <c r="L10" s="100"/>
      <c r="M10" s="100"/>
      <c r="N10" s="100"/>
      <c r="O10" s="100"/>
      <c r="P10" s="100"/>
      <c r="Q10" s="100"/>
      <c r="R10" s="101"/>
      <c r="V10" s="80"/>
      <c r="W10" s="81"/>
      <c r="X10" s="20"/>
      <c r="Y10" s="21"/>
      <c r="Z10" s="23" t="s">
        <v>5</v>
      </c>
      <c r="AA10" s="80"/>
      <c r="AB10" s="81"/>
      <c r="AC10" s="20"/>
      <c r="AD10" s="21"/>
      <c r="AE10" s="48"/>
      <c r="AF10" s="49"/>
      <c r="AG10" s="49"/>
      <c r="AH10" s="49"/>
      <c r="AI10" s="49"/>
      <c r="AJ10" s="49"/>
      <c r="AK10" s="49"/>
      <c r="AL10" s="49"/>
      <c r="AM10" s="50"/>
    </row>
    <row r="11" spans="1:39" ht="27" customHeight="1" x14ac:dyDescent="0.15">
      <c r="A11" s="82" t="s">
        <v>25267</v>
      </c>
      <c r="B11" s="83"/>
      <c r="C11" s="127"/>
      <c r="D11" s="127"/>
      <c r="E11" s="127"/>
      <c r="F11" s="127"/>
      <c r="G11" s="127"/>
      <c r="H11" s="127"/>
      <c r="I11" s="127"/>
      <c r="J11" s="127"/>
      <c r="K11" s="127"/>
      <c r="L11" s="127"/>
      <c r="M11" s="127"/>
      <c r="N11" s="127"/>
      <c r="O11" s="127"/>
      <c r="P11" s="127"/>
      <c r="Q11" s="127"/>
      <c r="R11" s="128"/>
      <c r="V11" s="80"/>
      <c r="W11" s="81"/>
      <c r="X11" s="20"/>
      <c r="Y11" s="21"/>
      <c r="Z11" s="23" t="s">
        <v>5</v>
      </c>
      <c r="AA11" s="80"/>
      <c r="AB11" s="81"/>
      <c r="AC11" s="20"/>
      <c r="AD11" s="21"/>
      <c r="AE11" s="48"/>
      <c r="AF11" s="49"/>
      <c r="AG11" s="49"/>
      <c r="AH11" s="49"/>
      <c r="AI11" s="49"/>
      <c r="AJ11" s="49"/>
      <c r="AK11" s="49"/>
      <c r="AL11" s="49"/>
      <c r="AM11" s="50"/>
    </row>
    <row r="12" spans="1:39" ht="27" customHeight="1" x14ac:dyDescent="0.15">
      <c r="B12" s="5"/>
      <c r="C12" s="5"/>
      <c r="D12" s="5"/>
      <c r="E12" s="5"/>
      <c r="F12" s="5"/>
      <c r="G12" s="5"/>
      <c r="H12" s="5"/>
      <c r="I12" s="5"/>
      <c r="J12" s="5"/>
      <c r="K12" s="5"/>
      <c r="L12" s="5"/>
      <c r="M12" s="5"/>
      <c r="N12" s="5"/>
      <c r="O12" s="5"/>
      <c r="P12" s="5"/>
      <c r="Q12" s="5"/>
      <c r="R12" s="5"/>
      <c r="V12" s="80"/>
      <c r="W12" s="81"/>
      <c r="X12" s="20"/>
      <c r="Y12" s="21"/>
      <c r="Z12" s="23" t="s">
        <v>5</v>
      </c>
      <c r="AA12" s="80"/>
      <c r="AB12" s="81"/>
      <c r="AC12" s="20"/>
      <c r="AD12" s="21"/>
      <c r="AE12" s="48"/>
      <c r="AF12" s="49"/>
      <c r="AG12" s="49"/>
      <c r="AH12" s="49"/>
      <c r="AI12" s="49"/>
      <c r="AJ12" s="49"/>
      <c r="AK12" s="49"/>
      <c r="AL12" s="49"/>
      <c r="AM12" s="50"/>
    </row>
    <row r="13" spans="1:39" ht="27" customHeight="1" x14ac:dyDescent="0.15">
      <c r="A13" s="102" t="s">
        <v>25281</v>
      </c>
      <c r="B13" s="103"/>
      <c r="C13" s="103"/>
      <c r="D13" s="103"/>
      <c r="E13" s="104"/>
      <c r="F13" s="104"/>
      <c r="G13" s="104"/>
      <c r="H13" s="104"/>
      <c r="I13" s="104"/>
      <c r="J13" s="104"/>
      <c r="K13" s="104"/>
      <c r="L13" s="104"/>
      <c r="M13" s="104"/>
      <c r="N13" s="104"/>
      <c r="O13" s="104"/>
      <c r="P13" s="104"/>
      <c r="Q13" s="104"/>
      <c r="R13" s="105"/>
      <c r="V13" s="80"/>
      <c r="W13" s="81"/>
      <c r="X13" s="20"/>
      <c r="Y13" s="21"/>
      <c r="Z13" s="23" t="s">
        <v>5</v>
      </c>
      <c r="AA13" s="80"/>
      <c r="AB13" s="81"/>
      <c r="AC13" s="20"/>
      <c r="AD13" s="21"/>
      <c r="AE13" s="48"/>
      <c r="AF13" s="49"/>
      <c r="AG13" s="49"/>
      <c r="AH13" s="49"/>
      <c r="AI13" s="49"/>
      <c r="AJ13" s="49"/>
      <c r="AK13" s="49"/>
      <c r="AL13" s="49"/>
      <c r="AM13" s="50"/>
    </row>
    <row r="14" spans="1:39" ht="27" customHeight="1" x14ac:dyDescent="0.15">
      <c r="A14" s="68" t="s">
        <v>25268</v>
      </c>
      <c r="B14" s="69"/>
      <c r="C14" s="30" t="s">
        <v>4</v>
      </c>
      <c r="D14" s="29" t="s">
        <v>0</v>
      </c>
      <c r="E14" s="129" t="s">
        <v>25263</v>
      </c>
      <c r="F14" s="68"/>
      <c r="G14" s="130" t="s">
        <v>24486</v>
      </c>
      <c r="H14" s="129"/>
      <c r="I14" s="129"/>
      <c r="J14" s="68"/>
      <c r="K14" s="37" t="s">
        <v>24490</v>
      </c>
      <c r="L14" s="116" t="s">
        <v>24487</v>
      </c>
      <c r="M14" s="110"/>
      <c r="N14" s="110"/>
      <c r="O14" s="38" t="s">
        <v>24491</v>
      </c>
      <c r="P14" s="116" t="s">
        <v>24488</v>
      </c>
      <c r="Q14" s="110"/>
      <c r="R14" s="22" t="s">
        <v>24489</v>
      </c>
    </row>
    <row r="15" spans="1:39" ht="27" customHeight="1" x14ac:dyDescent="0.15">
      <c r="A15" s="80"/>
      <c r="B15" s="81"/>
      <c r="C15" s="20"/>
      <c r="D15" s="19"/>
      <c r="E15" s="117"/>
      <c r="F15" s="118"/>
      <c r="G15" s="119" t="str">
        <f>IFERROR(VLOOKUP(E15,学校データ!$A$1:$B$3097,2,FALSE),"")</f>
        <v/>
      </c>
      <c r="H15" s="119"/>
      <c r="I15" s="119"/>
      <c r="J15" s="120"/>
      <c r="K15" s="40"/>
      <c r="L15" s="121" t="str">
        <f>IFERROR(VLOOKUP(K15,学部データ!$A$1:$B$191,2,FALSE),"")</f>
        <v/>
      </c>
      <c r="M15" s="122"/>
      <c r="N15" s="122"/>
      <c r="O15" s="40"/>
      <c r="P15" s="121" t="str">
        <f>IFERROR(VLOOKUP(O15,学科データ!$A$1:$B$998,2,FALSE),"")</f>
        <v/>
      </c>
      <c r="Q15" s="122"/>
      <c r="R15" s="35"/>
      <c r="V15" s="106" t="s">
        <v>25268</v>
      </c>
      <c r="W15" s="107"/>
      <c r="X15" s="24" t="s">
        <v>4</v>
      </c>
      <c r="Y15" s="8" t="s">
        <v>440</v>
      </c>
      <c r="Z15" s="108" t="s">
        <v>25269</v>
      </c>
      <c r="AA15" s="109"/>
      <c r="AB15" s="68" t="s">
        <v>25277</v>
      </c>
      <c r="AC15" s="110"/>
      <c r="AD15" s="110"/>
      <c r="AE15" s="110"/>
      <c r="AF15" s="110"/>
      <c r="AG15" s="110"/>
      <c r="AH15" s="111"/>
      <c r="AI15" s="68" t="s">
        <v>3508</v>
      </c>
      <c r="AJ15" s="110"/>
      <c r="AK15" s="110"/>
      <c r="AL15" s="110"/>
      <c r="AM15" s="22" t="s">
        <v>3510</v>
      </c>
    </row>
    <row r="16" spans="1:39" ht="27" customHeight="1" x14ac:dyDescent="0.15">
      <c r="A16" s="80"/>
      <c r="B16" s="81"/>
      <c r="C16" s="20"/>
      <c r="D16" s="19"/>
      <c r="E16" s="117"/>
      <c r="F16" s="118"/>
      <c r="G16" s="119" t="str">
        <f>IFERROR(VLOOKUP(E16,学校データ!$A$1:$B$3097,2,FALSE),"")</f>
        <v/>
      </c>
      <c r="H16" s="119"/>
      <c r="I16" s="119"/>
      <c r="J16" s="120"/>
      <c r="K16" s="40"/>
      <c r="L16" s="121" t="str">
        <f>IFERROR(VLOOKUP(K16,学部データ!$A$1:$B$191,2,FALSE),"")</f>
        <v/>
      </c>
      <c r="M16" s="122"/>
      <c r="N16" s="122"/>
      <c r="O16" s="40"/>
      <c r="P16" s="121" t="str">
        <f>IFERROR(VLOOKUP(O16,学科データ!$A$1:$B$998,2,FALSE),"")</f>
        <v/>
      </c>
      <c r="Q16" s="122"/>
      <c r="R16" s="35"/>
      <c r="V16" s="80"/>
      <c r="W16" s="81"/>
      <c r="X16" s="33"/>
      <c r="Y16" s="19"/>
      <c r="Z16" s="80"/>
      <c r="AA16" s="112"/>
      <c r="AB16" s="113" t="str">
        <f>IFERROR(VLOOKUP(Z16,資格データ!$A$1:$B$439,2,FALSE),"")</f>
        <v/>
      </c>
      <c r="AC16" s="114"/>
      <c r="AD16" s="114"/>
      <c r="AE16" s="114"/>
      <c r="AF16" s="114"/>
      <c r="AG16" s="114"/>
      <c r="AH16" s="115"/>
      <c r="AI16" s="124"/>
      <c r="AJ16" s="125"/>
      <c r="AK16" s="125"/>
      <c r="AL16" s="126"/>
      <c r="AM16" s="27"/>
    </row>
    <row r="17" spans="1:39" ht="27" customHeight="1" x14ac:dyDescent="0.15">
      <c r="A17" s="80"/>
      <c r="B17" s="81"/>
      <c r="C17" s="20"/>
      <c r="D17" s="19"/>
      <c r="E17" s="117"/>
      <c r="F17" s="118"/>
      <c r="G17" s="119" t="str">
        <f>IFERROR(VLOOKUP(E17,学校データ!$A$1:$B$3097,2,FALSE),"")</f>
        <v/>
      </c>
      <c r="H17" s="119"/>
      <c r="I17" s="119"/>
      <c r="J17" s="120"/>
      <c r="K17" s="40"/>
      <c r="L17" s="121" t="str">
        <f>IFERROR(VLOOKUP(K17,学部データ!$A$1:$B$191,2,FALSE),"")</f>
        <v/>
      </c>
      <c r="M17" s="122"/>
      <c r="N17" s="122"/>
      <c r="O17" s="40"/>
      <c r="P17" s="121" t="str">
        <f>IFERROR(VLOOKUP(O17,学科データ!$A$1:$B$998,2,FALSE),"")</f>
        <v/>
      </c>
      <c r="Q17" s="122"/>
      <c r="R17" s="35"/>
      <c r="V17" s="80"/>
      <c r="W17" s="81"/>
      <c r="X17" s="33"/>
      <c r="Y17" s="19"/>
      <c r="Z17" s="80"/>
      <c r="AA17" s="112"/>
      <c r="AB17" s="113" t="str">
        <f>IFERROR(VLOOKUP(Z17,資格データ!$A$1:$B$439,2,FALSE),"")</f>
        <v/>
      </c>
      <c r="AC17" s="114"/>
      <c r="AD17" s="114"/>
      <c r="AE17" s="114"/>
      <c r="AF17" s="114"/>
      <c r="AG17" s="114"/>
      <c r="AH17" s="115"/>
      <c r="AI17" s="124"/>
      <c r="AJ17" s="125"/>
      <c r="AK17" s="125"/>
      <c r="AL17" s="126"/>
      <c r="AM17" s="27"/>
    </row>
    <row r="18" spans="1:39" ht="27" customHeight="1" x14ac:dyDescent="0.15">
      <c r="A18" s="80"/>
      <c r="B18" s="81"/>
      <c r="C18" s="20"/>
      <c r="D18" s="19"/>
      <c r="E18" s="117"/>
      <c r="F18" s="118"/>
      <c r="G18" s="119" t="str">
        <f>IFERROR(VLOOKUP(E18,学校データ!$A$1:$B$3097,2,FALSE),"")</f>
        <v/>
      </c>
      <c r="H18" s="119"/>
      <c r="I18" s="119"/>
      <c r="J18" s="120"/>
      <c r="K18" s="40"/>
      <c r="L18" s="121" t="str">
        <f>IFERROR(VLOOKUP(K18,学部データ!$A$1:$B$191,2,FALSE),"")</f>
        <v/>
      </c>
      <c r="M18" s="122"/>
      <c r="N18" s="122"/>
      <c r="O18" s="40"/>
      <c r="P18" s="121" t="str">
        <f>IFERROR(VLOOKUP(O18,学科データ!$A$1:$B$998,2,FALSE),"")</f>
        <v/>
      </c>
      <c r="Q18" s="122"/>
      <c r="R18" s="35"/>
      <c r="V18" s="80"/>
      <c r="W18" s="81"/>
      <c r="X18" s="33"/>
      <c r="Y18" s="19"/>
      <c r="Z18" s="80"/>
      <c r="AA18" s="112"/>
      <c r="AB18" s="113" t="str">
        <f>IFERROR(VLOOKUP(Z18,資格データ!$A$1:$B$439,2,FALSE),"")</f>
        <v/>
      </c>
      <c r="AC18" s="114"/>
      <c r="AD18" s="114"/>
      <c r="AE18" s="114"/>
      <c r="AF18" s="114"/>
      <c r="AG18" s="114"/>
      <c r="AH18" s="115"/>
      <c r="AI18" s="124"/>
      <c r="AJ18" s="125"/>
      <c r="AK18" s="125"/>
      <c r="AL18" s="126"/>
      <c r="AM18" s="27"/>
    </row>
    <row r="19" spans="1:39" ht="27" customHeight="1" x14ac:dyDescent="0.15">
      <c r="A19" s="80"/>
      <c r="B19" s="81"/>
      <c r="C19" s="20"/>
      <c r="D19" s="19"/>
      <c r="E19" s="117"/>
      <c r="F19" s="118"/>
      <c r="G19" s="119" t="str">
        <f>IFERROR(VLOOKUP(E19,学校データ!$A$1:$B$3097,2,FALSE),"")</f>
        <v/>
      </c>
      <c r="H19" s="119"/>
      <c r="I19" s="119"/>
      <c r="J19" s="120"/>
      <c r="K19" s="40"/>
      <c r="L19" s="121" t="str">
        <f>IFERROR(VLOOKUP(K19,学部データ!$A$1:$B$191,2,FALSE),"")</f>
        <v/>
      </c>
      <c r="M19" s="122"/>
      <c r="N19" s="122"/>
      <c r="O19" s="40"/>
      <c r="P19" s="121" t="str">
        <f>IFERROR(VLOOKUP(O19,学科データ!$A$1:$B$998,2,FALSE),"")</f>
        <v/>
      </c>
      <c r="Q19" s="122"/>
      <c r="R19" s="35"/>
      <c r="V19" s="80"/>
      <c r="W19" s="81"/>
      <c r="X19" s="33"/>
      <c r="Y19" s="19"/>
      <c r="Z19" s="80"/>
      <c r="AA19" s="112"/>
      <c r="AB19" s="113" t="str">
        <f>IFERROR(VLOOKUP(Z19,資格データ!$A$1:$B$439,2,FALSE),"")</f>
        <v/>
      </c>
      <c r="AC19" s="114"/>
      <c r="AD19" s="114"/>
      <c r="AE19" s="114"/>
      <c r="AF19" s="114"/>
      <c r="AG19" s="114"/>
      <c r="AH19" s="115"/>
      <c r="AI19" s="124"/>
      <c r="AJ19" s="125"/>
      <c r="AK19" s="125"/>
      <c r="AL19" s="126"/>
      <c r="AM19" s="27"/>
    </row>
    <row r="20" spans="1:39" ht="27" customHeight="1" x14ac:dyDescent="0.15">
      <c r="A20" s="80"/>
      <c r="B20" s="81"/>
      <c r="C20" s="20"/>
      <c r="D20" s="19"/>
      <c r="E20" s="117"/>
      <c r="F20" s="118"/>
      <c r="G20" s="119" t="str">
        <f>IFERROR(VLOOKUP(E20,学校データ!$A$1:$B$3097,2,FALSE),"")</f>
        <v/>
      </c>
      <c r="H20" s="119"/>
      <c r="I20" s="119"/>
      <c r="J20" s="120"/>
      <c r="K20" s="40"/>
      <c r="L20" s="121" t="str">
        <f>IFERROR(VLOOKUP(K20,学部データ!$A$1:$B$191,2,FALSE),"")</f>
        <v/>
      </c>
      <c r="M20" s="122"/>
      <c r="N20" s="122"/>
      <c r="O20" s="40"/>
      <c r="P20" s="121" t="str">
        <f>IFERROR(VLOOKUP(O20,学科データ!$A$1:$B$998,2,FALSE),"")</f>
        <v/>
      </c>
      <c r="Q20" s="122"/>
      <c r="R20" s="35"/>
      <c r="V20" s="80"/>
      <c r="W20" s="81"/>
      <c r="X20" s="33"/>
      <c r="Y20" s="19"/>
      <c r="Z20" s="80"/>
      <c r="AA20" s="112"/>
      <c r="AB20" s="113" t="str">
        <f>IFERROR(VLOOKUP(Z20,資格データ!$A$1:$B$439,2,FALSE),"")</f>
        <v/>
      </c>
      <c r="AC20" s="114"/>
      <c r="AD20" s="114"/>
      <c r="AE20" s="114"/>
      <c r="AF20" s="114"/>
      <c r="AG20" s="114"/>
      <c r="AH20" s="115"/>
      <c r="AI20" s="124"/>
      <c r="AJ20" s="125"/>
      <c r="AK20" s="125"/>
      <c r="AL20" s="126"/>
      <c r="AM20" s="27"/>
    </row>
    <row r="21" spans="1:39" ht="27" customHeight="1" x14ac:dyDescent="0.15">
      <c r="A21" s="80"/>
      <c r="B21" s="81"/>
      <c r="C21" s="20"/>
      <c r="D21" s="19"/>
      <c r="E21" s="117"/>
      <c r="F21" s="118"/>
      <c r="G21" s="119" t="str">
        <f>IFERROR(VLOOKUP(E21,学校データ!$A$1:$B$3097,2,FALSE),"")</f>
        <v/>
      </c>
      <c r="H21" s="119"/>
      <c r="I21" s="119"/>
      <c r="J21" s="120"/>
      <c r="K21" s="40"/>
      <c r="L21" s="121" t="str">
        <f>IFERROR(VLOOKUP(K21,学部データ!$A$1:$B$191,2,FALSE),"")</f>
        <v/>
      </c>
      <c r="M21" s="122"/>
      <c r="N21" s="122"/>
      <c r="O21" s="40"/>
      <c r="P21" s="121" t="str">
        <f>IFERROR(VLOOKUP(O21,学科データ!$A$1:$B$998,2,FALSE),"")</f>
        <v/>
      </c>
      <c r="Q21" s="122"/>
      <c r="R21" s="35"/>
      <c r="V21" s="80"/>
      <c r="W21" s="81"/>
      <c r="X21" s="33"/>
      <c r="Y21" s="19"/>
      <c r="Z21" s="80"/>
      <c r="AA21" s="112"/>
      <c r="AB21" s="113" t="str">
        <f>IFERROR(VLOOKUP(Z21,資格データ!$A$1:$B$439,2,FALSE),"")</f>
        <v/>
      </c>
      <c r="AC21" s="114"/>
      <c r="AD21" s="114"/>
      <c r="AE21" s="114"/>
      <c r="AF21" s="114"/>
      <c r="AG21" s="114"/>
      <c r="AH21" s="115"/>
      <c r="AI21" s="124"/>
      <c r="AJ21" s="125"/>
      <c r="AK21" s="125"/>
      <c r="AL21" s="126"/>
      <c r="AM21" s="27"/>
    </row>
    <row r="22" spans="1:39" ht="27" customHeight="1" x14ac:dyDescent="0.15">
      <c r="A22" s="80"/>
      <c r="B22" s="81"/>
      <c r="C22" s="20"/>
      <c r="D22" s="19"/>
      <c r="E22" s="117"/>
      <c r="F22" s="118"/>
      <c r="G22" s="119" t="str">
        <f>IFERROR(VLOOKUP(E22,学校データ!$A$1:$B$3097,2,FALSE),"")</f>
        <v/>
      </c>
      <c r="H22" s="119"/>
      <c r="I22" s="119"/>
      <c r="J22" s="120"/>
      <c r="K22" s="40"/>
      <c r="L22" s="121" t="str">
        <f>IFERROR(VLOOKUP(K22,学部データ!$A$1:$B$191,2,FALSE),"")</f>
        <v/>
      </c>
      <c r="M22" s="122"/>
      <c r="N22" s="122"/>
      <c r="O22" s="40"/>
      <c r="P22" s="121" t="str">
        <f>IFERROR(VLOOKUP(O22,学科データ!$A$1:$B$998,2,FALSE),"")</f>
        <v/>
      </c>
      <c r="Q22" s="122"/>
      <c r="R22" s="35"/>
      <c r="V22" s="80"/>
      <c r="W22" s="81"/>
      <c r="X22" s="33"/>
      <c r="Y22" s="19"/>
      <c r="Z22" s="80"/>
      <c r="AA22" s="112"/>
      <c r="AB22" s="113" t="str">
        <f>IFERROR(VLOOKUP(Z22,資格データ!$A$1:$B$439,2,FALSE),"")</f>
        <v/>
      </c>
      <c r="AC22" s="114"/>
      <c r="AD22" s="114"/>
      <c r="AE22" s="114"/>
      <c r="AF22" s="114"/>
      <c r="AG22" s="114"/>
      <c r="AH22" s="115"/>
      <c r="AI22" s="124"/>
      <c r="AJ22" s="125"/>
      <c r="AK22" s="125"/>
      <c r="AL22" s="126"/>
      <c r="AM22" s="27"/>
    </row>
    <row r="23" spans="1:39" ht="27" customHeight="1" x14ac:dyDescent="0.15">
      <c r="A23" s="80"/>
      <c r="B23" s="81"/>
      <c r="C23" s="20"/>
      <c r="D23" s="19"/>
      <c r="E23" s="117"/>
      <c r="F23" s="118"/>
      <c r="G23" s="119" t="str">
        <f>IFERROR(VLOOKUP(E23,学校データ!$A$1:$B$3097,2,FALSE),"")</f>
        <v/>
      </c>
      <c r="H23" s="119"/>
      <c r="I23" s="119"/>
      <c r="J23" s="120"/>
      <c r="K23" s="40"/>
      <c r="L23" s="121" t="str">
        <f>IFERROR(VLOOKUP(K23,学部データ!$A$1:$B$191,2,FALSE),"")</f>
        <v/>
      </c>
      <c r="M23" s="122"/>
      <c r="N23" s="122"/>
      <c r="O23" s="40"/>
      <c r="P23" s="121" t="str">
        <f>IFERROR(VLOOKUP(O23,学科データ!$A$1:$B$998,2,FALSE),"")</f>
        <v/>
      </c>
      <c r="Q23" s="122"/>
      <c r="R23" s="35"/>
      <c r="V23" s="80"/>
      <c r="W23" s="81"/>
      <c r="X23" s="33"/>
      <c r="Y23" s="19"/>
      <c r="Z23" s="80"/>
      <c r="AA23" s="112"/>
      <c r="AB23" s="113" t="str">
        <f>IFERROR(VLOOKUP(Z23,資格データ!$A$1:$B$439,2,FALSE),"")</f>
        <v/>
      </c>
      <c r="AC23" s="114"/>
      <c r="AD23" s="114"/>
      <c r="AE23" s="114"/>
      <c r="AF23" s="114"/>
      <c r="AG23" s="114"/>
      <c r="AH23" s="115"/>
      <c r="AI23" s="124"/>
      <c r="AJ23" s="125"/>
      <c r="AK23" s="125"/>
      <c r="AL23" s="126"/>
      <c r="AM23" s="27"/>
    </row>
    <row r="24" spans="1:39" ht="27" customHeight="1" x14ac:dyDescent="0.15">
      <c r="A24" s="80"/>
      <c r="B24" s="81"/>
      <c r="C24" s="20"/>
      <c r="D24" s="19"/>
      <c r="E24" s="117"/>
      <c r="F24" s="118"/>
      <c r="G24" s="119" t="str">
        <f>IFERROR(VLOOKUP(E24,学校データ!$A$1:$B$3097,2,FALSE),"")</f>
        <v/>
      </c>
      <c r="H24" s="119"/>
      <c r="I24" s="119"/>
      <c r="J24" s="120"/>
      <c r="K24" s="40"/>
      <c r="L24" s="121" t="str">
        <f>IFERROR(VLOOKUP(K24,学部データ!$A$1:$B$191,2,FALSE),"")</f>
        <v/>
      </c>
      <c r="M24" s="122"/>
      <c r="N24" s="122"/>
      <c r="O24" s="40"/>
      <c r="P24" s="121" t="str">
        <f>IFERROR(VLOOKUP(O24,学科データ!$A$1:$B$998,2,FALSE),"")</f>
        <v/>
      </c>
      <c r="Q24" s="122"/>
      <c r="R24" s="35"/>
      <c r="V24" s="80"/>
      <c r="W24" s="81"/>
      <c r="X24" s="33"/>
      <c r="Y24" s="19"/>
      <c r="Z24" s="80"/>
      <c r="AA24" s="112"/>
      <c r="AB24" s="113" t="str">
        <f>IFERROR(VLOOKUP(Z24,資格データ!$A$1:$B$439,2,FALSE),"")</f>
        <v/>
      </c>
      <c r="AC24" s="114"/>
      <c r="AD24" s="114"/>
      <c r="AE24" s="114"/>
      <c r="AF24" s="114"/>
      <c r="AG24" s="114"/>
      <c r="AH24" s="115"/>
      <c r="AI24" s="124"/>
      <c r="AJ24" s="125"/>
      <c r="AK24" s="125"/>
      <c r="AL24" s="126"/>
      <c r="AM24" s="27"/>
    </row>
    <row r="25" spans="1:39" ht="27" customHeight="1" x14ac:dyDescent="0.15">
      <c r="A25" s="80"/>
      <c r="B25" s="81"/>
      <c r="C25" s="20"/>
      <c r="D25" s="19"/>
      <c r="E25" s="117"/>
      <c r="F25" s="118"/>
      <c r="G25" s="119" t="str">
        <f>IFERROR(VLOOKUP(E25,学校データ!$A$1:$B$3097,2,FALSE),"")</f>
        <v/>
      </c>
      <c r="H25" s="119"/>
      <c r="I25" s="119"/>
      <c r="J25" s="120"/>
      <c r="K25" s="40"/>
      <c r="L25" s="121" t="str">
        <f>IFERROR(VLOOKUP(K25,学部データ!$A$1:$B$191,2,FALSE),"")</f>
        <v/>
      </c>
      <c r="M25" s="122"/>
      <c r="N25" s="122"/>
      <c r="O25" s="40"/>
      <c r="P25" s="121" t="str">
        <f>IFERROR(VLOOKUP(O25,学科データ!$A$1:$B$998,2,FALSE),"")</f>
        <v/>
      </c>
      <c r="Q25" s="122"/>
      <c r="R25" s="35"/>
      <c r="V25" s="80"/>
      <c r="W25" s="81"/>
      <c r="X25" s="33"/>
      <c r="Y25" s="19"/>
      <c r="Z25" s="80"/>
      <c r="AA25" s="112"/>
      <c r="AB25" s="113" t="str">
        <f>IFERROR(VLOOKUP(Z25,資格データ!$A$1:$B$439,2,FALSE),"")</f>
        <v/>
      </c>
      <c r="AC25" s="114"/>
      <c r="AD25" s="114"/>
      <c r="AE25" s="114"/>
      <c r="AF25" s="114"/>
      <c r="AG25" s="114"/>
      <c r="AH25" s="115"/>
      <c r="AI25" s="124"/>
      <c r="AJ25" s="125"/>
      <c r="AK25" s="125"/>
      <c r="AL25" s="126"/>
      <c r="AM25" s="27"/>
    </row>
    <row r="26" spans="1:39" ht="27" customHeight="1" x14ac:dyDescent="0.15">
      <c r="A26" s="80"/>
      <c r="B26" s="81"/>
      <c r="C26" s="20"/>
      <c r="D26" s="19"/>
      <c r="E26" s="117"/>
      <c r="F26" s="118"/>
      <c r="G26" s="119" t="str">
        <f>IFERROR(VLOOKUP(E26,学校データ!$A$1:$B$3097,2,FALSE),"")</f>
        <v/>
      </c>
      <c r="H26" s="119"/>
      <c r="I26" s="119"/>
      <c r="J26" s="120"/>
      <c r="K26" s="40"/>
      <c r="L26" s="121" t="str">
        <f>IFERROR(VLOOKUP(K26,学部データ!$A$1:$B$191,2,FALSE),"")</f>
        <v/>
      </c>
      <c r="M26" s="122"/>
      <c r="N26" s="122"/>
      <c r="O26" s="40"/>
      <c r="P26" s="121" t="str">
        <f>IFERROR(VLOOKUP(O26,学科データ!$A$1:$B$998,2,FALSE),"")</f>
        <v/>
      </c>
      <c r="Q26" s="122"/>
      <c r="R26" s="35"/>
      <c r="V26" s="80"/>
      <c r="W26" s="81"/>
      <c r="X26" s="33"/>
      <c r="Y26" s="19"/>
      <c r="Z26" s="80"/>
      <c r="AA26" s="112"/>
      <c r="AB26" s="113" t="str">
        <f>IFERROR(VLOOKUP(Z26,資格データ!$A$1:$B$439,2,FALSE),"")</f>
        <v/>
      </c>
      <c r="AC26" s="114"/>
      <c r="AD26" s="114"/>
      <c r="AE26" s="114"/>
      <c r="AF26" s="114"/>
      <c r="AG26" s="114"/>
      <c r="AH26" s="115"/>
      <c r="AI26" s="124"/>
      <c r="AJ26" s="125"/>
      <c r="AK26" s="125"/>
      <c r="AL26" s="126"/>
      <c r="AM26" s="27"/>
    </row>
    <row r="27" spans="1:39" ht="27" customHeight="1" x14ac:dyDescent="0.15">
      <c r="A27" s="80"/>
      <c r="B27" s="81"/>
      <c r="C27" s="20"/>
      <c r="D27" s="19"/>
      <c r="E27" s="117"/>
      <c r="F27" s="118"/>
      <c r="G27" s="119" t="str">
        <f>IFERROR(VLOOKUP(E27,学校データ!$A$1:$B$3097,2,FALSE),"")</f>
        <v/>
      </c>
      <c r="H27" s="119"/>
      <c r="I27" s="119"/>
      <c r="J27" s="120"/>
      <c r="K27" s="40"/>
      <c r="L27" s="121" t="str">
        <f>IFERROR(VLOOKUP(K27,学部データ!$A$1:$B$191,2,FALSE),"")</f>
        <v/>
      </c>
      <c r="M27" s="122"/>
      <c r="N27" s="122"/>
      <c r="O27" s="40"/>
      <c r="P27" s="121" t="str">
        <f>IFERROR(VLOOKUP(O27,学科データ!$A$1:$B$998,2,FALSE),"")</f>
        <v/>
      </c>
      <c r="Q27" s="122"/>
      <c r="R27" s="35"/>
      <c r="V27" s="80"/>
      <c r="W27" s="81"/>
      <c r="X27" s="33"/>
      <c r="Y27" s="19"/>
      <c r="Z27" s="80"/>
      <c r="AA27" s="112"/>
      <c r="AB27" s="113" t="str">
        <f>IFERROR(VLOOKUP(Z27,資格データ!$A$1:$B$439,2,FALSE),"")</f>
        <v/>
      </c>
      <c r="AC27" s="114"/>
      <c r="AD27" s="114"/>
      <c r="AE27" s="114"/>
      <c r="AF27" s="114"/>
      <c r="AG27" s="114"/>
      <c r="AH27" s="115"/>
      <c r="AI27" s="124"/>
      <c r="AJ27" s="125"/>
      <c r="AK27" s="125"/>
      <c r="AL27" s="126"/>
      <c r="AM27" s="27"/>
    </row>
    <row r="28" spans="1:39" ht="15.75" customHeight="1" x14ac:dyDescent="0.15">
      <c r="A28" s="5"/>
      <c r="B28" s="5"/>
      <c r="C28" s="5"/>
      <c r="D28" s="5"/>
      <c r="E28" s="5"/>
      <c r="F28" s="5"/>
      <c r="G28" s="5"/>
      <c r="H28" s="5"/>
      <c r="I28" s="5"/>
      <c r="J28" s="5"/>
      <c r="K28" s="5"/>
      <c r="L28" s="5"/>
      <c r="M28" s="5"/>
      <c r="N28" s="5"/>
      <c r="O28" s="5"/>
      <c r="P28" s="5"/>
      <c r="Q28" s="5"/>
      <c r="R28" s="5"/>
    </row>
    <row r="29" spans="1:39" ht="15.75" customHeight="1" x14ac:dyDescent="0.15">
      <c r="AB29" s="123" t="s">
        <v>7</v>
      </c>
      <c r="AC29" s="123"/>
      <c r="AD29" s="123"/>
      <c r="AE29" s="123"/>
      <c r="AF29" s="123"/>
      <c r="AG29" s="123"/>
      <c r="AH29" s="123"/>
      <c r="AI29" s="123"/>
      <c r="AJ29" s="123"/>
      <c r="AK29" s="123"/>
      <c r="AL29" s="123"/>
      <c r="AM29" s="123"/>
    </row>
    <row r="30" spans="1:39" ht="15.75" customHeight="1" x14ac:dyDescent="0.15">
      <c r="AB30" s="123"/>
      <c r="AC30" s="123"/>
      <c r="AD30" s="123"/>
      <c r="AE30" s="123"/>
      <c r="AF30" s="123"/>
      <c r="AG30" s="123"/>
      <c r="AH30" s="123"/>
      <c r="AI30" s="123"/>
      <c r="AJ30" s="123"/>
      <c r="AK30" s="123"/>
      <c r="AL30" s="123"/>
      <c r="AM30" s="123"/>
    </row>
    <row r="31" spans="1:39" ht="27" customHeight="1" x14ac:dyDescent="0.15">
      <c r="A31" s="42" t="s">
        <v>25273</v>
      </c>
    </row>
    <row r="32" spans="1:39" ht="27" customHeight="1" x14ac:dyDescent="0.15">
      <c r="A32" s="68" t="s">
        <v>25268</v>
      </c>
      <c r="B32" s="69"/>
      <c r="C32" s="43" t="s">
        <v>4</v>
      </c>
      <c r="D32" s="46" t="s">
        <v>0</v>
      </c>
      <c r="E32" s="134" t="s">
        <v>25274</v>
      </c>
      <c r="F32" s="135"/>
      <c r="G32" s="135"/>
      <c r="H32" s="135"/>
      <c r="I32" s="135"/>
      <c r="J32" s="135"/>
      <c r="K32" s="124" t="s">
        <v>25275</v>
      </c>
      <c r="L32" s="125"/>
      <c r="M32" s="125"/>
      <c r="N32" s="126"/>
      <c r="O32" s="125" t="s">
        <v>25276</v>
      </c>
      <c r="P32" s="125"/>
      <c r="Q32" s="126"/>
      <c r="R32" s="22" t="s">
        <v>24489</v>
      </c>
      <c r="V32" s="106" t="s">
        <v>25268</v>
      </c>
      <c r="W32" s="107"/>
      <c r="X32" s="45" t="s">
        <v>4</v>
      </c>
      <c r="Y32" s="44" t="s">
        <v>440</v>
      </c>
      <c r="Z32" s="113" t="s">
        <v>25278</v>
      </c>
      <c r="AA32" s="114"/>
      <c r="AB32" s="114"/>
      <c r="AC32" s="114"/>
      <c r="AD32" s="114"/>
      <c r="AE32" s="114"/>
      <c r="AF32" s="114"/>
      <c r="AG32" s="114"/>
      <c r="AH32" s="115"/>
      <c r="AI32" s="124" t="s">
        <v>25279</v>
      </c>
      <c r="AJ32" s="125"/>
      <c r="AK32" s="125"/>
      <c r="AL32" s="126"/>
      <c r="AM32" s="22" t="s">
        <v>3510</v>
      </c>
    </row>
    <row r="33" spans="1:39" ht="27" customHeight="1" x14ac:dyDescent="0.15">
      <c r="A33" s="80"/>
      <c r="B33" s="81"/>
      <c r="C33" s="20"/>
      <c r="D33" s="19"/>
      <c r="E33" s="117"/>
      <c r="F33" s="118"/>
      <c r="G33" s="118"/>
      <c r="H33" s="118"/>
      <c r="I33" s="118"/>
      <c r="J33" s="133"/>
      <c r="K33" s="117"/>
      <c r="L33" s="118"/>
      <c r="M33" s="118"/>
      <c r="N33" s="132"/>
      <c r="O33" s="131"/>
      <c r="P33" s="118"/>
      <c r="Q33" s="132"/>
      <c r="R33" s="35"/>
      <c r="V33" s="80"/>
      <c r="W33" s="81"/>
      <c r="X33" s="33"/>
      <c r="Y33" s="19"/>
      <c r="Z33" s="136"/>
      <c r="AA33" s="137"/>
      <c r="AB33" s="137"/>
      <c r="AC33" s="137"/>
      <c r="AD33" s="137"/>
      <c r="AE33" s="137"/>
      <c r="AF33" s="137"/>
      <c r="AG33" s="137"/>
      <c r="AH33" s="138"/>
      <c r="AI33" s="124"/>
      <c r="AJ33" s="125"/>
      <c r="AK33" s="125"/>
      <c r="AL33" s="126"/>
      <c r="AM33" s="27"/>
    </row>
    <row r="34" spans="1:39" ht="27" customHeight="1" x14ac:dyDescent="0.15">
      <c r="A34" s="80"/>
      <c r="B34" s="81"/>
      <c r="C34" s="20"/>
      <c r="D34" s="19"/>
      <c r="E34" s="117"/>
      <c r="F34" s="118"/>
      <c r="G34" s="118"/>
      <c r="H34" s="118"/>
      <c r="I34" s="118"/>
      <c r="J34" s="133"/>
      <c r="K34" s="117"/>
      <c r="L34" s="118"/>
      <c r="M34" s="118"/>
      <c r="N34" s="132"/>
      <c r="O34" s="131"/>
      <c r="P34" s="118"/>
      <c r="Q34" s="132"/>
      <c r="R34" s="35"/>
      <c r="V34" s="80"/>
      <c r="W34" s="81"/>
      <c r="X34" s="33"/>
      <c r="Y34" s="19"/>
      <c r="Z34" s="136"/>
      <c r="AA34" s="137"/>
      <c r="AB34" s="137"/>
      <c r="AC34" s="137"/>
      <c r="AD34" s="137"/>
      <c r="AE34" s="137"/>
      <c r="AF34" s="137"/>
      <c r="AG34" s="137"/>
      <c r="AH34" s="138"/>
      <c r="AI34" s="124"/>
      <c r="AJ34" s="125"/>
      <c r="AK34" s="125"/>
      <c r="AL34" s="126"/>
      <c r="AM34" s="27"/>
    </row>
    <row r="35" spans="1:39" ht="27" customHeight="1" x14ac:dyDescent="0.15">
      <c r="A35" s="80"/>
      <c r="B35" s="81"/>
      <c r="C35" s="20"/>
      <c r="D35" s="19"/>
      <c r="E35" s="117"/>
      <c r="F35" s="118"/>
      <c r="G35" s="118"/>
      <c r="H35" s="118"/>
      <c r="I35" s="118"/>
      <c r="J35" s="133"/>
      <c r="K35" s="117"/>
      <c r="L35" s="118"/>
      <c r="M35" s="118"/>
      <c r="N35" s="132"/>
      <c r="O35" s="131"/>
      <c r="P35" s="118"/>
      <c r="Q35" s="132"/>
      <c r="R35" s="35"/>
      <c r="V35" s="80"/>
      <c r="W35" s="81"/>
      <c r="X35" s="33"/>
      <c r="Y35" s="19"/>
      <c r="Z35" s="136"/>
      <c r="AA35" s="137"/>
      <c r="AB35" s="137"/>
      <c r="AC35" s="137"/>
      <c r="AD35" s="137"/>
      <c r="AE35" s="137"/>
      <c r="AF35" s="137"/>
      <c r="AG35" s="137"/>
      <c r="AH35" s="138"/>
      <c r="AI35" s="124"/>
      <c r="AJ35" s="125"/>
      <c r="AK35" s="125"/>
      <c r="AL35" s="126"/>
      <c r="AM35" s="27"/>
    </row>
    <row r="36" spans="1:39" ht="27" customHeight="1" x14ac:dyDescent="0.15">
      <c r="A36" s="80"/>
      <c r="B36" s="81"/>
      <c r="C36" s="20"/>
      <c r="D36" s="19"/>
      <c r="E36" s="117"/>
      <c r="F36" s="118"/>
      <c r="G36" s="118"/>
      <c r="H36" s="118"/>
      <c r="I36" s="118"/>
      <c r="J36" s="133"/>
      <c r="K36" s="117"/>
      <c r="L36" s="118"/>
      <c r="M36" s="118"/>
      <c r="N36" s="132"/>
      <c r="O36" s="131"/>
      <c r="P36" s="118"/>
      <c r="Q36" s="132"/>
      <c r="R36" s="35"/>
      <c r="V36" s="80"/>
      <c r="W36" s="81"/>
      <c r="X36" s="33"/>
      <c r="Y36" s="19"/>
      <c r="Z36" s="136"/>
      <c r="AA36" s="137"/>
      <c r="AB36" s="137"/>
      <c r="AC36" s="137"/>
      <c r="AD36" s="137"/>
      <c r="AE36" s="137"/>
      <c r="AF36" s="137"/>
      <c r="AG36" s="137"/>
      <c r="AH36" s="138"/>
      <c r="AI36" s="124"/>
      <c r="AJ36" s="125"/>
      <c r="AK36" s="125"/>
      <c r="AL36" s="126"/>
      <c r="AM36" s="27"/>
    </row>
    <row r="41" spans="1:39" ht="27" customHeight="1" x14ac:dyDescent="0.1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9" ht="27" customHeight="1" x14ac:dyDescent="0.1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9" ht="27" customHeight="1" x14ac:dyDescent="0.1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9" ht="27" customHeight="1" x14ac:dyDescent="0.15">
      <c r="B44" s="5"/>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5"/>
      <c r="AC44" s="5"/>
      <c r="AD44" s="5"/>
      <c r="AE44" s="5"/>
      <c r="AF44" s="5"/>
    </row>
    <row r="45" spans="1:39" ht="27" customHeight="1" x14ac:dyDescent="0.15">
      <c r="B45" s="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5"/>
      <c r="AC45" s="5"/>
      <c r="AD45" s="5"/>
      <c r="AE45" s="5"/>
      <c r="AF45" s="5"/>
    </row>
    <row r="46" spans="1:39" ht="27" customHeight="1" x14ac:dyDescent="0.15">
      <c r="B46" s="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5"/>
      <c r="AC46" s="5"/>
      <c r="AD46" s="5"/>
      <c r="AE46" s="5"/>
      <c r="AF46" s="5"/>
    </row>
    <row r="47" spans="1:39" ht="27" customHeight="1" x14ac:dyDescent="0.1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row>
    <row r="48" spans="1:39" ht="27" customHeight="1" x14ac:dyDescent="0.1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row>
  </sheetData>
  <mergeCells count="222">
    <mergeCell ref="AI32:AL32"/>
    <mergeCell ref="AI33:AL33"/>
    <mergeCell ref="AI34:AL34"/>
    <mergeCell ref="AI35:AL35"/>
    <mergeCell ref="AI36:AL36"/>
    <mergeCell ref="A36:B36"/>
    <mergeCell ref="E36:J36"/>
    <mergeCell ref="K36:N36"/>
    <mergeCell ref="O36:Q36"/>
    <mergeCell ref="V36:W36"/>
    <mergeCell ref="Z32:AH32"/>
    <mergeCell ref="Z33:AH33"/>
    <mergeCell ref="Z34:AH34"/>
    <mergeCell ref="Z35:AH35"/>
    <mergeCell ref="Z36:AH36"/>
    <mergeCell ref="A35:B35"/>
    <mergeCell ref="V35:W35"/>
    <mergeCell ref="E34:J34"/>
    <mergeCell ref="E35:J35"/>
    <mergeCell ref="K33:N33"/>
    <mergeCell ref="K34:N34"/>
    <mergeCell ref="K35:N35"/>
    <mergeCell ref="O33:Q33"/>
    <mergeCell ref="O34:Q34"/>
    <mergeCell ref="O35:Q35"/>
    <mergeCell ref="A34:B34"/>
    <mergeCell ref="V34:W34"/>
    <mergeCell ref="A33:B33"/>
    <mergeCell ref="V33:W33"/>
    <mergeCell ref="E33:J33"/>
    <mergeCell ref="A32:B32"/>
    <mergeCell ref="V32:W32"/>
    <mergeCell ref="E32:J32"/>
    <mergeCell ref="K32:N32"/>
    <mergeCell ref="O32:Q32"/>
    <mergeCell ref="V27:W27"/>
    <mergeCell ref="AA4:AB4"/>
    <mergeCell ref="AA5:AB5"/>
    <mergeCell ref="AA6:AB6"/>
    <mergeCell ref="AA7:AB7"/>
    <mergeCell ref="AA8:AB8"/>
    <mergeCell ref="AA9:AB9"/>
    <mergeCell ref="AA10:AB10"/>
    <mergeCell ref="AA11:AB11"/>
    <mergeCell ref="AA12:AB12"/>
    <mergeCell ref="AA13:AB13"/>
    <mergeCell ref="V18:W18"/>
    <mergeCell ref="V19:W19"/>
    <mergeCell ref="V20:W20"/>
    <mergeCell ref="V21:W21"/>
    <mergeCell ref="V22:W22"/>
    <mergeCell ref="V23:W23"/>
    <mergeCell ref="V24:W24"/>
    <mergeCell ref="V25:W25"/>
    <mergeCell ref="V26:W26"/>
    <mergeCell ref="AB18:AH18"/>
    <mergeCell ref="AB19:AH19"/>
    <mergeCell ref="AB20:AH20"/>
    <mergeCell ref="AB21:AH21"/>
    <mergeCell ref="A23:B23"/>
    <mergeCell ref="A24:B24"/>
    <mergeCell ref="A25:B25"/>
    <mergeCell ref="A26:B26"/>
    <mergeCell ref="E26:F26"/>
    <mergeCell ref="G26:J26"/>
    <mergeCell ref="L26:N26"/>
    <mergeCell ref="P26:Q26"/>
    <mergeCell ref="A27:B27"/>
    <mergeCell ref="E27:F27"/>
    <mergeCell ref="G27:J27"/>
    <mergeCell ref="L27:N27"/>
    <mergeCell ref="P27:Q27"/>
    <mergeCell ref="AB22:AH22"/>
    <mergeCell ref="A11:B11"/>
    <mergeCell ref="C11:R11"/>
    <mergeCell ref="A15:B15"/>
    <mergeCell ref="A16:B16"/>
    <mergeCell ref="E16:F16"/>
    <mergeCell ref="G16:J16"/>
    <mergeCell ref="L16:N16"/>
    <mergeCell ref="P16:Q16"/>
    <mergeCell ref="A17:B17"/>
    <mergeCell ref="E17:F17"/>
    <mergeCell ref="G17:J17"/>
    <mergeCell ref="L17:N17"/>
    <mergeCell ref="P17:Q17"/>
    <mergeCell ref="A18:B18"/>
    <mergeCell ref="A19:B19"/>
    <mergeCell ref="A20:B20"/>
    <mergeCell ref="A21:B21"/>
    <mergeCell ref="A22:B22"/>
    <mergeCell ref="V11:W11"/>
    <mergeCell ref="Z18:AA18"/>
    <mergeCell ref="A14:B14"/>
    <mergeCell ref="E14:F14"/>
    <mergeCell ref="G14:J14"/>
    <mergeCell ref="Z27:AA27"/>
    <mergeCell ref="AI16:AL16"/>
    <mergeCell ref="AI17:AL17"/>
    <mergeCell ref="AI18:AL18"/>
    <mergeCell ref="AI19:AL19"/>
    <mergeCell ref="AI20:AL20"/>
    <mergeCell ref="AI21:AL21"/>
    <mergeCell ref="AI22:AL22"/>
    <mergeCell ref="AI23:AL23"/>
    <mergeCell ref="AI24:AL24"/>
    <mergeCell ref="Z21:AA21"/>
    <mergeCell ref="Z22:AA22"/>
    <mergeCell ref="Z23:AA23"/>
    <mergeCell ref="Z24:AA24"/>
    <mergeCell ref="Z25:AA25"/>
    <mergeCell ref="Z26:AA26"/>
    <mergeCell ref="AB23:AH23"/>
    <mergeCell ref="AB24:AH24"/>
    <mergeCell ref="AB25:AH25"/>
    <mergeCell ref="AB26:AH26"/>
    <mergeCell ref="AB27:AH27"/>
    <mergeCell ref="AI25:AL25"/>
    <mergeCell ref="AI26:AL26"/>
    <mergeCell ref="AI27:AL27"/>
    <mergeCell ref="AB29:AM30"/>
    <mergeCell ref="Z19:AA19"/>
    <mergeCell ref="Z20:AA20"/>
    <mergeCell ref="E24:F24"/>
    <mergeCell ref="G24:J24"/>
    <mergeCell ref="L24:N24"/>
    <mergeCell ref="P24:Q24"/>
    <mergeCell ref="E25:F25"/>
    <mergeCell ref="G25:J25"/>
    <mergeCell ref="L25:N25"/>
    <mergeCell ref="P25:Q25"/>
    <mergeCell ref="E22:F22"/>
    <mergeCell ref="G22:J22"/>
    <mergeCell ref="L22:N22"/>
    <mergeCell ref="P22:Q22"/>
    <mergeCell ref="E23:F23"/>
    <mergeCell ref="G23:J23"/>
    <mergeCell ref="L23:N23"/>
    <mergeCell ref="P23:Q23"/>
    <mergeCell ref="E20:F20"/>
    <mergeCell ref="G20:J20"/>
    <mergeCell ref="L20:N20"/>
    <mergeCell ref="P20:Q20"/>
    <mergeCell ref="E21:F21"/>
    <mergeCell ref="G21:J21"/>
    <mergeCell ref="L21:N21"/>
    <mergeCell ref="P21:Q21"/>
    <mergeCell ref="E18:F18"/>
    <mergeCell ref="G18:J18"/>
    <mergeCell ref="L18:N18"/>
    <mergeCell ref="P18:Q18"/>
    <mergeCell ref="E19:F19"/>
    <mergeCell ref="G19:J19"/>
    <mergeCell ref="L19:N19"/>
    <mergeCell ref="P19:Q19"/>
    <mergeCell ref="AE13:AM13"/>
    <mergeCell ref="A13:R13"/>
    <mergeCell ref="V15:W15"/>
    <mergeCell ref="Z15:AA15"/>
    <mergeCell ref="AB15:AH15"/>
    <mergeCell ref="AI15:AL15"/>
    <mergeCell ref="AE12:AM12"/>
    <mergeCell ref="Z16:AA16"/>
    <mergeCell ref="Z17:AA17"/>
    <mergeCell ref="AB16:AH16"/>
    <mergeCell ref="AB17:AH17"/>
    <mergeCell ref="V16:W16"/>
    <mergeCell ref="V17:W17"/>
    <mergeCell ref="L14:N14"/>
    <mergeCell ref="P14:Q14"/>
    <mergeCell ref="E15:F15"/>
    <mergeCell ref="G15:J15"/>
    <mergeCell ref="L15:N15"/>
    <mergeCell ref="V12:W12"/>
    <mergeCell ref="V13:W13"/>
    <mergeCell ref="P15:Q15"/>
    <mergeCell ref="AE10:AM10"/>
    <mergeCell ref="AE11:AM11"/>
    <mergeCell ref="AE9:AM9"/>
    <mergeCell ref="A7:B7"/>
    <mergeCell ref="AE7:AM7"/>
    <mergeCell ref="AE8:AM8"/>
    <mergeCell ref="B8:D8"/>
    <mergeCell ref="E8:F8"/>
    <mergeCell ref="C7:D7"/>
    <mergeCell ref="N8:R8"/>
    <mergeCell ref="V7:W7"/>
    <mergeCell ref="V8:W8"/>
    <mergeCell ref="V9:W9"/>
    <mergeCell ref="V10:W10"/>
    <mergeCell ref="L8:M8"/>
    <mergeCell ref="A9:B9"/>
    <mergeCell ref="C9:G9"/>
    <mergeCell ref="H9:L9"/>
    <mergeCell ref="M9:R9"/>
    <mergeCell ref="A10:B10"/>
    <mergeCell ref="C10:G10"/>
    <mergeCell ref="H10:L10"/>
    <mergeCell ref="M10:R10"/>
    <mergeCell ref="G8:K8"/>
    <mergeCell ref="AE4:AM4"/>
    <mergeCell ref="A5:B5"/>
    <mergeCell ref="C5:E6"/>
    <mergeCell ref="F5:F6"/>
    <mergeCell ref="G5:J6"/>
    <mergeCell ref="K5:L6"/>
    <mergeCell ref="AE5:AM5"/>
    <mergeCell ref="AE6:AM6"/>
    <mergeCell ref="A1:D2"/>
    <mergeCell ref="N2:P6"/>
    <mergeCell ref="V2:AM2"/>
    <mergeCell ref="V3:W3"/>
    <mergeCell ref="AA3:AB3"/>
    <mergeCell ref="AE3:AM3"/>
    <mergeCell ref="A4:B4"/>
    <mergeCell ref="C4:E4"/>
    <mergeCell ref="G4:J4"/>
    <mergeCell ref="K4:L4"/>
    <mergeCell ref="E3:F3"/>
    <mergeCell ref="V4:W4"/>
    <mergeCell ref="V5:W5"/>
    <mergeCell ref="V6:W6"/>
  </mergeCells>
  <phoneticPr fontId="4"/>
  <conditionalFormatting sqref="C4:E6 G4:J4 G5:L6 H3 J3">
    <cfRule type="containsBlanks" dxfId="9" priority="11">
      <formula>LEN(TRIM(C3))=0</formula>
    </cfRule>
  </conditionalFormatting>
  <conditionalFormatting sqref="H10:L10 N8:R8 H7 F7 C7:D7 B8:D8 C11:R11">
    <cfRule type="containsBlanks" dxfId="8" priority="10">
      <formula>LEN(TRIM(B7))=0</formula>
    </cfRule>
  </conditionalFormatting>
  <conditionalFormatting sqref="C15:F15">
    <cfRule type="containsBlanks" dxfId="7" priority="9">
      <formula>LEN(TRIM(C15))=0</formula>
    </cfRule>
  </conditionalFormatting>
  <conditionalFormatting sqref="K15">
    <cfRule type="containsBlanks" dxfId="6" priority="8">
      <formula>LEN(TRIM(K15))=0</formula>
    </cfRule>
  </conditionalFormatting>
  <conditionalFormatting sqref="O15">
    <cfRule type="containsBlanks" dxfId="5" priority="7">
      <formula>LEN(TRIM(O15))=0</formula>
    </cfRule>
  </conditionalFormatting>
  <conditionalFormatting sqref="R15">
    <cfRule type="containsBlanks" dxfId="4" priority="6">
      <formula>LEN(TRIM(R15))=0</formula>
    </cfRule>
  </conditionalFormatting>
  <conditionalFormatting sqref="A15:B15">
    <cfRule type="containsBlanks" dxfId="3" priority="5">
      <formula>LEN(TRIM(A15))=0</formula>
    </cfRule>
  </conditionalFormatting>
  <conditionalFormatting sqref="X15:Y16 AB15:AH15 Z16:AA16 AI16:AL16">
    <cfRule type="containsBlanks" dxfId="2" priority="3">
      <formula>LEN(TRIM(X15))=0</formula>
    </cfRule>
  </conditionalFormatting>
  <conditionalFormatting sqref="V16:W16">
    <cfRule type="containsBlanks" dxfId="1" priority="2">
      <formula>LEN(TRIM(V16))=0</formula>
    </cfRule>
  </conditionalFormatting>
  <conditionalFormatting sqref="X32:Y32">
    <cfRule type="containsBlanks" dxfId="0" priority="1">
      <formula>LEN(TRIM(X32))=0</formula>
    </cfRule>
  </conditionalFormatting>
  <dataValidations count="9">
    <dataValidation imeMode="halfKatakana" allowBlank="1" showInputMessage="1" showErrorMessage="1" sqref="G8"/>
    <dataValidation imeMode="halfAlpha" allowBlank="1" showInputMessage="1" showErrorMessage="1" sqref="A15:B27 A10 V16:W27 C7:D7 B8:D8 G15:G27 V4:W13 N8:R8 E32 A33:B36 V33:W36"/>
    <dataValidation type="list" allowBlank="1" showInputMessage="1" showErrorMessage="1" sqref="AM16:AM27 AM33:AM36">
      <formula1>"取得予定"</formula1>
    </dataValidation>
    <dataValidation type="list" allowBlank="1" showInputMessage="1" showErrorMessage="1" sqref="K5:L6">
      <formula1>"男性,女性"</formula1>
    </dataValidation>
    <dataValidation type="list" allowBlank="1" showInputMessage="1" showErrorMessage="1" sqref="R15:R27 R33:R36">
      <formula1>"入学,卒業,中退"</formula1>
    </dataValidation>
    <dataValidation type="custom" imeMode="halfKatakana" allowBlank="1" showInputMessage="1" showErrorMessage="1" errorTitle="入力エラー" error="半角ｶﾀｶﾅで入力してください" sqref="C4:E4 G4:J4">
      <formula1>C4=ASC(PHONETIC(C4))</formula1>
    </dataValidation>
    <dataValidation type="custom" imeMode="halfKatakana" allowBlank="1" showInputMessage="1" showErrorMessage="1" errorTitle="入力エラー" error="半角ｶﾀｶﾅで入力してください" sqref="C9:G9">
      <formula1>G9=ASC(PHONETIC(G9))</formula1>
    </dataValidation>
    <dataValidation type="custom" imeMode="halfKatakana" allowBlank="1" showInputMessage="1" showErrorMessage="1" errorTitle="入力エラー" error="半角ｶﾀｶﾅで入力してください" sqref="H9:L9">
      <formula1>H9=ASC(PHONETIC(H9))</formula1>
    </dataValidation>
    <dataValidation type="custom" imeMode="halfKatakana" allowBlank="1" showInputMessage="1" showErrorMessage="1" errorTitle="入力エラー" error="半角ｶﾀｶﾅで入力してください" sqref="M9:R9">
      <formula1>M9=ASC(PHONETIC(M9))</formula1>
    </dataValidation>
  </dataValidations>
  <pageMargins left="0.59055118110236227" right="0.59055118110236227" top="0.78740157480314965" bottom="0.39370078740157483" header="0.19685039370078741" footer="0.19685039370078741"/>
  <pageSetup paperSize="8" scale="105" orientation="landscape" r:id="rId1"/>
  <headerFooter alignWithMargins="0"/>
  <rowBreaks count="1" manualBreakCount="1">
    <brk id="35" max="16383" man="1"/>
  </rowBreaks>
  <ignoredErrors>
    <ignoredError sqref="G15:J27"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基本情報プルダウンリスト!$D$2:$D$13</xm:f>
          </x14:formula1>
          <xm:sqref>H3 F7 X4:X13 X16:X27 AC4:AC13 C15:C27 C33:C36 X33:X36</xm:sqref>
        </x14:dataValidation>
        <x14:dataValidation type="list" allowBlank="1" showInputMessage="1" showErrorMessage="1">
          <x14:formula1>
            <xm:f>基本情報プルダウンリスト!$E$2:$E$32</xm:f>
          </x14:formula1>
          <xm:sqref>J3 H7 Y4:Y13 Y16:Y27 AD4:AD13 D15:D27 D33:D36 Y33:Y36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H32"/>
  <sheetViews>
    <sheetView workbookViewId="0">
      <selection activeCell="F11" sqref="F11"/>
    </sheetView>
  </sheetViews>
  <sheetFormatPr defaultRowHeight="13.5" x14ac:dyDescent="0.15"/>
  <cols>
    <col min="6" max="6" width="17.5" customWidth="1"/>
    <col min="7" max="7" width="9.5" bestFit="1" customWidth="1"/>
  </cols>
  <sheetData>
    <row r="1" spans="4:8" x14ac:dyDescent="0.15">
      <c r="D1" t="s">
        <v>4</v>
      </c>
      <c r="E1" t="s">
        <v>0</v>
      </c>
      <c r="F1" t="s">
        <v>12</v>
      </c>
    </row>
    <row r="2" spans="4:8" x14ac:dyDescent="0.15">
      <c r="D2">
        <v>1</v>
      </c>
      <c r="E2">
        <v>1</v>
      </c>
      <c r="F2" s="1" t="str">
        <f>履歴書!E3&amp;履歴書!G3&amp;履歴書!H3&amp;履歴書!I3&amp;履歴書!J3&amp;履歴書!K3</f>
        <v>2026年月日</v>
      </c>
      <c r="G2" s="2"/>
      <c r="H2" s="2"/>
    </row>
    <row r="3" spans="4:8" x14ac:dyDescent="0.15">
      <c r="D3">
        <v>2</v>
      </c>
      <c r="E3">
        <v>2</v>
      </c>
      <c r="G3" s="1"/>
    </row>
    <row r="4" spans="4:8" x14ac:dyDescent="0.15">
      <c r="D4">
        <v>3</v>
      </c>
      <c r="E4">
        <v>3</v>
      </c>
    </row>
    <row r="5" spans="4:8" x14ac:dyDescent="0.15">
      <c r="D5">
        <v>4</v>
      </c>
      <c r="E5">
        <v>4</v>
      </c>
      <c r="F5" t="s">
        <v>25264</v>
      </c>
    </row>
    <row r="6" spans="4:8" x14ac:dyDescent="0.15">
      <c r="D6">
        <v>5</v>
      </c>
      <c r="E6">
        <v>5</v>
      </c>
      <c r="F6" t="str">
        <f>履歴書!C7&amp;履歴書!E7&amp;履歴書!F7&amp;履歴書!G7&amp;履歴書!H7&amp;履歴書!I7</f>
        <v>年月日</v>
      </c>
    </row>
    <row r="7" spans="4:8" x14ac:dyDescent="0.15">
      <c r="D7">
        <v>6</v>
      </c>
      <c r="E7">
        <v>6</v>
      </c>
    </row>
    <row r="8" spans="4:8" x14ac:dyDescent="0.15">
      <c r="D8">
        <v>7</v>
      </c>
      <c r="E8">
        <v>7</v>
      </c>
    </row>
    <row r="9" spans="4:8" x14ac:dyDescent="0.15">
      <c r="D9">
        <v>8</v>
      </c>
      <c r="E9">
        <v>8</v>
      </c>
      <c r="F9" t="s">
        <v>16</v>
      </c>
    </row>
    <row r="10" spans="4:8" x14ac:dyDescent="0.15">
      <c r="D10">
        <v>9</v>
      </c>
      <c r="E10">
        <v>9</v>
      </c>
      <c r="F10" t="e">
        <f>(F2-F6)/365.25</f>
        <v>#VALUE!</v>
      </c>
    </row>
    <row r="11" spans="4:8" x14ac:dyDescent="0.15">
      <c r="D11">
        <v>10</v>
      </c>
      <c r="E11">
        <v>10</v>
      </c>
      <c r="F11" t="e">
        <f>ROUNDDOWN(F10,0)</f>
        <v>#VALUE!</v>
      </c>
    </row>
    <row r="12" spans="4:8" x14ac:dyDescent="0.15">
      <c r="D12">
        <v>11</v>
      </c>
      <c r="E12">
        <v>11</v>
      </c>
    </row>
    <row r="13" spans="4:8" x14ac:dyDescent="0.15">
      <c r="D13">
        <v>12</v>
      </c>
      <c r="E13">
        <v>12</v>
      </c>
    </row>
    <row r="14" spans="4:8" x14ac:dyDescent="0.15">
      <c r="E14">
        <v>13</v>
      </c>
    </row>
    <row r="15" spans="4:8" x14ac:dyDescent="0.15">
      <c r="E15">
        <v>14</v>
      </c>
    </row>
    <row r="16" spans="4:8" x14ac:dyDescent="0.15">
      <c r="E16">
        <v>15</v>
      </c>
    </row>
    <row r="17" spans="5:5" x14ac:dyDescent="0.15">
      <c r="E17">
        <v>16</v>
      </c>
    </row>
    <row r="18" spans="5:5" x14ac:dyDescent="0.15">
      <c r="E18">
        <v>17</v>
      </c>
    </row>
    <row r="19" spans="5:5" x14ac:dyDescent="0.15">
      <c r="E19">
        <v>18</v>
      </c>
    </row>
    <row r="20" spans="5:5" x14ac:dyDescent="0.15">
      <c r="E20">
        <v>19</v>
      </c>
    </row>
    <row r="21" spans="5:5" x14ac:dyDescent="0.15">
      <c r="E21">
        <v>20</v>
      </c>
    </row>
    <row r="22" spans="5:5" x14ac:dyDescent="0.15">
      <c r="E22">
        <v>21</v>
      </c>
    </row>
    <row r="23" spans="5:5" x14ac:dyDescent="0.15">
      <c r="E23">
        <v>22</v>
      </c>
    </row>
    <row r="24" spans="5:5" x14ac:dyDescent="0.15">
      <c r="E24">
        <v>23</v>
      </c>
    </row>
    <row r="25" spans="5:5" x14ac:dyDescent="0.15">
      <c r="E25">
        <v>24</v>
      </c>
    </row>
    <row r="26" spans="5:5" x14ac:dyDescent="0.15">
      <c r="E26">
        <v>25</v>
      </c>
    </row>
    <row r="27" spans="5:5" x14ac:dyDescent="0.15">
      <c r="E27">
        <v>26</v>
      </c>
    </row>
    <row r="28" spans="5:5" x14ac:dyDescent="0.15">
      <c r="E28">
        <v>27</v>
      </c>
    </row>
    <row r="29" spans="5:5" x14ac:dyDescent="0.15">
      <c r="E29">
        <v>28</v>
      </c>
    </row>
    <row r="30" spans="5:5" x14ac:dyDescent="0.15">
      <c r="E30">
        <v>29</v>
      </c>
    </row>
    <row r="31" spans="5:5" x14ac:dyDescent="0.15">
      <c r="E31">
        <v>30</v>
      </c>
    </row>
    <row r="32" spans="5:5" x14ac:dyDescent="0.15">
      <c r="E32">
        <v>31</v>
      </c>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71"/>
  <sheetViews>
    <sheetView workbookViewId="0">
      <selection activeCell="X30" sqref="X30"/>
    </sheetView>
  </sheetViews>
  <sheetFormatPr defaultRowHeight="13.5" x14ac:dyDescent="0.15"/>
  <cols>
    <col min="1" max="1" width="9" style="36"/>
    <col min="2" max="5" width="9" style="28"/>
    <col min="6" max="6" width="14.5" style="28" customWidth="1"/>
    <col min="7" max="7" width="20.75" style="28" customWidth="1"/>
    <col min="8" max="16384" width="9" style="28"/>
  </cols>
  <sheetData>
    <row r="1" spans="1:7" x14ac:dyDescent="0.15">
      <c r="A1" s="36">
        <v>8000000</v>
      </c>
      <c r="B1" s="28" t="s">
        <v>8173</v>
      </c>
      <c r="C1" s="28" t="s">
        <v>8174</v>
      </c>
      <c r="D1" s="28" t="s">
        <v>3513</v>
      </c>
      <c r="E1" s="28" t="s">
        <v>8175</v>
      </c>
      <c r="F1" s="28" t="s">
        <v>8176</v>
      </c>
      <c r="G1" s="28" t="s">
        <v>3514</v>
      </c>
    </row>
    <row r="2" spans="1:7" x14ac:dyDescent="0.15">
      <c r="A2" s="36">
        <v>8000045</v>
      </c>
      <c r="B2" s="28" t="s">
        <v>8173</v>
      </c>
      <c r="C2" s="28" t="s">
        <v>8174</v>
      </c>
      <c r="D2" s="28" t="s">
        <v>4273</v>
      </c>
      <c r="E2" s="28" t="s">
        <v>8175</v>
      </c>
      <c r="F2" s="28" t="s">
        <v>8176</v>
      </c>
      <c r="G2" s="28" t="s">
        <v>4274</v>
      </c>
    </row>
    <row r="3" spans="1:7" x14ac:dyDescent="0.15">
      <c r="A3" s="36">
        <v>8000101</v>
      </c>
      <c r="B3" s="28" t="s">
        <v>8173</v>
      </c>
      <c r="C3" s="28" t="s">
        <v>8174</v>
      </c>
      <c r="D3" s="28" t="s">
        <v>7136</v>
      </c>
      <c r="E3" s="28" t="s">
        <v>8175</v>
      </c>
      <c r="F3" s="28" t="s">
        <v>8176</v>
      </c>
      <c r="G3" s="28" t="s">
        <v>8177</v>
      </c>
    </row>
    <row r="4" spans="1:7" x14ac:dyDescent="0.15">
      <c r="A4" s="36">
        <v>8000041</v>
      </c>
      <c r="B4" s="28" t="s">
        <v>8173</v>
      </c>
      <c r="C4" s="28" t="s">
        <v>8174</v>
      </c>
      <c r="D4" s="28" t="s">
        <v>4736</v>
      </c>
      <c r="E4" s="28" t="s">
        <v>8175</v>
      </c>
      <c r="F4" s="28" t="s">
        <v>8176</v>
      </c>
      <c r="G4" s="28" t="s">
        <v>4737</v>
      </c>
    </row>
    <row r="5" spans="1:7" x14ac:dyDescent="0.15">
      <c r="A5" s="36">
        <v>8000048</v>
      </c>
      <c r="B5" s="28" t="s">
        <v>8173</v>
      </c>
      <c r="C5" s="28" t="s">
        <v>8174</v>
      </c>
      <c r="D5" s="28" t="s">
        <v>6637</v>
      </c>
      <c r="E5" s="28" t="s">
        <v>8175</v>
      </c>
      <c r="F5" s="28" t="s">
        <v>8176</v>
      </c>
      <c r="G5" s="28" t="s">
        <v>6638</v>
      </c>
    </row>
    <row r="6" spans="1:7" x14ac:dyDescent="0.15">
      <c r="A6" s="36">
        <v>8000111</v>
      </c>
      <c r="B6" s="28" t="s">
        <v>8173</v>
      </c>
      <c r="C6" s="28" t="s">
        <v>8174</v>
      </c>
      <c r="D6" s="28" t="s">
        <v>7939</v>
      </c>
      <c r="E6" s="28" t="s">
        <v>8175</v>
      </c>
      <c r="F6" s="28" t="s">
        <v>8176</v>
      </c>
      <c r="G6" s="28" t="s">
        <v>7940</v>
      </c>
    </row>
    <row r="7" spans="1:7" x14ac:dyDescent="0.15">
      <c r="A7" s="36">
        <v>8000026</v>
      </c>
      <c r="B7" s="28" t="s">
        <v>8173</v>
      </c>
      <c r="C7" s="28" t="s">
        <v>8174</v>
      </c>
      <c r="D7" s="28" t="s">
        <v>7547</v>
      </c>
      <c r="E7" s="28" t="s">
        <v>8175</v>
      </c>
      <c r="F7" s="28" t="s">
        <v>8176</v>
      </c>
      <c r="G7" s="28" t="s">
        <v>8178</v>
      </c>
    </row>
    <row r="8" spans="1:7" x14ac:dyDescent="0.15">
      <c r="A8" s="36">
        <v>8010864</v>
      </c>
      <c r="B8" s="28" t="s">
        <v>8173</v>
      </c>
      <c r="C8" s="28" t="s">
        <v>8174</v>
      </c>
      <c r="D8" s="28" t="s">
        <v>6291</v>
      </c>
      <c r="E8" s="28" t="s">
        <v>8175</v>
      </c>
      <c r="F8" s="28" t="s">
        <v>8176</v>
      </c>
      <c r="G8" s="28" t="s">
        <v>6292</v>
      </c>
    </row>
    <row r="9" spans="1:7" x14ac:dyDescent="0.15">
      <c r="A9" s="36">
        <v>8010883</v>
      </c>
      <c r="B9" s="28" t="s">
        <v>8173</v>
      </c>
      <c r="C9" s="28" t="s">
        <v>8174</v>
      </c>
      <c r="D9" s="28" t="s">
        <v>4317</v>
      </c>
      <c r="E9" s="28" t="s">
        <v>8175</v>
      </c>
      <c r="F9" s="28" t="s">
        <v>8176</v>
      </c>
      <c r="G9" s="28" t="s">
        <v>4318</v>
      </c>
    </row>
    <row r="10" spans="1:7" x14ac:dyDescent="0.15">
      <c r="A10" s="36">
        <v>8010811</v>
      </c>
      <c r="B10" s="28" t="s">
        <v>8173</v>
      </c>
      <c r="C10" s="28" t="s">
        <v>8174</v>
      </c>
      <c r="D10" s="28" t="s">
        <v>8179</v>
      </c>
      <c r="E10" s="28" t="s">
        <v>8175</v>
      </c>
      <c r="F10" s="28" t="s">
        <v>8176</v>
      </c>
      <c r="G10" s="28" t="s">
        <v>8180</v>
      </c>
    </row>
    <row r="11" spans="1:7" x14ac:dyDescent="0.15">
      <c r="A11" s="36">
        <v>8000011</v>
      </c>
      <c r="B11" s="28" t="s">
        <v>8173</v>
      </c>
      <c r="C11" s="28" t="s">
        <v>8174</v>
      </c>
      <c r="D11" s="28" t="s">
        <v>4872</v>
      </c>
      <c r="E11" s="28" t="s">
        <v>8175</v>
      </c>
      <c r="F11" s="28" t="s">
        <v>8176</v>
      </c>
      <c r="G11" s="28" t="s">
        <v>4873</v>
      </c>
    </row>
    <row r="12" spans="1:7" x14ac:dyDescent="0.15">
      <c r="A12" s="36">
        <v>8010876</v>
      </c>
      <c r="B12" s="28" t="s">
        <v>8173</v>
      </c>
      <c r="C12" s="28" t="s">
        <v>8174</v>
      </c>
      <c r="D12" s="28" t="s">
        <v>8181</v>
      </c>
      <c r="E12" s="28" t="s">
        <v>8175</v>
      </c>
      <c r="F12" s="28" t="s">
        <v>8176</v>
      </c>
      <c r="G12" s="28" t="s">
        <v>8182</v>
      </c>
    </row>
    <row r="13" spans="1:7" x14ac:dyDescent="0.15">
      <c r="A13" s="36">
        <v>8010801</v>
      </c>
      <c r="B13" s="28" t="s">
        <v>8173</v>
      </c>
      <c r="C13" s="28" t="s">
        <v>8174</v>
      </c>
      <c r="D13" s="28" t="s">
        <v>8183</v>
      </c>
      <c r="E13" s="28" t="s">
        <v>8175</v>
      </c>
      <c r="F13" s="28" t="s">
        <v>8176</v>
      </c>
      <c r="G13" s="28" t="s">
        <v>8184</v>
      </c>
    </row>
    <row r="14" spans="1:7" x14ac:dyDescent="0.15">
      <c r="A14" s="36">
        <v>8000001</v>
      </c>
      <c r="B14" s="28" t="s">
        <v>8173</v>
      </c>
      <c r="C14" s="28" t="s">
        <v>8174</v>
      </c>
      <c r="D14" s="28" t="s">
        <v>8185</v>
      </c>
      <c r="E14" s="28" t="s">
        <v>8175</v>
      </c>
      <c r="F14" s="28" t="s">
        <v>8176</v>
      </c>
      <c r="G14" s="28" t="s">
        <v>8186</v>
      </c>
    </row>
    <row r="15" spans="1:7" x14ac:dyDescent="0.15">
      <c r="A15" s="36">
        <v>8010823</v>
      </c>
      <c r="B15" s="28" t="s">
        <v>8173</v>
      </c>
      <c r="C15" s="28" t="s">
        <v>8174</v>
      </c>
      <c r="D15" s="28" t="s">
        <v>4689</v>
      </c>
      <c r="E15" s="28" t="s">
        <v>8175</v>
      </c>
      <c r="F15" s="28" t="s">
        <v>8176</v>
      </c>
      <c r="G15" s="28" t="s">
        <v>3677</v>
      </c>
    </row>
    <row r="16" spans="1:7" x14ac:dyDescent="0.15">
      <c r="A16" s="36">
        <v>8000061</v>
      </c>
      <c r="B16" s="28" t="s">
        <v>8173</v>
      </c>
      <c r="C16" s="28" t="s">
        <v>8174</v>
      </c>
      <c r="D16" s="28" t="s">
        <v>8187</v>
      </c>
      <c r="E16" s="28" t="s">
        <v>8175</v>
      </c>
      <c r="F16" s="28" t="s">
        <v>8176</v>
      </c>
      <c r="G16" s="28" t="s">
        <v>8188</v>
      </c>
    </row>
    <row r="17" spans="1:7" x14ac:dyDescent="0.15">
      <c r="A17" s="36">
        <v>8000003</v>
      </c>
      <c r="B17" s="28" t="s">
        <v>8173</v>
      </c>
      <c r="C17" s="28" t="s">
        <v>8174</v>
      </c>
      <c r="D17" s="28" t="s">
        <v>8189</v>
      </c>
      <c r="E17" s="28" t="s">
        <v>8175</v>
      </c>
      <c r="F17" s="28" t="s">
        <v>8176</v>
      </c>
      <c r="G17" s="28" t="s">
        <v>8190</v>
      </c>
    </row>
    <row r="18" spans="1:7" x14ac:dyDescent="0.15">
      <c r="A18" s="36">
        <v>8000016</v>
      </c>
      <c r="B18" s="28" t="s">
        <v>8173</v>
      </c>
      <c r="C18" s="28" t="s">
        <v>8174</v>
      </c>
      <c r="D18" s="28" t="s">
        <v>8191</v>
      </c>
      <c r="E18" s="28" t="s">
        <v>8175</v>
      </c>
      <c r="F18" s="28" t="s">
        <v>8176</v>
      </c>
      <c r="G18" s="28" t="s">
        <v>8192</v>
      </c>
    </row>
    <row r="19" spans="1:7" x14ac:dyDescent="0.15">
      <c r="A19" s="36">
        <v>8000044</v>
      </c>
      <c r="B19" s="28" t="s">
        <v>8173</v>
      </c>
      <c r="C19" s="28" t="s">
        <v>8174</v>
      </c>
      <c r="D19" s="28" t="s">
        <v>8193</v>
      </c>
      <c r="E19" s="28" t="s">
        <v>8175</v>
      </c>
      <c r="F19" s="28" t="s">
        <v>8176</v>
      </c>
      <c r="G19" s="28" t="s">
        <v>8194</v>
      </c>
    </row>
    <row r="20" spans="1:7" x14ac:dyDescent="0.15">
      <c r="A20" s="36">
        <v>8010871</v>
      </c>
      <c r="B20" s="28" t="s">
        <v>8173</v>
      </c>
      <c r="C20" s="28" t="s">
        <v>8174</v>
      </c>
      <c r="D20" s="28" t="s">
        <v>6591</v>
      </c>
      <c r="E20" s="28" t="s">
        <v>8175</v>
      </c>
      <c r="F20" s="28" t="s">
        <v>8176</v>
      </c>
      <c r="G20" s="28" t="s">
        <v>5077</v>
      </c>
    </row>
    <row r="21" spans="1:7" x14ac:dyDescent="0.15">
      <c r="A21" s="36">
        <v>8000042</v>
      </c>
      <c r="B21" s="28" t="s">
        <v>8173</v>
      </c>
      <c r="C21" s="28" t="s">
        <v>8174</v>
      </c>
      <c r="D21" s="28" t="s">
        <v>8195</v>
      </c>
      <c r="E21" s="28" t="s">
        <v>8175</v>
      </c>
      <c r="F21" s="28" t="s">
        <v>8176</v>
      </c>
      <c r="G21" s="28" t="s">
        <v>8196</v>
      </c>
    </row>
    <row r="22" spans="1:7" x14ac:dyDescent="0.15">
      <c r="A22" s="36">
        <v>8000114</v>
      </c>
      <c r="B22" s="28" t="s">
        <v>8173</v>
      </c>
      <c r="C22" s="28" t="s">
        <v>8174</v>
      </c>
      <c r="D22" s="28" t="s">
        <v>5895</v>
      </c>
      <c r="E22" s="28" t="s">
        <v>8175</v>
      </c>
      <c r="F22" s="28" t="s">
        <v>8176</v>
      </c>
      <c r="G22" s="28" t="s">
        <v>8197</v>
      </c>
    </row>
    <row r="23" spans="1:7" x14ac:dyDescent="0.15">
      <c r="A23" s="36">
        <v>8000118</v>
      </c>
      <c r="B23" s="28" t="s">
        <v>8173</v>
      </c>
      <c r="C23" s="28" t="s">
        <v>8174</v>
      </c>
      <c r="D23" s="28" t="s">
        <v>8198</v>
      </c>
      <c r="E23" s="28" t="s">
        <v>8175</v>
      </c>
      <c r="F23" s="28" t="s">
        <v>8176</v>
      </c>
      <c r="G23" s="28" t="s">
        <v>8199</v>
      </c>
    </row>
    <row r="24" spans="1:7" x14ac:dyDescent="0.15">
      <c r="A24" s="36">
        <v>8000004</v>
      </c>
      <c r="B24" s="28" t="s">
        <v>8173</v>
      </c>
      <c r="C24" s="28" t="s">
        <v>8174</v>
      </c>
      <c r="D24" s="28" t="s">
        <v>8200</v>
      </c>
      <c r="E24" s="28" t="s">
        <v>8175</v>
      </c>
      <c r="F24" s="28" t="s">
        <v>8176</v>
      </c>
      <c r="G24" s="28" t="s">
        <v>8201</v>
      </c>
    </row>
    <row r="25" spans="1:7" x14ac:dyDescent="0.15">
      <c r="A25" s="36">
        <v>8010812</v>
      </c>
      <c r="B25" s="28" t="s">
        <v>8173</v>
      </c>
      <c r="C25" s="28" t="s">
        <v>8174</v>
      </c>
      <c r="D25" s="28" t="s">
        <v>6228</v>
      </c>
      <c r="E25" s="28" t="s">
        <v>8175</v>
      </c>
      <c r="F25" s="28" t="s">
        <v>8176</v>
      </c>
      <c r="G25" s="28" t="s">
        <v>8202</v>
      </c>
    </row>
    <row r="26" spans="1:7" x14ac:dyDescent="0.15">
      <c r="A26" s="36">
        <v>8010854</v>
      </c>
      <c r="B26" s="28" t="s">
        <v>8173</v>
      </c>
      <c r="C26" s="28" t="s">
        <v>8174</v>
      </c>
      <c r="D26" s="28" t="s">
        <v>8203</v>
      </c>
      <c r="E26" s="28" t="s">
        <v>8175</v>
      </c>
      <c r="F26" s="28" t="s">
        <v>8176</v>
      </c>
      <c r="G26" s="28" t="s">
        <v>8204</v>
      </c>
    </row>
    <row r="27" spans="1:7" x14ac:dyDescent="0.15">
      <c r="A27" s="36">
        <v>8010833</v>
      </c>
      <c r="B27" s="28" t="s">
        <v>8173</v>
      </c>
      <c r="C27" s="28" t="s">
        <v>8174</v>
      </c>
      <c r="D27" s="28" t="s">
        <v>5732</v>
      </c>
      <c r="E27" s="28" t="s">
        <v>8175</v>
      </c>
      <c r="F27" s="28" t="s">
        <v>8176</v>
      </c>
      <c r="G27" s="28" t="s">
        <v>5733</v>
      </c>
    </row>
    <row r="28" spans="1:7" x14ac:dyDescent="0.15">
      <c r="A28" s="36">
        <v>8010882</v>
      </c>
      <c r="B28" s="28" t="s">
        <v>8173</v>
      </c>
      <c r="C28" s="28" t="s">
        <v>8174</v>
      </c>
      <c r="D28" s="28" t="s">
        <v>4242</v>
      </c>
      <c r="E28" s="28" t="s">
        <v>8175</v>
      </c>
      <c r="F28" s="28" t="s">
        <v>8176</v>
      </c>
      <c r="G28" s="28" t="s">
        <v>4243</v>
      </c>
    </row>
    <row r="29" spans="1:7" x14ac:dyDescent="0.15">
      <c r="A29" s="36">
        <v>8010886</v>
      </c>
      <c r="B29" s="28" t="s">
        <v>8173</v>
      </c>
      <c r="C29" s="28" t="s">
        <v>8174</v>
      </c>
      <c r="D29" s="28" t="s">
        <v>8205</v>
      </c>
      <c r="E29" s="28" t="s">
        <v>8175</v>
      </c>
      <c r="F29" s="28" t="s">
        <v>8176</v>
      </c>
      <c r="G29" s="28" t="s">
        <v>8206</v>
      </c>
    </row>
    <row r="30" spans="1:7" x14ac:dyDescent="0.15">
      <c r="A30" s="36">
        <v>8010808</v>
      </c>
      <c r="B30" s="28" t="s">
        <v>8173</v>
      </c>
      <c r="C30" s="28" t="s">
        <v>8174</v>
      </c>
      <c r="D30" s="28" t="s">
        <v>8207</v>
      </c>
      <c r="E30" s="28" t="s">
        <v>8175</v>
      </c>
      <c r="F30" s="28" t="s">
        <v>8176</v>
      </c>
      <c r="G30" s="28" t="s">
        <v>8208</v>
      </c>
    </row>
    <row r="31" spans="1:7" x14ac:dyDescent="0.15">
      <c r="A31" s="36">
        <v>8000008</v>
      </c>
      <c r="B31" s="28" t="s">
        <v>8173</v>
      </c>
      <c r="C31" s="28" t="s">
        <v>8174</v>
      </c>
      <c r="D31" s="28" t="s">
        <v>8209</v>
      </c>
      <c r="E31" s="28" t="s">
        <v>8175</v>
      </c>
      <c r="F31" s="28" t="s">
        <v>8176</v>
      </c>
      <c r="G31" s="28" t="s">
        <v>8210</v>
      </c>
    </row>
    <row r="32" spans="1:7" x14ac:dyDescent="0.15">
      <c r="A32" s="36">
        <v>8010821</v>
      </c>
      <c r="B32" s="28" t="s">
        <v>8173</v>
      </c>
      <c r="C32" s="28" t="s">
        <v>8174</v>
      </c>
      <c r="D32" s="28" t="s">
        <v>6795</v>
      </c>
      <c r="E32" s="28" t="s">
        <v>8175</v>
      </c>
      <c r="F32" s="28" t="s">
        <v>8176</v>
      </c>
      <c r="G32" s="28" t="s">
        <v>4058</v>
      </c>
    </row>
    <row r="33" spans="1:7" x14ac:dyDescent="0.15">
      <c r="A33" s="36">
        <v>8010826</v>
      </c>
      <c r="B33" s="28" t="s">
        <v>8173</v>
      </c>
      <c r="C33" s="28" t="s">
        <v>8174</v>
      </c>
      <c r="D33" s="28" t="s">
        <v>8211</v>
      </c>
      <c r="E33" s="28" t="s">
        <v>8175</v>
      </c>
      <c r="F33" s="28" t="s">
        <v>8176</v>
      </c>
      <c r="G33" s="28" t="s">
        <v>8212</v>
      </c>
    </row>
    <row r="34" spans="1:7" x14ac:dyDescent="0.15">
      <c r="A34" s="36">
        <v>8010825</v>
      </c>
      <c r="B34" s="28" t="s">
        <v>8173</v>
      </c>
      <c r="C34" s="28" t="s">
        <v>8174</v>
      </c>
      <c r="D34" s="28" t="s">
        <v>8213</v>
      </c>
      <c r="E34" s="28" t="s">
        <v>8175</v>
      </c>
      <c r="F34" s="28" t="s">
        <v>8176</v>
      </c>
      <c r="G34" s="28" t="s">
        <v>8214</v>
      </c>
    </row>
    <row r="35" spans="1:7" x14ac:dyDescent="0.15">
      <c r="A35" s="36">
        <v>8000027</v>
      </c>
      <c r="B35" s="28" t="s">
        <v>8173</v>
      </c>
      <c r="C35" s="28" t="s">
        <v>8174</v>
      </c>
      <c r="D35" s="28" t="s">
        <v>6699</v>
      </c>
      <c r="E35" s="28" t="s">
        <v>8175</v>
      </c>
      <c r="F35" s="28" t="s">
        <v>8176</v>
      </c>
      <c r="G35" s="28" t="s">
        <v>3818</v>
      </c>
    </row>
    <row r="36" spans="1:7" x14ac:dyDescent="0.15">
      <c r="A36" s="36">
        <v>8000034</v>
      </c>
      <c r="B36" s="28" t="s">
        <v>8173</v>
      </c>
      <c r="C36" s="28" t="s">
        <v>8174</v>
      </c>
      <c r="D36" s="28" t="s">
        <v>7233</v>
      </c>
      <c r="E36" s="28" t="s">
        <v>8175</v>
      </c>
      <c r="F36" s="28" t="s">
        <v>8176</v>
      </c>
      <c r="G36" s="28" t="s">
        <v>6957</v>
      </c>
    </row>
    <row r="37" spans="1:7" x14ac:dyDescent="0.15">
      <c r="A37" s="36">
        <v>8000007</v>
      </c>
      <c r="B37" s="28" t="s">
        <v>8173</v>
      </c>
      <c r="C37" s="28" t="s">
        <v>8174</v>
      </c>
      <c r="D37" s="28" t="s">
        <v>8215</v>
      </c>
      <c r="E37" s="28" t="s">
        <v>8175</v>
      </c>
      <c r="F37" s="28" t="s">
        <v>8176</v>
      </c>
      <c r="G37" s="28" t="s">
        <v>8216</v>
      </c>
    </row>
    <row r="38" spans="1:7" x14ac:dyDescent="0.15">
      <c r="A38" s="36">
        <v>8010863</v>
      </c>
      <c r="B38" s="28" t="s">
        <v>8173</v>
      </c>
      <c r="C38" s="28" t="s">
        <v>8174</v>
      </c>
      <c r="D38" s="28" t="s">
        <v>3519</v>
      </c>
      <c r="E38" s="28" t="s">
        <v>8175</v>
      </c>
      <c r="F38" s="28" t="s">
        <v>8176</v>
      </c>
      <c r="G38" s="28" t="s">
        <v>3520</v>
      </c>
    </row>
    <row r="39" spans="1:7" x14ac:dyDescent="0.15">
      <c r="A39" s="36">
        <v>8000102</v>
      </c>
      <c r="B39" s="28" t="s">
        <v>8173</v>
      </c>
      <c r="C39" s="28" t="s">
        <v>8174</v>
      </c>
      <c r="D39" s="28" t="s">
        <v>8217</v>
      </c>
      <c r="E39" s="28" t="s">
        <v>8175</v>
      </c>
      <c r="F39" s="28" t="s">
        <v>8176</v>
      </c>
      <c r="G39" s="28" t="s">
        <v>8218</v>
      </c>
    </row>
    <row r="40" spans="1:7" x14ac:dyDescent="0.15">
      <c r="A40" s="36">
        <v>8000015</v>
      </c>
      <c r="B40" s="28" t="s">
        <v>8173</v>
      </c>
      <c r="C40" s="28" t="s">
        <v>8174</v>
      </c>
      <c r="D40" s="28" t="s">
        <v>7133</v>
      </c>
      <c r="E40" s="28" t="s">
        <v>8175</v>
      </c>
      <c r="F40" s="28" t="s">
        <v>8176</v>
      </c>
      <c r="G40" s="28" t="s">
        <v>4849</v>
      </c>
    </row>
    <row r="41" spans="1:7" x14ac:dyDescent="0.15">
      <c r="A41" s="36">
        <v>8000028</v>
      </c>
      <c r="B41" s="28" t="s">
        <v>8173</v>
      </c>
      <c r="C41" s="28" t="s">
        <v>8174</v>
      </c>
      <c r="D41" s="28" t="s">
        <v>8219</v>
      </c>
      <c r="E41" s="28" t="s">
        <v>8175</v>
      </c>
      <c r="F41" s="28" t="s">
        <v>8176</v>
      </c>
      <c r="G41" s="28" t="s">
        <v>8220</v>
      </c>
    </row>
    <row r="42" spans="1:7" x14ac:dyDescent="0.15">
      <c r="A42" s="36">
        <v>8000051</v>
      </c>
      <c r="B42" s="28" t="s">
        <v>8173</v>
      </c>
      <c r="C42" s="28" t="s">
        <v>8174</v>
      </c>
      <c r="D42" s="28" t="s">
        <v>8221</v>
      </c>
      <c r="E42" s="28" t="s">
        <v>8175</v>
      </c>
      <c r="F42" s="28" t="s">
        <v>8176</v>
      </c>
      <c r="G42" s="28" t="s">
        <v>8222</v>
      </c>
    </row>
    <row r="43" spans="1:7" x14ac:dyDescent="0.15">
      <c r="A43" s="36">
        <v>8000054</v>
      </c>
      <c r="B43" s="28" t="s">
        <v>8173</v>
      </c>
      <c r="C43" s="28" t="s">
        <v>8174</v>
      </c>
      <c r="D43" s="28" t="s">
        <v>8223</v>
      </c>
      <c r="E43" s="28" t="s">
        <v>8175</v>
      </c>
      <c r="F43" s="28" t="s">
        <v>8176</v>
      </c>
      <c r="G43" s="28" t="s">
        <v>8224</v>
      </c>
    </row>
    <row r="44" spans="1:7" x14ac:dyDescent="0.15">
      <c r="A44" s="36">
        <v>8010865</v>
      </c>
      <c r="B44" s="28" t="s">
        <v>8173</v>
      </c>
      <c r="C44" s="28" t="s">
        <v>8174</v>
      </c>
      <c r="D44" s="28" t="s">
        <v>7087</v>
      </c>
      <c r="E44" s="28" t="s">
        <v>8175</v>
      </c>
      <c r="F44" s="28" t="s">
        <v>8176</v>
      </c>
      <c r="G44" s="28" t="s">
        <v>8225</v>
      </c>
    </row>
    <row r="45" spans="1:7" x14ac:dyDescent="0.15">
      <c r="A45" s="36">
        <v>8010802</v>
      </c>
      <c r="B45" s="28" t="s">
        <v>8173</v>
      </c>
      <c r="C45" s="28" t="s">
        <v>8174</v>
      </c>
      <c r="D45" s="28" t="s">
        <v>8226</v>
      </c>
      <c r="E45" s="28" t="s">
        <v>8175</v>
      </c>
      <c r="F45" s="28" t="s">
        <v>8176</v>
      </c>
      <c r="G45" s="28" t="s">
        <v>8227</v>
      </c>
    </row>
    <row r="46" spans="1:7" x14ac:dyDescent="0.15">
      <c r="A46" s="36">
        <v>8000013</v>
      </c>
      <c r="B46" s="28" t="s">
        <v>8173</v>
      </c>
      <c r="C46" s="28" t="s">
        <v>8174</v>
      </c>
      <c r="D46" s="28" t="s">
        <v>5742</v>
      </c>
      <c r="E46" s="28" t="s">
        <v>8175</v>
      </c>
      <c r="F46" s="28" t="s">
        <v>8176</v>
      </c>
      <c r="G46" s="28" t="s">
        <v>4933</v>
      </c>
    </row>
    <row r="47" spans="1:7" x14ac:dyDescent="0.15">
      <c r="A47" s="36">
        <v>8010885</v>
      </c>
      <c r="B47" s="28" t="s">
        <v>8173</v>
      </c>
      <c r="C47" s="28" t="s">
        <v>8174</v>
      </c>
      <c r="D47" s="28" t="s">
        <v>4255</v>
      </c>
      <c r="E47" s="28" t="s">
        <v>8175</v>
      </c>
      <c r="F47" s="28" t="s">
        <v>8176</v>
      </c>
      <c r="G47" s="28" t="s">
        <v>4256</v>
      </c>
    </row>
    <row r="48" spans="1:7" x14ac:dyDescent="0.15">
      <c r="A48" s="36">
        <v>8000053</v>
      </c>
      <c r="B48" s="28" t="s">
        <v>8173</v>
      </c>
      <c r="C48" s="28" t="s">
        <v>8174</v>
      </c>
      <c r="D48" s="28" t="s">
        <v>8228</v>
      </c>
      <c r="E48" s="28" t="s">
        <v>8175</v>
      </c>
      <c r="F48" s="28" t="s">
        <v>8176</v>
      </c>
      <c r="G48" s="28" t="s">
        <v>8229</v>
      </c>
    </row>
    <row r="49" spans="1:7" x14ac:dyDescent="0.15">
      <c r="A49" s="36">
        <v>8000115</v>
      </c>
      <c r="B49" s="28" t="s">
        <v>8173</v>
      </c>
      <c r="C49" s="28" t="s">
        <v>8174</v>
      </c>
      <c r="D49" s="28" t="s">
        <v>8230</v>
      </c>
      <c r="E49" s="28" t="s">
        <v>8175</v>
      </c>
      <c r="F49" s="28" t="s">
        <v>8176</v>
      </c>
      <c r="G49" s="28" t="s">
        <v>8231</v>
      </c>
    </row>
    <row r="50" spans="1:7" x14ac:dyDescent="0.15">
      <c r="A50" s="36">
        <v>8000113</v>
      </c>
      <c r="B50" s="28" t="s">
        <v>8173</v>
      </c>
      <c r="C50" s="28" t="s">
        <v>8174</v>
      </c>
      <c r="D50" s="28" t="s">
        <v>8232</v>
      </c>
      <c r="E50" s="28" t="s">
        <v>8175</v>
      </c>
      <c r="F50" s="28" t="s">
        <v>8176</v>
      </c>
      <c r="G50" s="28" t="s">
        <v>8233</v>
      </c>
    </row>
    <row r="51" spans="1:7" x14ac:dyDescent="0.15">
      <c r="A51" s="36">
        <v>8010884</v>
      </c>
      <c r="B51" s="28" t="s">
        <v>8173</v>
      </c>
      <c r="C51" s="28" t="s">
        <v>8174</v>
      </c>
      <c r="D51" s="28" t="s">
        <v>5233</v>
      </c>
      <c r="E51" s="28" t="s">
        <v>8175</v>
      </c>
      <c r="F51" s="28" t="s">
        <v>8176</v>
      </c>
      <c r="G51" s="28" t="s">
        <v>5234</v>
      </c>
    </row>
    <row r="52" spans="1:7" x14ac:dyDescent="0.15">
      <c r="A52" s="36">
        <v>8000014</v>
      </c>
      <c r="B52" s="28" t="s">
        <v>8173</v>
      </c>
      <c r="C52" s="28" t="s">
        <v>8174</v>
      </c>
      <c r="D52" s="28" t="s">
        <v>6138</v>
      </c>
      <c r="E52" s="28" t="s">
        <v>8175</v>
      </c>
      <c r="F52" s="28" t="s">
        <v>8176</v>
      </c>
      <c r="G52" s="28" t="s">
        <v>3844</v>
      </c>
    </row>
    <row r="53" spans="1:7" x14ac:dyDescent="0.15">
      <c r="A53" s="36">
        <v>8000018</v>
      </c>
      <c r="B53" s="28" t="s">
        <v>8173</v>
      </c>
      <c r="C53" s="28" t="s">
        <v>8174</v>
      </c>
      <c r="D53" s="28" t="s">
        <v>8234</v>
      </c>
      <c r="E53" s="28" t="s">
        <v>8175</v>
      </c>
      <c r="F53" s="28" t="s">
        <v>8176</v>
      </c>
      <c r="G53" s="28" t="s">
        <v>8235</v>
      </c>
    </row>
    <row r="54" spans="1:7" x14ac:dyDescent="0.15">
      <c r="A54" s="36">
        <v>8000057</v>
      </c>
      <c r="B54" s="28" t="s">
        <v>8173</v>
      </c>
      <c r="C54" s="28" t="s">
        <v>8174</v>
      </c>
      <c r="D54" s="28" t="s">
        <v>8236</v>
      </c>
      <c r="E54" s="28" t="s">
        <v>8175</v>
      </c>
      <c r="F54" s="28" t="s">
        <v>8176</v>
      </c>
      <c r="G54" s="28" t="s">
        <v>8237</v>
      </c>
    </row>
    <row r="55" spans="1:7" x14ac:dyDescent="0.15">
      <c r="A55" s="36">
        <v>8000024</v>
      </c>
      <c r="B55" s="28" t="s">
        <v>8173</v>
      </c>
      <c r="C55" s="28" t="s">
        <v>8174</v>
      </c>
      <c r="D55" s="28" t="s">
        <v>8238</v>
      </c>
      <c r="E55" s="28" t="s">
        <v>8175</v>
      </c>
      <c r="F55" s="28" t="s">
        <v>8176</v>
      </c>
      <c r="G55" s="28" t="s">
        <v>8239</v>
      </c>
    </row>
    <row r="56" spans="1:7" x14ac:dyDescent="0.15">
      <c r="A56" s="36">
        <v>8000038</v>
      </c>
      <c r="B56" s="28" t="s">
        <v>8173</v>
      </c>
      <c r="C56" s="28" t="s">
        <v>8174</v>
      </c>
      <c r="D56" s="28" t="s">
        <v>8240</v>
      </c>
      <c r="E56" s="28" t="s">
        <v>8175</v>
      </c>
      <c r="F56" s="28" t="s">
        <v>8176</v>
      </c>
      <c r="G56" s="28" t="s">
        <v>8241</v>
      </c>
    </row>
    <row r="57" spans="1:7" x14ac:dyDescent="0.15">
      <c r="A57" s="36">
        <v>8000022</v>
      </c>
      <c r="B57" s="28" t="s">
        <v>8173</v>
      </c>
      <c r="C57" s="28" t="s">
        <v>8174</v>
      </c>
      <c r="D57" s="28" t="s">
        <v>8242</v>
      </c>
      <c r="E57" s="28" t="s">
        <v>8175</v>
      </c>
      <c r="F57" s="28" t="s">
        <v>8176</v>
      </c>
      <c r="G57" s="28" t="s">
        <v>8243</v>
      </c>
    </row>
    <row r="58" spans="1:7" x14ac:dyDescent="0.15">
      <c r="A58" s="36">
        <v>8000029</v>
      </c>
      <c r="B58" s="28" t="s">
        <v>8173</v>
      </c>
      <c r="C58" s="28" t="s">
        <v>8174</v>
      </c>
      <c r="D58" s="28" t="s">
        <v>8244</v>
      </c>
      <c r="E58" s="28" t="s">
        <v>8175</v>
      </c>
      <c r="F58" s="28" t="s">
        <v>8176</v>
      </c>
      <c r="G58" s="28" t="s">
        <v>8245</v>
      </c>
    </row>
    <row r="59" spans="1:7" x14ac:dyDescent="0.15">
      <c r="A59" s="36">
        <v>8000063</v>
      </c>
      <c r="B59" s="28" t="s">
        <v>8173</v>
      </c>
      <c r="C59" s="28" t="s">
        <v>8174</v>
      </c>
      <c r="D59" s="28" t="s">
        <v>8246</v>
      </c>
      <c r="E59" s="28" t="s">
        <v>8175</v>
      </c>
      <c r="F59" s="28" t="s">
        <v>8176</v>
      </c>
      <c r="G59" s="28" t="s">
        <v>8247</v>
      </c>
    </row>
    <row r="60" spans="1:7" x14ac:dyDescent="0.15">
      <c r="A60" s="36">
        <v>8000062</v>
      </c>
      <c r="B60" s="28" t="s">
        <v>8173</v>
      </c>
      <c r="C60" s="28" t="s">
        <v>8174</v>
      </c>
      <c r="D60" s="28" t="s">
        <v>8248</v>
      </c>
      <c r="E60" s="28" t="s">
        <v>8175</v>
      </c>
      <c r="F60" s="28" t="s">
        <v>8176</v>
      </c>
      <c r="G60" s="28" t="s">
        <v>8249</v>
      </c>
    </row>
    <row r="61" spans="1:7" x14ac:dyDescent="0.15">
      <c r="A61" s="36">
        <v>8000033</v>
      </c>
      <c r="B61" s="28" t="s">
        <v>8173</v>
      </c>
      <c r="C61" s="28" t="s">
        <v>8174</v>
      </c>
      <c r="D61" s="28" t="s">
        <v>8250</v>
      </c>
      <c r="E61" s="28" t="s">
        <v>8175</v>
      </c>
      <c r="F61" s="28" t="s">
        <v>8176</v>
      </c>
      <c r="G61" s="28" t="s">
        <v>8251</v>
      </c>
    </row>
    <row r="62" spans="1:7" x14ac:dyDescent="0.15">
      <c r="A62" s="36">
        <v>8010822</v>
      </c>
      <c r="B62" s="28" t="s">
        <v>8173</v>
      </c>
      <c r="C62" s="28" t="s">
        <v>8174</v>
      </c>
      <c r="D62" s="28" t="s">
        <v>8116</v>
      </c>
      <c r="E62" s="28" t="s">
        <v>8175</v>
      </c>
      <c r="F62" s="28" t="s">
        <v>8176</v>
      </c>
      <c r="G62" s="28" t="s">
        <v>3656</v>
      </c>
    </row>
    <row r="63" spans="1:7" x14ac:dyDescent="0.15">
      <c r="A63" s="36">
        <v>8000031</v>
      </c>
      <c r="B63" s="28" t="s">
        <v>8173</v>
      </c>
      <c r="C63" s="28" t="s">
        <v>8174</v>
      </c>
      <c r="D63" s="28" t="s">
        <v>4295</v>
      </c>
      <c r="E63" s="28" t="s">
        <v>8175</v>
      </c>
      <c r="F63" s="28" t="s">
        <v>8176</v>
      </c>
      <c r="G63" s="28" t="s">
        <v>4296</v>
      </c>
    </row>
    <row r="64" spans="1:7" x14ac:dyDescent="0.15">
      <c r="A64" s="36">
        <v>8010805</v>
      </c>
      <c r="B64" s="28" t="s">
        <v>8173</v>
      </c>
      <c r="C64" s="28" t="s">
        <v>8174</v>
      </c>
      <c r="D64" s="28" t="s">
        <v>8252</v>
      </c>
      <c r="E64" s="28" t="s">
        <v>8175</v>
      </c>
      <c r="F64" s="28" t="s">
        <v>8176</v>
      </c>
      <c r="G64" s="28" t="s">
        <v>8253</v>
      </c>
    </row>
    <row r="65" spans="1:7" x14ac:dyDescent="0.15">
      <c r="A65" s="36">
        <v>8010872</v>
      </c>
      <c r="B65" s="28" t="s">
        <v>8173</v>
      </c>
      <c r="C65" s="28" t="s">
        <v>8174</v>
      </c>
      <c r="D65" s="28" t="s">
        <v>7840</v>
      </c>
      <c r="E65" s="28" t="s">
        <v>8175</v>
      </c>
      <c r="F65" s="28" t="s">
        <v>8176</v>
      </c>
      <c r="G65" s="28" t="s">
        <v>7740</v>
      </c>
    </row>
    <row r="66" spans="1:7" x14ac:dyDescent="0.15">
      <c r="A66" s="36">
        <v>8010803</v>
      </c>
      <c r="B66" s="28" t="s">
        <v>8173</v>
      </c>
      <c r="C66" s="28" t="s">
        <v>8174</v>
      </c>
      <c r="D66" s="28" t="s">
        <v>6548</v>
      </c>
      <c r="E66" s="28" t="s">
        <v>8175</v>
      </c>
      <c r="F66" s="28" t="s">
        <v>8176</v>
      </c>
      <c r="G66" s="28" t="s">
        <v>6549</v>
      </c>
    </row>
    <row r="67" spans="1:7" x14ac:dyDescent="0.15">
      <c r="A67" s="36">
        <v>8010804</v>
      </c>
      <c r="B67" s="28" t="s">
        <v>8173</v>
      </c>
      <c r="C67" s="28" t="s">
        <v>8174</v>
      </c>
      <c r="D67" s="28" t="s">
        <v>8254</v>
      </c>
      <c r="E67" s="28" t="s">
        <v>8175</v>
      </c>
      <c r="F67" s="28" t="s">
        <v>8176</v>
      </c>
      <c r="G67" s="28" t="s">
        <v>8255</v>
      </c>
    </row>
    <row r="68" spans="1:7" x14ac:dyDescent="0.15">
      <c r="A68" s="36">
        <v>8000117</v>
      </c>
      <c r="B68" s="28" t="s">
        <v>8173</v>
      </c>
      <c r="C68" s="28" t="s">
        <v>8174</v>
      </c>
      <c r="D68" s="28" t="s">
        <v>8256</v>
      </c>
      <c r="E68" s="28" t="s">
        <v>8175</v>
      </c>
      <c r="F68" s="28" t="s">
        <v>8176</v>
      </c>
      <c r="G68" s="28" t="s">
        <v>8257</v>
      </c>
    </row>
    <row r="69" spans="1:7" x14ac:dyDescent="0.15">
      <c r="A69" s="36">
        <v>8000116</v>
      </c>
      <c r="B69" s="28" t="s">
        <v>8173</v>
      </c>
      <c r="C69" s="28" t="s">
        <v>8174</v>
      </c>
      <c r="D69" s="28" t="s">
        <v>8258</v>
      </c>
      <c r="E69" s="28" t="s">
        <v>8175</v>
      </c>
      <c r="F69" s="28" t="s">
        <v>8176</v>
      </c>
      <c r="G69" s="28" t="s">
        <v>8259</v>
      </c>
    </row>
    <row r="70" spans="1:7" x14ac:dyDescent="0.15">
      <c r="A70" s="36">
        <v>8000023</v>
      </c>
      <c r="B70" s="28" t="s">
        <v>8173</v>
      </c>
      <c r="C70" s="28" t="s">
        <v>8174</v>
      </c>
      <c r="D70" s="28" t="s">
        <v>8260</v>
      </c>
      <c r="E70" s="28" t="s">
        <v>8175</v>
      </c>
      <c r="F70" s="28" t="s">
        <v>8176</v>
      </c>
      <c r="G70" s="28" t="s">
        <v>8261</v>
      </c>
    </row>
    <row r="71" spans="1:7" x14ac:dyDescent="0.15">
      <c r="A71" s="36">
        <v>8000039</v>
      </c>
      <c r="B71" s="28" t="s">
        <v>8173</v>
      </c>
      <c r="C71" s="28" t="s">
        <v>8174</v>
      </c>
      <c r="D71" s="28" t="s">
        <v>3666</v>
      </c>
      <c r="E71" s="28" t="s">
        <v>8175</v>
      </c>
      <c r="F71" s="28" t="s">
        <v>8176</v>
      </c>
      <c r="G71" s="28" t="s">
        <v>4109</v>
      </c>
    </row>
    <row r="72" spans="1:7" x14ac:dyDescent="0.15">
      <c r="A72" s="36">
        <v>8000017</v>
      </c>
      <c r="B72" s="28" t="s">
        <v>8173</v>
      </c>
      <c r="C72" s="28" t="s">
        <v>8174</v>
      </c>
      <c r="D72" s="28" t="s">
        <v>8262</v>
      </c>
      <c r="E72" s="28" t="s">
        <v>8175</v>
      </c>
      <c r="F72" s="28" t="s">
        <v>8176</v>
      </c>
      <c r="G72" s="28" t="s">
        <v>8263</v>
      </c>
    </row>
    <row r="73" spans="1:7" x14ac:dyDescent="0.15">
      <c r="A73" s="36">
        <v>8010861</v>
      </c>
      <c r="B73" s="28" t="s">
        <v>8173</v>
      </c>
      <c r="C73" s="28" t="s">
        <v>8174</v>
      </c>
      <c r="D73" s="28" t="s">
        <v>6471</v>
      </c>
      <c r="E73" s="28" t="s">
        <v>8175</v>
      </c>
      <c r="F73" s="28" t="s">
        <v>8176</v>
      </c>
      <c r="G73" s="28" t="s">
        <v>5435</v>
      </c>
    </row>
    <row r="74" spans="1:7" x14ac:dyDescent="0.15">
      <c r="A74" s="36">
        <v>8010881</v>
      </c>
      <c r="B74" s="28" t="s">
        <v>8173</v>
      </c>
      <c r="C74" s="28" t="s">
        <v>8174</v>
      </c>
      <c r="D74" s="28" t="s">
        <v>8264</v>
      </c>
      <c r="E74" s="28" t="s">
        <v>8175</v>
      </c>
      <c r="F74" s="28" t="s">
        <v>8176</v>
      </c>
      <c r="G74" s="28" t="s">
        <v>8265</v>
      </c>
    </row>
    <row r="75" spans="1:7" x14ac:dyDescent="0.15">
      <c r="A75" s="36">
        <v>8010841</v>
      </c>
      <c r="B75" s="28" t="s">
        <v>8173</v>
      </c>
      <c r="C75" s="28" t="s">
        <v>8174</v>
      </c>
      <c r="D75" s="28" t="s">
        <v>8266</v>
      </c>
      <c r="E75" s="28" t="s">
        <v>8175</v>
      </c>
      <c r="F75" s="28" t="s">
        <v>8176</v>
      </c>
      <c r="G75" s="28" t="s">
        <v>8267</v>
      </c>
    </row>
    <row r="76" spans="1:7" x14ac:dyDescent="0.15">
      <c r="A76" s="36">
        <v>8010862</v>
      </c>
      <c r="B76" s="28" t="s">
        <v>8173</v>
      </c>
      <c r="C76" s="28" t="s">
        <v>8174</v>
      </c>
      <c r="D76" s="28" t="s">
        <v>3635</v>
      </c>
      <c r="E76" s="28" t="s">
        <v>8175</v>
      </c>
      <c r="F76" s="28" t="s">
        <v>8176</v>
      </c>
      <c r="G76" s="28" t="s">
        <v>3636</v>
      </c>
    </row>
    <row r="77" spans="1:7" x14ac:dyDescent="0.15">
      <c r="A77" s="36">
        <v>8000056</v>
      </c>
      <c r="B77" s="28" t="s">
        <v>8173</v>
      </c>
      <c r="C77" s="28" t="s">
        <v>8174</v>
      </c>
      <c r="D77" s="28" t="s">
        <v>4967</v>
      </c>
      <c r="E77" s="28" t="s">
        <v>8175</v>
      </c>
      <c r="F77" s="28" t="s">
        <v>8176</v>
      </c>
      <c r="G77" s="28" t="s">
        <v>4968</v>
      </c>
    </row>
    <row r="78" spans="1:7" x14ac:dyDescent="0.15">
      <c r="A78" s="36">
        <v>8000112</v>
      </c>
      <c r="B78" s="28" t="s">
        <v>8173</v>
      </c>
      <c r="C78" s="28" t="s">
        <v>8174</v>
      </c>
      <c r="D78" s="28" t="s">
        <v>4999</v>
      </c>
      <c r="E78" s="28" t="s">
        <v>8175</v>
      </c>
      <c r="F78" s="28" t="s">
        <v>8176</v>
      </c>
      <c r="G78" s="28" t="s">
        <v>5000</v>
      </c>
    </row>
    <row r="79" spans="1:7" x14ac:dyDescent="0.15">
      <c r="A79" s="36">
        <v>8010874</v>
      </c>
      <c r="B79" s="28" t="s">
        <v>8173</v>
      </c>
      <c r="C79" s="28" t="s">
        <v>8174</v>
      </c>
      <c r="D79" s="28" t="s">
        <v>8268</v>
      </c>
      <c r="E79" s="28" t="s">
        <v>8175</v>
      </c>
      <c r="F79" s="28" t="s">
        <v>8176</v>
      </c>
      <c r="G79" s="28" t="s">
        <v>7262</v>
      </c>
    </row>
    <row r="80" spans="1:7" x14ac:dyDescent="0.15">
      <c r="A80" s="36">
        <v>8010856</v>
      </c>
      <c r="B80" s="28" t="s">
        <v>8173</v>
      </c>
      <c r="C80" s="28" t="s">
        <v>8174</v>
      </c>
      <c r="D80" s="28" t="s">
        <v>3927</v>
      </c>
      <c r="E80" s="28" t="s">
        <v>8175</v>
      </c>
      <c r="F80" s="28" t="s">
        <v>8176</v>
      </c>
      <c r="G80" s="28" t="s">
        <v>3585</v>
      </c>
    </row>
    <row r="81" spans="1:7" x14ac:dyDescent="0.15">
      <c r="A81" s="36">
        <v>8000005</v>
      </c>
      <c r="B81" s="28" t="s">
        <v>8173</v>
      </c>
      <c r="C81" s="28" t="s">
        <v>8174</v>
      </c>
      <c r="D81" s="28" t="s">
        <v>4850</v>
      </c>
      <c r="E81" s="28" t="s">
        <v>8175</v>
      </c>
      <c r="F81" s="28" t="s">
        <v>8176</v>
      </c>
      <c r="G81" s="28" t="s">
        <v>4851</v>
      </c>
    </row>
    <row r="82" spans="1:7" x14ac:dyDescent="0.15">
      <c r="A82" s="36">
        <v>8000037</v>
      </c>
      <c r="B82" s="28" t="s">
        <v>8173</v>
      </c>
      <c r="C82" s="28" t="s">
        <v>8174</v>
      </c>
      <c r="D82" s="28" t="s">
        <v>8269</v>
      </c>
      <c r="E82" s="28" t="s">
        <v>8175</v>
      </c>
      <c r="F82" s="28" t="s">
        <v>8176</v>
      </c>
      <c r="G82" s="28" t="s">
        <v>8270</v>
      </c>
    </row>
    <row r="83" spans="1:7" x14ac:dyDescent="0.15">
      <c r="A83" s="36">
        <v>8000046</v>
      </c>
      <c r="B83" s="28" t="s">
        <v>8173</v>
      </c>
      <c r="C83" s="28" t="s">
        <v>8174</v>
      </c>
      <c r="D83" s="28" t="s">
        <v>4139</v>
      </c>
      <c r="E83" s="28" t="s">
        <v>8175</v>
      </c>
      <c r="F83" s="28" t="s">
        <v>8176</v>
      </c>
      <c r="G83" s="28" t="s">
        <v>4140</v>
      </c>
    </row>
    <row r="84" spans="1:7" x14ac:dyDescent="0.15">
      <c r="A84" s="36">
        <v>8000055</v>
      </c>
      <c r="B84" s="28" t="s">
        <v>8173</v>
      </c>
      <c r="C84" s="28" t="s">
        <v>8174</v>
      </c>
      <c r="D84" s="28" t="s">
        <v>5841</v>
      </c>
      <c r="E84" s="28" t="s">
        <v>8175</v>
      </c>
      <c r="F84" s="28" t="s">
        <v>8176</v>
      </c>
      <c r="G84" s="28" t="s">
        <v>4410</v>
      </c>
    </row>
    <row r="85" spans="1:7" x14ac:dyDescent="0.15">
      <c r="A85" s="36">
        <v>8010851</v>
      </c>
      <c r="B85" s="28" t="s">
        <v>8173</v>
      </c>
      <c r="C85" s="28" t="s">
        <v>8174</v>
      </c>
      <c r="D85" s="28" t="s">
        <v>5829</v>
      </c>
      <c r="E85" s="28" t="s">
        <v>8175</v>
      </c>
      <c r="F85" s="28" t="s">
        <v>8176</v>
      </c>
      <c r="G85" s="28" t="s">
        <v>5132</v>
      </c>
    </row>
    <row r="86" spans="1:7" x14ac:dyDescent="0.15">
      <c r="A86" s="36">
        <v>8000052</v>
      </c>
      <c r="B86" s="28" t="s">
        <v>8173</v>
      </c>
      <c r="C86" s="28" t="s">
        <v>8174</v>
      </c>
      <c r="D86" s="28" t="s">
        <v>8271</v>
      </c>
      <c r="E86" s="28" t="s">
        <v>8175</v>
      </c>
      <c r="F86" s="28" t="s">
        <v>8176</v>
      </c>
      <c r="G86" s="28" t="s">
        <v>8272</v>
      </c>
    </row>
    <row r="87" spans="1:7" x14ac:dyDescent="0.15">
      <c r="A87" s="36">
        <v>8010853</v>
      </c>
      <c r="B87" s="28" t="s">
        <v>8173</v>
      </c>
      <c r="C87" s="28" t="s">
        <v>8174</v>
      </c>
      <c r="D87" s="28" t="s">
        <v>8107</v>
      </c>
      <c r="E87" s="28" t="s">
        <v>8175</v>
      </c>
      <c r="F87" s="28" t="s">
        <v>8176</v>
      </c>
      <c r="G87" s="28" t="s">
        <v>6453</v>
      </c>
    </row>
    <row r="88" spans="1:7" x14ac:dyDescent="0.15">
      <c r="A88" s="36">
        <v>8010873</v>
      </c>
      <c r="B88" s="28" t="s">
        <v>8173</v>
      </c>
      <c r="C88" s="28" t="s">
        <v>8174</v>
      </c>
      <c r="D88" s="28" t="s">
        <v>8273</v>
      </c>
      <c r="E88" s="28" t="s">
        <v>8175</v>
      </c>
      <c r="F88" s="28" t="s">
        <v>8176</v>
      </c>
      <c r="G88" s="28" t="s">
        <v>8274</v>
      </c>
    </row>
    <row r="89" spans="1:7" x14ac:dyDescent="0.15">
      <c r="A89" s="36">
        <v>8010813</v>
      </c>
      <c r="B89" s="28" t="s">
        <v>8173</v>
      </c>
      <c r="C89" s="28" t="s">
        <v>8174</v>
      </c>
      <c r="D89" s="28" t="s">
        <v>8275</v>
      </c>
      <c r="E89" s="28" t="s">
        <v>8175</v>
      </c>
      <c r="F89" s="28" t="s">
        <v>8176</v>
      </c>
      <c r="G89" s="28" t="s">
        <v>8276</v>
      </c>
    </row>
    <row r="90" spans="1:7" x14ac:dyDescent="0.15">
      <c r="A90" s="36">
        <v>8010814</v>
      </c>
      <c r="B90" s="28" t="s">
        <v>8173</v>
      </c>
      <c r="C90" s="28" t="s">
        <v>8174</v>
      </c>
      <c r="D90" s="28" t="s">
        <v>8277</v>
      </c>
      <c r="E90" s="28" t="s">
        <v>8175</v>
      </c>
      <c r="F90" s="28" t="s">
        <v>8176</v>
      </c>
      <c r="G90" s="28" t="s">
        <v>8278</v>
      </c>
    </row>
    <row r="91" spans="1:7" x14ac:dyDescent="0.15">
      <c r="A91" s="36">
        <v>8010842</v>
      </c>
      <c r="B91" s="28" t="s">
        <v>8173</v>
      </c>
      <c r="C91" s="28" t="s">
        <v>8174</v>
      </c>
      <c r="D91" s="28" t="s">
        <v>7936</v>
      </c>
      <c r="E91" s="28" t="s">
        <v>8175</v>
      </c>
      <c r="F91" s="28" t="s">
        <v>8176</v>
      </c>
      <c r="G91" s="28" t="s">
        <v>7937</v>
      </c>
    </row>
    <row r="92" spans="1:7" x14ac:dyDescent="0.15">
      <c r="A92" s="36">
        <v>8000047</v>
      </c>
      <c r="B92" s="28" t="s">
        <v>8173</v>
      </c>
      <c r="C92" s="28" t="s">
        <v>8174</v>
      </c>
      <c r="D92" s="28" t="s">
        <v>4705</v>
      </c>
      <c r="E92" s="28" t="s">
        <v>8175</v>
      </c>
      <c r="F92" s="28" t="s">
        <v>8176</v>
      </c>
      <c r="G92" s="28" t="s">
        <v>4706</v>
      </c>
    </row>
    <row r="93" spans="1:7" x14ac:dyDescent="0.15">
      <c r="A93" s="36">
        <v>8000002</v>
      </c>
      <c r="B93" s="28" t="s">
        <v>8173</v>
      </c>
      <c r="C93" s="28" t="s">
        <v>8174</v>
      </c>
      <c r="D93" s="28" t="s">
        <v>8279</v>
      </c>
      <c r="E93" s="28" t="s">
        <v>8175</v>
      </c>
      <c r="F93" s="28" t="s">
        <v>8176</v>
      </c>
      <c r="G93" s="28" t="s">
        <v>8280</v>
      </c>
    </row>
    <row r="94" spans="1:7" x14ac:dyDescent="0.15">
      <c r="A94" s="36">
        <v>8000032</v>
      </c>
      <c r="B94" s="28" t="s">
        <v>8173</v>
      </c>
      <c r="C94" s="28" t="s">
        <v>8174</v>
      </c>
      <c r="D94" s="28" t="s">
        <v>6297</v>
      </c>
      <c r="E94" s="28" t="s">
        <v>8175</v>
      </c>
      <c r="F94" s="28" t="s">
        <v>8176</v>
      </c>
      <c r="G94" s="28" t="s">
        <v>6298</v>
      </c>
    </row>
    <row r="95" spans="1:7" x14ac:dyDescent="0.15">
      <c r="A95" s="36">
        <v>8000035</v>
      </c>
      <c r="B95" s="28" t="s">
        <v>8173</v>
      </c>
      <c r="C95" s="28" t="s">
        <v>8174</v>
      </c>
      <c r="D95" s="28" t="s">
        <v>7847</v>
      </c>
      <c r="E95" s="28" t="s">
        <v>8175</v>
      </c>
      <c r="F95" s="28" t="s">
        <v>8176</v>
      </c>
      <c r="G95" s="28" t="s">
        <v>7848</v>
      </c>
    </row>
    <row r="96" spans="1:7" x14ac:dyDescent="0.15">
      <c r="A96" s="36">
        <v>8010875</v>
      </c>
      <c r="B96" s="28" t="s">
        <v>8173</v>
      </c>
      <c r="C96" s="28" t="s">
        <v>8174</v>
      </c>
      <c r="D96" s="28" t="s">
        <v>8281</v>
      </c>
      <c r="E96" s="28" t="s">
        <v>8175</v>
      </c>
      <c r="F96" s="28" t="s">
        <v>8176</v>
      </c>
      <c r="G96" s="28" t="s">
        <v>8282</v>
      </c>
    </row>
    <row r="97" spans="1:7" x14ac:dyDescent="0.15">
      <c r="A97" s="36">
        <v>8010834</v>
      </c>
      <c r="B97" s="28" t="s">
        <v>8173</v>
      </c>
      <c r="C97" s="28" t="s">
        <v>8174</v>
      </c>
      <c r="D97" s="28" t="s">
        <v>3888</v>
      </c>
      <c r="E97" s="28" t="s">
        <v>8175</v>
      </c>
      <c r="F97" s="28" t="s">
        <v>8176</v>
      </c>
      <c r="G97" s="28" t="s">
        <v>3599</v>
      </c>
    </row>
    <row r="98" spans="1:7" x14ac:dyDescent="0.15">
      <c r="A98" s="36">
        <v>8000012</v>
      </c>
      <c r="B98" s="28" t="s">
        <v>8173</v>
      </c>
      <c r="C98" s="28" t="s">
        <v>8174</v>
      </c>
      <c r="D98" s="28" t="s">
        <v>7608</v>
      </c>
      <c r="E98" s="28" t="s">
        <v>8175</v>
      </c>
      <c r="F98" s="28" t="s">
        <v>8176</v>
      </c>
      <c r="G98" s="28" t="s">
        <v>6766</v>
      </c>
    </row>
    <row r="99" spans="1:7" x14ac:dyDescent="0.15">
      <c r="A99" s="36">
        <v>8000064</v>
      </c>
      <c r="B99" s="28" t="s">
        <v>8173</v>
      </c>
      <c r="C99" s="28" t="s">
        <v>8174</v>
      </c>
      <c r="D99" s="28" t="s">
        <v>4305</v>
      </c>
      <c r="E99" s="28" t="s">
        <v>8175</v>
      </c>
      <c r="F99" s="28" t="s">
        <v>8176</v>
      </c>
      <c r="G99" s="28" t="s">
        <v>4306</v>
      </c>
    </row>
    <row r="100" spans="1:7" x14ac:dyDescent="0.15">
      <c r="A100" s="36">
        <v>8010831</v>
      </c>
      <c r="B100" s="28" t="s">
        <v>8173</v>
      </c>
      <c r="C100" s="28" t="s">
        <v>8174</v>
      </c>
      <c r="D100" s="28" t="s">
        <v>3797</v>
      </c>
      <c r="E100" s="28" t="s">
        <v>8175</v>
      </c>
      <c r="F100" s="28" t="s">
        <v>8176</v>
      </c>
      <c r="G100" s="28" t="s">
        <v>3798</v>
      </c>
    </row>
    <row r="101" spans="1:7" x14ac:dyDescent="0.15">
      <c r="A101" s="36">
        <v>8010824</v>
      </c>
      <c r="B101" s="28" t="s">
        <v>8173</v>
      </c>
      <c r="C101" s="28" t="s">
        <v>8174</v>
      </c>
      <c r="D101" s="28" t="s">
        <v>8283</v>
      </c>
      <c r="E101" s="28" t="s">
        <v>8175</v>
      </c>
      <c r="F101" s="28" t="s">
        <v>8176</v>
      </c>
      <c r="G101" s="28" t="s">
        <v>8284</v>
      </c>
    </row>
    <row r="102" spans="1:7" x14ac:dyDescent="0.15">
      <c r="A102" s="36">
        <v>8000043</v>
      </c>
      <c r="B102" s="28" t="s">
        <v>8173</v>
      </c>
      <c r="C102" s="28" t="s">
        <v>8174</v>
      </c>
      <c r="D102" s="28" t="s">
        <v>3700</v>
      </c>
      <c r="E102" s="28" t="s">
        <v>8175</v>
      </c>
      <c r="F102" s="28" t="s">
        <v>8176</v>
      </c>
      <c r="G102" s="28" t="s">
        <v>3720</v>
      </c>
    </row>
    <row r="103" spans="1:7" x14ac:dyDescent="0.15">
      <c r="A103" s="36">
        <v>8010852</v>
      </c>
      <c r="B103" s="28" t="s">
        <v>8173</v>
      </c>
      <c r="C103" s="28" t="s">
        <v>8174</v>
      </c>
      <c r="D103" s="28" t="s">
        <v>3639</v>
      </c>
      <c r="E103" s="28" t="s">
        <v>8175</v>
      </c>
      <c r="F103" s="28" t="s">
        <v>8176</v>
      </c>
      <c r="G103" s="28" t="s">
        <v>3606</v>
      </c>
    </row>
    <row r="104" spans="1:7" x14ac:dyDescent="0.15">
      <c r="A104" s="36">
        <v>8000021</v>
      </c>
      <c r="B104" s="28" t="s">
        <v>8173</v>
      </c>
      <c r="C104" s="28" t="s">
        <v>8174</v>
      </c>
      <c r="D104" s="28" t="s">
        <v>6481</v>
      </c>
      <c r="E104" s="28" t="s">
        <v>8175</v>
      </c>
      <c r="F104" s="28" t="s">
        <v>8176</v>
      </c>
      <c r="G104" s="28" t="s">
        <v>5881</v>
      </c>
    </row>
    <row r="105" spans="1:7" x14ac:dyDescent="0.15">
      <c r="A105" s="36">
        <v>8010855</v>
      </c>
      <c r="B105" s="28" t="s">
        <v>8173</v>
      </c>
      <c r="C105" s="28" t="s">
        <v>8174</v>
      </c>
      <c r="D105" s="28" t="s">
        <v>8285</v>
      </c>
      <c r="E105" s="28" t="s">
        <v>8175</v>
      </c>
      <c r="F105" s="28" t="s">
        <v>8176</v>
      </c>
      <c r="G105" s="28" t="s">
        <v>8286</v>
      </c>
    </row>
    <row r="106" spans="1:7" x14ac:dyDescent="0.15">
      <c r="A106" s="36">
        <v>8010832</v>
      </c>
      <c r="B106" s="28" t="s">
        <v>8173</v>
      </c>
      <c r="C106" s="28" t="s">
        <v>8174</v>
      </c>
      <c r="D106" s="28" t="s">
        <v>8287</v>
      </c>
      <c r="E106" s="28" t="s">
        <v>8175</v>
      </c>
      <c r="F106" s="28" t="s">
        <v>8176</v>
      </c>
      <c r="G106" s="28" t="s">
        <v>8288</v>
      </c>
    </row>
    <row r="107" spans="1:7" x14ac:dyDescent="0.15">
      <c r="A107" s="36">
        <v>8000030</v>
      </c>
      <c r="B107" s="28" t="s">
        <v>8173</v>
      </c>
      <c r="C107" s="28" t="s">
        <v>8174</v>
      </c>
      <c r="D107" s="28" t="s">
        <v>7377</v>
      </c>
      <c r="E107" s="28" t="s">
        <v>8175</v>
      </c>
      <c r="F107" s="28" t="s">
        <v>8176</v>
      </c>
      <c r="G107" s="28" t="s">
        <v>7378</v>
      </c>
    </row>
    <row r="108" spans="1:7" x14ac:dyDescent="0.15">
      <c r="A108" s="36">
        <v>8000036</v>
      </c>
      <c r="B108" s="28" t="s">
        <v>8173</v>
      </c>
      <c r="C108" s="28" t="s">
        <v>8174</v>
      </c>
      <c r="D108" s="28" t="s">
        <v>5720</v>
      </c>
      <c r="E108" s="28" t="s">
        <v>8175</v>
      </c>
      <c r="F108" s="28" t="s">
        <v>8176</v>
      </c>
      <c r="G108" s="28" t="s">
        <v>4609</v>
      </c>
    </row>
    <row r="109" spans="1:7" x14ac:dyDescent="0.15">
      <c r="A109" s="36">
        <v>8000025</v>
      </c>
      <c r="B109" s="28" t="s">
        <v>8173</v>
      </c>
      <c r="C109" s="28" t="s">
        <v>8174</v>
      </c>
      <c r="D109" s="28" t="s">
        <v>3613</v>
      </c>
      <c r="E109" s="28" t="s">
        <v>8175</v>
      </c>
      <c r="F109" s="28" t="s">
        <v>8176</v>
      </c>
      <c r="G109" s="28" t="s">
        <v>3614</v>
      </c>
    </row>
    <row r="110" spans="1:7" x14ac:dyDescent="0.15">
      <c r="A110" s="36">
        <v>8000006</v>
      </c>
      <c r="B110" s="28" t="s">
        <v>8173</v>
      </c>
      <c r="C110" s="28" t="s">
        <v>8174</v>
      </c>
      <c r="D110" s="28" t="s">
        <v>8289</v>
      </c>
      <c r="E110" s="28" t="s">
        <v>8175</v>
      </c>
      <c r="F110" s="28" t="s">
        <v>8176</v>
      </c>
      <c r="G110" s="28" t="s">
        <v>8290</v>
      </c>
    </row>
    <row r="111" spans="1:7" x14ac:dyDescent="0.15">
      <c r="A111" s="36">
        <v>8080000</v>
      </c>
      <c r="B111" s="28" t="s">
        <v>8173</v>
      </c>
      <c r="C111" s="28" t="s">
        <v>8291</v>
      </c>
      <c r="D111" s="28" t="s">
        <v>3513</v>
      </c>
      <c r="E111" s="28" t="s">
        <v>8175</v>
      </c>
      <c r="F111" s="28" t="s">
        <v>8292</v>
      </c>
      <c r="G111" s="28" t="s">
        <v>3514</v>
      </c>
    </row>
    <row r="112" spans="1:7" x14ac:dyDescent="0.15">
      <c r="A112" s="36">
        <v>8080141</v>
      </c>
      <c r="B112" s="28" t="s">
        <v>8173</v>
      </c>
      <c r="C112" s="28" t="s">
        <v>8291</v>
      </c>
      <c r="D112" s="28" t="s">
        <v>8293</v>
      </c>
      <c r="E112" s="28" t="s">
        <v>8175</v>
      </c>
      <c r="F112" s="28" t="s">
        <v>8292</v>
      </c>
      <c r="G112" s="28" t="s">
        <v>8294</v>
      </c>
    </row>
    <row r="113" spans="1:7" x14ac:dyDescent="0.15">
      <c r="A113" s="36">
        <v>8080143</v>
      </c>
      <c r="B113" s="28" t="s">
        <v>8173</v>
      </c>
      <c r="C113" s="28" t="s">
        <v>8291</v>
      </c>
      <c r="D113" s="28" t="s">
        <v>8295</v>
      </c>
      <c r="E113" s="28" t="s">
        <v>8175</v>
      </c>
      <c r="F113" s="28" t="s">
        <v>8292</v>
      </c>
      <c r="G113" s="28" t="s">
        <v>8296</v>
      </c>
    </row>
    <row r="114" spans="1:7" x14ac:dyDescent="0.15">
      <c r="A114" s="36">
        <v>8080142</v>
      </c>
      <c r="B114" s="28" t="s">
        <v>8173</v>
      </c>
      <c r="C114" s="28" t="s">
        <v>8291</v>
      </c>
      <c r="D114" s="28" t="s">
        <v>8297</v>
      </c>
      <c r="E114" s="28" t="s">
        <v>8175</v>
      </c>
      <c r="F114" s="28" t="s">
        <v>8292</v>
      </c>
      <c r="G114" s="28" t="s">
        <v>8298</v>
      </c>
    </row>
    <row r="115" spans="1:7" x14ac:dyDescent="0.15">
      <c r="A115" s="36">
        <v>8080175</v>
      </c>
      <c r="B115" s="28" t="s">
        <v>8173</v>
      </c>
      <c r="C115" s="28" t="s">
        <v>8291</v>
      </c>
      <c r="D115" s="28" t="s">
        <v>8299</v>
      </c>
      <c r="E115" s="28" t="s">
        <v>8175</v>
      </c>
      <c r="F115" s="28" t="s">
        <v>8292</v>
      </c>
      <c r="G115" s="28" t="s">
        <v>8300</v>
      </c>
    </row>
    <row r="116" spans="1:7" x14ac:dyDescent="0.15">
      <c r="A116" s="36">
        <v>8080075</v>
      </c>
      <c r="B116" s="28" t="s">
        <v>8173</v>
      </c>
      <c r="C116" s="28" t="s">
        <v>8291</v>
      </c>
      <c r="D116" s="28" t="s">
        <v>8301</v>
      </c>
      <c r="E116" s="28" t="s">
        <v>8175</v>
      </c>
      <c r="F116" s="28" t="s">
        <v>8292</v>
      </c>
      <c r="G116" s="28" t="s">
        <v>8302</v>
      </c>
    </row>
    <row r="117" spans="1:7" x14ac:dyDescent="0.15">
      <c r="A117" s="36">
        <v>8080003</v>
      </c>
      <c r="B117" s="28" t="s">
        <v>8173</v>
      </c>
      <c r="C117" s="28" t="s">
        <v>8291</v>
      </c>
      <c r="D117" s="28" t="s">
        <v>6770</v>
      </c>
      <c r="E117" s="28" t="s">
        <v>8175</v>
      </c>
      <c r="F117" s="28" t="s">
        <v>8292</v>
      </c>
      <c r="G117" s="28" t="s">
        <v>4592</v>
      </c>
    </row>
    <row r="118" spans="1:7" x14ac:dyDescent="0.15">
      <c r="A118" s="36">
        <v>8080073</v>
      </c>
      <c r="B118" s="28" t="s">
        <v>8173</v>
      </c>
      <c r="C118" s="28" t="s">
        <v>8291</v>
      </c>
      <c r="D118" s="28" t="s">
        <v>8303</v>
      </c>
      <c r="E118" s="28" t="s">
        <v>8175</v>
      </c>
      <c r="F118" s="28" t="s">
        <v>8292</v>
      </c>
      <c r="G118" s="28" t="s">
        <v>8304</v>
      </c>
    </row>
    <row r="119" spans="1:7" x14ac:dyDescent="0.15">
      <c r="A119" s="36">
        <v>8080122</v>
      </c>
      <c r="B119" s="28" t="s">
        <v>8173</v>
      </c>
      <c r="C119" s="28" t="s">
        <v>8291</v>
      </c>
      <c r="D119" s="28" t="s">
        <v>8305</v>
      </c>
      <c r="E119" s="28" t="s">
        <v>8175</v>
      </c>
      <c r="F119" s="28" t="s">
        <v>8292</v>
      </c>
      <c r="G119" s="28" t="s">
        <v>8306</v>
      </c>
    </row>
    <row r="120" spans="1:7" x14ac:dyDescent="0.15">
      <c r="A120" s="36">
        <v>8080123</v>
      </c>
      <c r="B120" s="28" t="s">
        <v>8173</v>
      </c>
      <c r="C120" s="28" t="s">
        <v>8291</v>
      </c>
      <c r="D120" s="28" t="s">
        <v>8307</v>
      </c>
      <c r="E120" s="28" t="s">
        <v>8175</v>
      </c>
      <c r="F120" s="28" t="s">
        <v>8292</v>
      </c>
      <c r="G120" s="28" t="s">
        <v>8308</v>
      </c>
    </row>
    <row r="121" spans="1:7" x14ac:dyDescent="0.15">
      <c r="A121" s="36">
        <v>8080022</v>
      </c>
      <c r="B121" s="28" t="s">
        <v>8173</v>
      </c>
      <c r="C121" s="28" t="s">
        <v>8291</v>
      </c>
      <c r="D121" s="28" t="s">
        <v>8309</v>
      </c>
      <c r="E121" s="28" t="s">
        <v>8175</v>
      </c>
      <c r="F121" s="28" t="s">
        <v>8292</v>
      </c>
      <c r="G121" s="28" t="s">
        <v>8310</v>
      </c>
    </row>
    <row r="122" spans="1:7" x14ac:dyDescent="0.15">
      <c r="A122" s="36">
        <v>8080124</v>
      </c>
      <c r="B122" s="28" t="s">
        <v>8173</v>
      </c>
      <c r="C122" s="28" t="s">
        <v>8291</v>
      </c>
      <c r="D122" s="28" t="s">
        <v>8311</v>
      </c>
      <c r="E122" s="28" t="s">
        <v>8175</v>
      </c>
      <c r="F122" s="28" t="s">
        <v>8292</v>
      </c>
      <c r="G122" s="28" t="s">
        <v>8312</v>
      </c>
    </row>
    <row r="123" spans="1:7" x14ac:dyDescent="0.15">
      <c r="A123" s="36">
        <v>8080071</v>
      </c>
      <c r="B123" s="28" t="s">
        <v>8173</v>
      </c>
      <c r="C123" s="28" t="s">
        <v>8291</v>
      </c>
      <c r="D123" s="28" t="s">
        <v>8313</v>
      </c>
      <c r="E123" s="28" t="s">
        <v>8175</v>
      </c>
      <c r="F123" s="28" t="s">
        <v>8292</v>
      </c>
      <c r="G123" s="28" t="s">
        <v>8314</v>
      </c>
    </row>
    <row r="124" spans="1:7" x14ac:dyDescent="0.15">
      <c r="A124" s="36">
        <v>8080014</v>
      </c>
      <c r="B124" s="28" t="s">
        <v>8173</v>
      </c>
      <c r="C124" s="28" t="s">
        <v>8291</v>
      </c>
      <c r="D124" s="28" t="s">
        <v>8315</v>
      </c>
      <c r="E124" s="28" t="s">
        <v>8175</v>
      </c>
      <c r="F124" s="28" t="s">
        <v>8292</v>
      </c>
      <c r="G124" s="28" t="s">
        <v>8316</v>
      </c>
    </row>
    <row r="125" spans="1:7" x14ac:dyDescent="0.15">
      <c r="A125" s="36">
        <v>8080032</v>
      </c>
      <c r="B125" s="28" t="s">
        <v>8173</v>
      </c>
      <c r="C125" s="28" t="s">
        <v>8291</v>
      </c>
      <c r="D125" s="28" t="s">
        <v>6931</v>
      </c>
      <c r="E125" s="28" t="s">
        <v>8175</v>
      </c>
      <c r="F125" s="28" t="s">
        <v>8292</v>
      </c>
      <c r="G125" s="28" t="s">
        <v>8317</v>
      </c>
    </row>
    <row r="126" spans="1:7" x14ac:dyDescent="0.15">
      <c r="A126" s="36">
        <v>8080061</v>
      </c>
      <c r="B126" s="28" t="s">
        <v>8173</v>
      </c>
      <c r="C126" s="28" t="s">
        <v>8291</v>
      </c>
      <c r="D126" s="28" t="s">
        <v>8318</v>
      </c>
      <c r="E126" s="28" t="s">
        <v>8175</v>
      </c>
      <c r="F126" s="28" t="s">
        <v>8292</v>
      </c>
      <c r="G126" s="28" t="s">
        <v>6311</v>
      </c>
    </row>
    <row r="127" spans="1:7" x14ac:dyDescent="0.15">
      <c r="A127" s="36">
        <v>8080033</v>
      </c>
      <c r="B127" s="28" t="s">
        <v>8173</v>
      </c>
      <c r="C127" s="28" t="s">
        <v>8291</v>
      </c>
      <c r="D127" s="28" t="s">
        <v>8319</v>
      </c>
      <c r="E127" s="28" t="s">
        <v>8175</v>
      </c>
      <c r="F127" s="28" t="s">
        <v>8292</v>
      </c>
      <c r="G127" s="28" t="s">
        <v>6037</v>
      </c>
    </row>
    <row r="128" spans="1:7" x14ac:dyDescent="0.15">
      <c r="A128" s="36">
        <v>8080051</v>
      </c>
      <c r="B128" s="28" t="s">
        <v>8173</v>
      </c>
      <c r="C128" s="28" t="s">
        <v>8291</v>
      </c>
      <c r="D128" s="28" t="s">
        <v>6779</v>
      </c>
      <c r="E128" s="28" t="s">
        <v>8175</v>
      </c>
      <c r="F128" s="28" t="s">
        <v>8292</v>
      </c>
      <c r="G128" s="28" t="s">
        <v>5672</v>
      </c>
    </row>
    <row r="129" spans="1:7" x14ac:dyDescent="0.15">
      <c r="A129" s="36">
        <v>8080133</v>
      </c>
      <c r="B129" s="28" t="s">
        <v>8173</v>
      </c>
      <c r="C129" s="28" t="s">
        <v>8291</v>
      </c>
      <c r="D129" s="28" t="s">
        <v>6979</v>
      </c>
      <c r="E129" s="28" t="s">
        <v>8175</v>
      </c>
      <c r="F129" s="28" t="s">
        <v>8292</v>
      </c>
      <c r="G129" s="28" t="s">
        <v>6154</v>
      </c>
    </row>
    <row r="130" spans="1:7" x14ac:dyDescent="0.15">
      <c r="A130" s="36">
        <v>8080008</v>
      </c>
      <c r="B130" s="28" t="s">
        <v>8173</v>
      </c>
      <c r="C130" s="28" t="s">
        <v>8291</v>
      </c>
      <c r="D130" s="28" t="s">
        <v>8320</v>
      </c>
      <c r="E130" s="28" t="s">
        <v>8175</v>
      </c>
      <c r="F130" s="28" t="s">
        <v>8292</v>
      </c>
      <c r="G130" s="28" t="s">
        <v>8321</v>
      </c>
    </row>
    <row r="131" spans="1:7" x14ac:dyDescent="0.15">
      <c r="A131" s="36">
        <v>8080008</v>
      </c>
      <c r="B131" s="28" t="s">
        <v>8173</v>
      </c>
      <c r="C131" s="28" t="s">
        <v>8291</v>
      </c>
      <c r="D131" s="28" t="s">
        <v>8322</v>
      </c>
      <c r="E131" s="28" t="s">
        <v>8175</v>
      </c>
      <c r="F131" s="28" t="s">
        <v>8292</v>
      </c>
      <c r="G131" s="28" t="s">
        <v>8323</v>
      </c>
    </row>
    <row r="132" spans="1:7" x14ac:dyDescent="0.15">
      <c r="A132" s="36">
        <v>8080108</v>
      </c>
      <c r="B132" s="28" t="s">
        <v>8173</v>
      </c>
      <c r="C132" s="28" t="s">
        <v>8291</v>
      </c>
      <c r="D132" s="28" t="s">
        <v>8324</v>
      </c>
      <c r="E132" s="28" t="s">
        <v>8175</v>
      </c>
      <c r="F132" s="28" t="s">
        <v>8292</v>
      </c>
      <c r="G132" s="28" t="s">
        <v>8325</v>
      </c>
    </row>
    <row r="133" spans="1:7" x14ac:dyDescent="0.15">
      <c r="A133" s="36">
        <v>8080134</v>
      </c>
      <c r="B133" s="28" t="s">
        <v>8173</v>
      </c>
      <c r="C133" s="28" t="s">
        <v>8291</v>
      </c>
      <c r="D133" s="28" t="s">
        <v>8326</v>
      </c>
      <c r="E133" s="28" t="s">
        <v>8175</v>
      </c>
      <c r="F133" s="28" t="s">
        <v>8292</v>
      </c>
      <c r="G133" s="28" t="s">
        <v>8327</v>
      </c>
    </row>
    <row r="134" spans="1:7" x14ac:dyDescent="0.15">
      <c r="A134" s="36">
        <v>8080106</v>
      </c>
      <c r="B134" s="28" t="s">
        <v>8173</v>
      </c>
      <c r="C134" s="28" t="s">
        <v>8291</v>
      </c>
      <c r="D134" s="28" t="s">
        <v>3764</v>
      </c>
      <c r="E134" s="28" t="s">
        <v>8175</v>
      </c>
      <c r="F134" s="28" t="s">
        <v>8292</v>
      </c>
      <c r="G134" s="28" t="s">
        <v>4947</v>
      </c>
    </row>
    <row r="135" spans="1:7" x14ac:dyDescent="0.15">
      <c r="A135" s="36">
        <v>8080015</v>
      </c>
      <c r="B135" s="28" t="s">
        <v>8173</v>
      </c>
      <c r="C135" s="28" t="s">
        <v>8291</v>
      </c>
      <c r="D135" s="28" t="s">
        <v>5842</v>
      </c>
      <c r="E135" s="28" t="s">
        <v>8175</v>
      </c>
      <c r="F135" s="28" t="s">
        <v>8292</v>
      </c>
      <c r="G135" s="28" t="s">
        <v>5843</v>
      </c>
    </row>
    <row r="136" spans="1:7" x14ac:dyDescent="0.15">
      <c r="A136" s="36">
        <v>8080105</v>
      </c>
      <c r="B136" s="28" t="s">
        <v>8173</v>
      </c>
      <c r="C136" s="28" t="s">
        <v>8291</v>
      </c>
      <c r="D136" s="28" t="s">
        <v>8328</v>
      </c>
      <c r="E136" s="28" t="s">
        <v>8175</v>
      </c>
      <c r="F136" s="28" t="s">
        <v>8292</v>
      </c>
      <c r="G136" s="28" t="s">
        <v>8329</v>
      </c>
    </row>
    <row r="137" spans="1:7" x14ac:dyDescent="0.15">
      <c r="A137" s="36">
        <v>8080023</v>
      </c>
      <c r="B137" s="28" t="s">
        <v>8173</v>
      </c>
      <c r="C137" s="28" t="s">
        <v>8291</v>
      </c>
      <c r="D137" s="28" t="s">
        <v>3765</v>
      </c>
      <c r="E137" s="28" t="s">
        <v>8175</v>
      </c>
      <c r="F137" s="28" t="s">
        <v>8292</v>
      </c>
      <c r="G137" s="28" t="s">
        <v>3766</v>
      </c>
    </row>
    <row r="138" spans="1:7" x14ac:dyDescent="0.15">
      <c r="A138" s="36">
        <v>8080027</v>
      </c>
      <c r="B138" s="28" t="s">
        <v>8173</v>
      </c>
      <c r="C138" s="28" t="s">
        <v>8291</v>
      </c>
      <c r="D138" s="28" t="s">
        <v>8330</v>
      </c>
      <c r="E138" s="28" t="s">
        <v>8175</v>
      </c>
      <c r="F138" s="28" t="s">
        <v>8292</v>
      </c>
      <c r="G138" s="28" t="s">
        <v>8331</v>
      </c>
    </row>
    <row r="139" spans="1:7" x14ac:dyDescent="0.15">
      <c r="A139" s="36">
        <v>8080011</v>
      </c>
      <c r="B139" s="28" t="s">
        <v>8173</v>
      </c>
      <c r="C139" s="28" t="s">
        <v>8291</v>
      </c>
      <c r="D139" s="28" t="s">
        <v>8332</v>
      </c>
      <c r="E139" s="28" t="s">
        <v>8175</v>
      </c>
      <c r="F139" s="28" t="s">
        <v>8292</v>
      </c>
      <c r="G139" s="28" t="s">
        <v>8333</v>
      </c>
    </row>
    <row r="140" spans="1:7" x14ac:dyDescent="0.15">
      <c r="A140" s="36">
        <v>8080066</v>
      </c>
      <c r="B140" s="28" t="s">
        <v>8173</v>
      </c>
      <c r="C140" s="28" t="s">
        <v>8291</v>
      </c>
      <c r="D140" s="28" t="s">
        <v>8334</v>
      </c>
      <c r="E140" s="28" t="s">
        <v>8175</v>
      </c>
      <c r="F140" s="28" t="s">
        <v>8292</v>
      </c>
      <c r="G140" s="28" t="s">
        <v>8335</v>
      </c>
    </row>
    <row r="141" spans="1:7" x14ac:dyDescent="0.15">
      <c r="A141" s="36">
        <v>8080054</v>
      </c>
      <c r="B141" s="28" t="s">
        <v>8173</v>
      </c>
      <c r="C141" s="28" t="s">
        <v>8291</v>
      </c>
      <c r="D141" s="28" t="s">
        <v>8336</v>
      </c>
      <c r="E141" s="28" t="s">
        <v>8175</v>
      </c>
      <c r="F141" s="28" t="s">
        <v>8292</v>
      </c>
      <c r="G141" s="28" t="s">
        <v>8337</v>
      </c>
    </row>
    <row r="142" spans="1:7" x14ac:dyDescent="0.15">
      <c r="A142" s="36">
        <v>8080007</v>
      </c>
      <c r="B142" s="28" t="s">
        <v>8173</v>
      </c>
      <c r="C142" s="28" t="s">
        <v>8291</v>
      </c>
      <c r="D142" s="28" t="s">
        <v>4171</v>
      </c>
      <c r="E142" s="28" t="s">
        <v>8175</v>
      </c>
      <c r="F142" s="28" t="s">
        <v>8292</v>
      </c>
      <c r="G142" s="28" t="s">
        <v>4172</v>
      </c>
    </row>
    <row r="143" spans="1:7" x14ac:dyDescent="0.15">
      <c r="A143" s="36">
        <v>8080001</v>
      </c>
      <c r="B143" s="28" t="s">
        <v>8173</v>
      </c>
      <c r="C143" s="28" t="s">
        <v>8291</v>
      </c>
      <c r="D143" s="28" t="s">
        <v>8338</v>
      </c>
      <c r="E143" s="28" t="s">
        <v>8175</v>
      </c>
      <c r="F143" s="28" t="s">
        <v>8292</v>
      </c>
      <c r="G143" s="28" t="s">
        <v>8339</v>
      </c>
    </row>
    <row r="144" spans="1:7" x14ac:dyDescent="0.15">
      <c r="A144" s="36">
        <v>8080046</v>
      </c>
      <c r="B144" s="28" t="s">
        <v>8173</v>
      </c>
      <c r="C144" s="28" t="s">
        <v>8291</v>
      </c>
      <c r="D144" s="28" t="s">
        <v>8340</v>
      </c>
      <c r="E144" s="28" t="s">
        <v>8175</v>
      </c>
      <c r="F144" s="28" t="s">
        <v>8292</v>
      </c>
      <c r="G144" s="28" t="s">
        <v>8341</v>
      </c>
    </row>
    <row r="145" spans="1:7" x14ac:dyDescent="0.15">
      <c r="A145" s="36">
        <v>8080002</v>
      </c>
      <c r="B145" s="28" t="s">
        <v>8173</v>
      </c>
      <c r="C145" s="28" t="s">
        <v>8291</v>
      </c>
      <c r="D145" s="28" t="s">
        <v>6755</v>
      </c>
      <c r="E145" s="28" t="s">
        <v>8175</v>
      </c>
      <c r="F145" s="28" t="s">
        <v>8292</v>
      </c>
      <c r="G145" s="28" t="s">
        <v>8038</v>
      </c>
    </row>
    <row r="146" spans="1:7" x14ac:dyDescent="0.15">
      <c r="A146" s="36">
        <v>8080132</v>
      </c>
      <c r="B146" s="28" t="s">
        <v>8173</v>
      </c>
      <c r="C146" s="28" t="s">
        <v>8291</v>
      </c>
      <c r="D146" s="28" t="s">
        <v>8342</v>
      </c>
      <c r="E146" s="28" t="s">
        <v>8175</v>
      </c>
      <c r="F146" s="28" t="s">
        <v>8292</v>
      </c>
      <c r="G146" s="28" t="s">
        <v>8343</v>
      </c>
    </row>
    <row r="147" spans="1:7" x14ac:dyDescent="0.15">
      <c r="A147" s="36">
        <v>8080139</v>
      </c>
      <c r="B147" s="28" t="s">
        <v>8173</v>
      </c>
      <c r="C147" s="28" t="s">
        <v>8291</v>
      </c>
      <c r="D147" s="28" t="s">
        <v>8344</v>
      </c>
      <c r="E147" s="28" t="s">
        <v>8175</v>
      </c>
      <c r="F147" s="28" t="s">
        <v>8292</v>
      </c>
      <c r="G147" s="28" t="s">
        <v>8345</v>
      </c>
    </row>
    <row r="148" spans="1:7" x14ac:dyDescent="0.15">
      <c r="A148" s="36">
        <v>8080026</v>
      </c>
      <c r="B148" s="28" t="s">
        <v>8173</v>
      </c>
      <c r="C148" s="28" t="s">
        <v>8291</v>
      </c>
      <c r="D148" s="28" t="s">
        <v>3731</v>
      </c>
      <c r="E148" s="28" t="s">
        <v>8175</v>
      </c>
      <c r="F148" s="28" t="s">
        <v>8292</v>
      </c>
      <c r="G148" s="28" t="s">
        <v>3732</v>
      </c>
    </row>
    <row r="149" spans="1:7" x14ac:dyDescent="0.15">
      <c r="A149" s="36">
        <v>8080041</v>
      </c>
      <c r="B149" s="28" t="s">
        <v>8173</v>
      </c>
      <c r="C149" s="28" t="s">
        <v>8291</v>
      </c>
      <c r="D149" s="28" t="s">
        <v>8346</v>
      </c>
      <c r="E149" s="28" t="s">
        <v>8175</v>
      </c>
      <c r="F149" s="28" t="s">
        <v>8292</v>
      </c>
      <c r="G149" s="28" t="s">
        <v>8347</v>
      </c>
    </row>
    <row r="150" spans="1:7" x14ac:dyDescent="0.15">
      <c r="A150" s="36">
        <v>8080131</v>
      </c>
      <c r="B150" s="28" t="s">
        <v>8173</v>
      </c>
      <c r="C150" s="28" t="s">
        <v>8291</v>
      </c>
      <c r="D150" s="28" t="s">
        <v>3625</v>
      </c>
      <c r="E150" s="28" t="s">
        <v>8175</v>
      </c>
      <c r="F150" s="28" t="s">
        <v>8292</v>
      </c>
      <c r="G150" s="28" t="s">
        <v>7729</v>
      </c>
    </row>
    <row r="151" spans="1:7" x14ac:dyDescent="0.15">
      <c r="A151" s="36">
        <v>8080005</v>
      </c>
      <c r="B151" s="28" t="s">
        <v>8173</v>
      </c>
      <c r="C151" s="28" t="s">
        <v>8291</v>
      </c>
      <c r="D151" s="28" t="s">
        <v>8348</v>
      </c>
      <c r="E151" s="28" t="s">
        <v>8175</v>
      </c>
      <c r="F151" s="28" t="s">
        <v>8292</v>
      </c>
      <c r="G151" s="28" t="s">
        <v>7313</v>
      </c>
    </row>
    <row r="152" spans="1:7" x14ac:dyDescent="0.15">
      <c r="A152" s="36">
        <v>8080052</v>
      </c>
      <c r="B152" s="28" t="s">
        <v>8173</v>
      </c>
      <c r="C152" s="28" t="s">
        <v>8291</v>
      </c>
      <c r="D152" s="28" t="s">
        <v>8349</v>
      </c>
      <c r="E152" s="28" t="s">
        <v>8175</v>
      </c>
      <c r="F152" s="28" t="s">
        <v>8292</v>
      </c>
      <c r="G152" s="28" t="s">
        <v>8350</v>
      </c>
    </row>
    <row r="153" spans="1:7" x14ac:dyDescent="0.15">
      <c r="A153" s="36">
        <v>8080053</v>
      </c>
      <c r="B153" s="28" t="s">
        <v>8173</v>
      </c>
      <c r="C153" s="28" t="s">
        <v>8291</v>
      </c>
      <c r="D153" s="28" t="s">
        <v>8351</v>
      </c>
      <c r="E153" s="28" t="s">
        <v>8175</v>
      </c>
      <c r="F153" s="28" t="s">
        <v>8292</v>
      </c>
      <c r="G153" s="28" t="s">
        <v>8352</v>
      </c>
    </row>
    <row r="154" spans="1:7" x14ac:dyDescent="0.15">
      <c r="A154" s="36">
        <v>8080148</v>
      </c>
      <c r="B154" s="28" t="s">
        <v>8173</v>
      </c>
      <c r="C154" s="28" t="s">
        <v>8291</v>
      </c>
      <c r="D154" s="28" t="s">
        <v>4395</v>
      </c>
      <c r="E154" s="28" t="s">
        <v>8175</v>
      </c>
      <c r="F154" s="28" t="s">
        <v>8292</v>
      </c>
      <c r="G154" s="28" t="s">
        <v>5500</v>
      </c>
    </row>
    <row r="155" spans="1:7" x14ac:dyDescent="0.15">
      <c r="A155" s="36">
        <v>8080144</v>
      </c>
      <c r="B155" s="28" t="s">
        <v>8173</v>
      </c>
      <c r="C155" s="28" t="s">
        <v>8291</v>
      </c>
      <c r="D155" s="28" t="s">
        <v>8353</v>
      </c>
      <c r="E155" s="28" t="s">
        <v>8175</v>
      </c>
      <c r="F155" s="28" t="s">
        <v>8292</v>
      </c>
      <c r="G155" s="28" t="s">
        <v>8354</v>
      </c>
    </row>
    <row r="156" spans="1:7" x14ac:dyDescent="0.15">
      <c r="A156" s="36">
        <v>8080146</v>
      </c>
      <c r="B156" s="28" t="s">
        <v>8173</v>
      </c>
      <c r="C156" s="28" t="s">
        <v>8291</v>
      </c>
      <c r="D156" s="28" t="s">
        <v>8355</v>
      </c>
      <c r="E156" s="28" t="s">
        <v>8175</v>
      </c>
      <c r="F156" s="28" t="s">
        <v>8292</v>
      </c>
      <c r="G156" s="28" t="s">
        <v>8356</v>
      </c>
    </row>
    <row r="157" spans="1:7" x14ac:dyDescent="0.15">
      <c r="A157" s="36">
        <v>8080145</v>
      </c>
      <c r="B157" s="28" t="s">
        <v>8173</v>
      </c>
      <c r="C157" s="28" t="s">
        <v>8291</v>
      </c>
      <c r="D157" s="28" t="s">
        <v>8357</v>
      </c>
      <c r="E157" s="28" t="s">
        <v>8175</v>
      </c>
      <c r="F157" s="28" t="s">
        <v>8292</v>
      </c>
      <c r="G157" s="28" t="s">
        <v>8358</v>
      </c>
    </row>
    <row r="158" spans="1:7" x14ac:dyDescent="0.15">
      <c r="A158" s="36">
        <v>8080147</v>
      </c>
      <c r="B158" s="28" t="s">
        <v>8173</v>
      </c>
      <c r="C158" s="28" t="s">
        <v>8291</v>
      </c>
      <c r="D158" s="28" t="s">
        <v>8359</v>
      </c>
      <c r="E158" s="28" t="s">
        <v>8175</v>
      </c>
      <c r="F158" s="28" t="s">
        <v>8292</v>
      </c>
      <c r="G158" s="28" t="s">
        <v>8360</v>
      </c>
    </row>
    <row r="159" spans="1:7" x14ac:dyDescent="0.15">
      <c r="A159" s="36">
        <v>8080121</v>
      </c>
      <c r="B159" s="28" t="s">
        <v>8173</v>
      </c>
      <c r="C159" s="28" t="s">
        <v>8291</v>
      </c>
      <c r="D159" s="28" t="s">
        <v>6941</v>
      </c>
      <c r="E159" s="28" t="s">
        <v>8175</v>
      </c>
      <c r="F159" s="28" t="s">
        <v>8292</v>
      </c>
      <c r="G159" s="28" t="s">
        <v>8361</v>
      </c>
    </row>
    <row r="160" spans="1:7" x14ac:dyDescent="0.15">
      <c r="A160" s="36">
        <v>8080042</v>
      </c>
      <c r="B160" s="28" t="s">
        <v>8173</v>
      </c>
      <c r="C160" s="28" t="s">
        <v>8291</v>
      </c>
      <c r="D160" s="28" t="s">
        <v>8362</v>
      </c>
      <c r="E160" s="28" t="s">
        <v>8175</v>
      </c>
      <c r="F160" s="28" t="s">
        <v>8292</v>
      </c>
      <c r="G160" s="28" t="s">
        <v>5916</v>
      </c>
    </row>
    <row r="161" spans="1:7" x14ac:dyDescent="0.15">
      <c r="A161" s="36">
        <v>8080076</v>
      </c>
      <c r="B161" s="28" t="s">
        <v>8173</v>
      </c>
      <c r="C161" s="28" t="s">
        <v>8291</v>
      </c>
      <c r="D161" s="28" t="s">
        <v>8363</v>
      </c>
      <c r="E161" s="28" t="s">
        <v>8175</v>
      </c>
      <c r="F161" s="28" t="s">
        <v>8292</v>
      </c>
      <c r="G161" s="28" t="s">
        <v>8364</v>
      </c>
    </row>
    <row r="162" spans="1:7" x14ac:dyDescent="0.15">
      <c r="A162" s="36">
        <v>8080112</v>
      </c>
      <c r="B162" s="28" t="s">
        <v>8173</v>
      </c>
      <c r="C162" s="28" t="s">
        <v>8291</v>
      </c>
      <c r="D162" s="28" t="s">
        <v>7872</v>
      </c>
      <c r="E162" s="28" t="s">
        <v>8175</v>
      </c>
      <c r="F162" s="28" t="s">
        <v>8292</v>
      </c>
      <c r="G162" s="28" t="s">
        <v>8365</v>
      </c>
    </row>
    <row r="163" spans="1:7" x14ac:dyDescent="0.15">
      <c r="A163" s="36">
        <v>8080025</v>
      </c>
      <c r="B163" s="28" t="s">
        <v>8173</v>
      </c>
      <c r="C163" s="28" t="s">
        <v>8291</v>
      </c>
      <c r="D163" s="28" t="s">
        <v>6625</v>
      </c>
      <c r="E163" s="28" t="s">
        <v>8175</v>
      </c>
      <c r="F163" s="28" t="s">
        <v>8292</v>
      </c>
      <c r="G163" s="28" t="s">
        <v>4573</v>
      </c>
    </row>
    <row r="164" spans="1:7" x14ac:dyDescent="0.15">
      <c r="A164" s="36">
        <v>8080047</v>
      </c>
      <c r="B164" s="28" t="s">
        <v>8173</v>
      </c>
      <c r="C164" s="28" t="s">
        <v>8291</v>
      </c>
      <c r="D164" s="28" t="s">
        <v>8366</v>
      </c>
      <c r="E164" s="28" t="s">
        <v>8175</v>
      </c>
      <c r="F164" s="28" t="s">
        <v>8292</v>
      </c>
      <c r="G164" s="28" t="s">
        <v>6963</v>
      </c>
    </row>
    <row r="165" spans="1:7" x14ac:dyDescent="0.15">
      <c r="A165" s="36">
        <v>8080013</v>
      </c>
      <c r="B165" s="28" t="s">
        <v>8173</v>
      </c>
      <c r="C165" s="28" t="s">
        <v>8291</v>
      </c>
      <c r="D165" s="28" t="s">
        <v>8367</v>
      </c>
      <c r="E165" s="28" t="s">
        <v>8175</v>
      </c>
      <c r="F165" s="28" t="s">
        <v>8292</v>
      </c>
      <c r="G165" s="28" t="s">
        <v>8368</v>
      </c>
    </row>
    <row r="166" spans="1:7" x14ac:dyDescent="0.15">
      <c r="A166" s="36">
        <v>8080004</v>
      </c>
      <c r="B166" s="28" t="s">
        <v>8173</v>
      </c>
      <c r="C166" s="28" t="s">
        <v>8291</v>
      </c>
      <c r="D166" s="28" t="s">
        <v>8369</v>
      </c>
      <c r="E166" s="28" t="s">
        <v>8175</v>
      </c>
      <c r="F166" s="28" t="s">
        <v>8292</v>
      </c>
      <c r="G166" s="28" t="s">
        <v>8370</v>
      </c>
    </row>
    <row r="167" spans="1:7" x14ac:dyDescent="0.15">
      <c r="A167" s="36">
        <v>8080031</v>
      </c>
      <c r="B167" s="28" t="s">
        <v>8173</v>
      </c>
      <c r="C167" s="28" t="s">
        <v>8291</v>
      </c>
      <c r="D167" s="28" t="s">
        <v>8371</v>
      </c>
      <c r="E167" s="28" t="s">
        <v>8175</v>
      </c>
      <c r="F167" s="28" t="s">
        <v>8292</v>
      </c>
      <c r="G167" s="28" t="s">
        <v>6465</v>
      </c>
    </row>
    <row r="168" spans="1:7" x14ac:dyDescent="0.15">
      <c r="A168" s="36">
        <v>8080101</v>
      </c>
      <c r="B168" s="28" t="s">
        <v>8173</v>
      </c>
      <c r="C168" s="28" t="s">
        <v>8291</v>
      </c>
      <c r="D168" s="28" t="s">
        <v>8372</v>
      </c>
      <c r="E168" s="28" t="s">
        <v>8175</v>
      </c>
      <c r="F168" s="28" t="s">
        <v>8292</v>
      </c>
      <c r="G168" s="28" t="s">
        <v>8373</v>
      </c>
    </row>
    <row r="169" spans="1:7" x14ac:dyDescent="0.15">
      <c r="A169" s="36">
        <v>8080043</v>
      </c>
      <c r="B169" s="28" t="s">
        <v>8173</v>
      </c>
      <c r="C169" s="28" t="s">
        <v>8291</v>
      </c>
      <c r="D169" s="28" t="s">
        <v>8374</v>
      </c>
      <c r="E169" s="28" t="s">
        <v>8175</v>
      </c>
      <c r="F169" s="28" t="s">
        <v>8292</v>
      </c>
      <c r="G169" s="28" t="s">
        <v>6862</v>
      </c>
    </row>
    <row r="170" spans="1:7" x14ac:dyDescent="0.15">
      <c r="A170" s="36">
        <v>8080035</v>
      </c>
      <c r="B170" s="28" t="s">
        <v>8173</v>
      </c>
      <c r="C170" s="28" t="s">
        <v>8291</v>
      </c>
      <c r="D170" s="28" t="s">
        <v>4105</v>
      </c>
      <c r="E170" s="28" t="s">
        <v>8175</v>
      </c>
      <c r="F170" s="28" t="s">
        <v>8292</v>
      </c>
      <c r="G170" s="28" t="s">
        <v>4106</v>
      </c>
    </row>
    <row r="171" spans="1:7" x14ac:dyDescent="0.15">
      <c r="A171" s="36">
        <v>8080104</v>
      </c>
      <c r="B171" s="28" t="s">
        <v>8173</v>
      </c>
      <c r="C171" s="28" t="s">
        <v>8291</v>
      </c>
      <c r="D171" s="28" t="s">
        <v>4612</v>
      </c>
      <c r="E171" s="28" t="s">
        <v>8175</v>
      </c>
      <c r="F171" s="28" t="s">
        <v>8292</v>
      </c>
      <c r="G171" s="28" t="s">
        <v>7816</v>
      </c>
    </row>
    <row r="172" spans="1:7" x14ac:dyDescent="0.15">
      <c r="A172" s="36">
        <v>8080055</v>
      </c>
      <c r="B172" s="28" t="s">
        <v>8173</v>
      </c>
      <c r="C172" s="28" t="s">
        <v>8291</v>
      </c>
      <c r="D172" s="28" t="s">
        <v>8375</v>
      </c>
      <c r="E172" s="28" t="s">
        <v>8175</v>
      </c>
      <c r="F172" s="28" t="s">
        <v>8292</v>
      </c>
      <c r="G172" s="28" t="s">
        <v>8376</v>
      </c>
    </row>
    <row r="173" spans="1:7" x14ac:dyDescent="0.15">
      <c r="A173" s="36">
        <v>8080136</v>
      </c>
      <c r="B173" s="28" t="s">
        <v>8173</v>
      </c>
      <c r="C173" s="28" t="s">
        <v>8291</v>
      </c>
      <c r="D173" s="28" t="s">
        <v>8377</v>
      </c>
      <c r="E173" s="28" t="s">
        <v>8175</v>
      </c>
      <c r="F173" s="28" t="s">
        <v>8292</v>
      </c>
      <c r="G173" s="28" t="s">
        <v>8378</v>
      </c>
    </row>
    <row r="174" spans="1:7" x14ac:dyDescent="0.15">
      <c r="A174" s="36">
        <v>8080024</v>
      </c>
      <c r="B174" s="28" t="s">
        <v>8173</v>
      </c>
      <c r="C174" s="28" t="s">
        <v>8291</v>
      </c>
      <c r="D174" s="28" t="s">
        <v>3927</v>
      </c>
      <c r="E174" s="28" t="s">
        <v>8175</v>
      </c>
      <c r="F174" s="28" t="s">
        <v>8292</v>
      </c>
      <c r="G174" s="28" t="s">
        <v>3585</v>
      </c>
    </row>
    <row r="175" spans="1:7" x14ac:dyDescent="0.15">
      <c r="A175" s="36">
        <v>8080113</v>
      </c>
      <c r="B175" s="28" t="s">
        <v>8173</v>
      </c>
      <c r="C175" s="28" t="s">
        <v>8291</v>
      </c>
      <c r="D175" s="28" t="s">
        <v>4652</v>
      </c>
      <c r="E175" s="28" t="s">
        <v>8175</v>
      </c>
      <c r="F175" s="28" t="s">
        <v>8292</v>
      </c>
      <c r="G175" s="28" t="s">
        <v>4653</v>
      </c>
    </row>
    <row r="176" spans="1:7" x14ac:dyDescent="0.15">
      <c r="A176" s="36">
        <v>8080016</v>
      </c>
      <c r="B176" s="28" t="s">
        <v>8173</v>
      </c>
      <c r="C176" s="28" t="s">
        <v>8291</v>
      </c>
      <c r="D176" s="28" t="s">
        <v>4890</v>
      </c>
      <c r="E176" s="28" t="s">
        <v>8175</v>
      </c>
      <c r="F176" s="28" t="s">
        <v>8292</v>
      </c>
      <c r="G176" s="28" t="s">
        <v>4710</v>
      </c>
    </row>
    <row r="177" spans="1:7" x14ac:dyDescent="0.15">
      <c r="A177" s="36">
        <v>8080017</v>
      </c>
      <c r="B177" s="28" t="s">
        <v>8173</v>
      </c>
      <c r="C177" s="28" t="s">
        <v>8291</v>
      </c>
      <c r="D177" s="28" t="s">
        <v>8379</v>
      </c>
      <c r="E177" s="28" t="s">
        <v>8175</v>
      </c>
      <c r="F177" s="28" t="s">
        <v>8292</v>
      </c>
      <c r="G177" s="28" t="s">
        <v>8380</v>
      </c>
    </row>
    <row r="178" spans="1:7" x14ac:dyDescent="0.15">
      <c r="A178" s="36">
        <v>8080044</v>
      </c>
      <c r="B178" s="28" t="s">
        <v>8173</v>
      </c>
      <c r="C178" s="28" t="s">
        <v>8291</v>
      </c>
      <c r="D178" s="28" t="s">
        <v>8381</v>
      </c>
      <c r="E178" s="28" t="s">
        <v>8175</v>
      </c>
      <c r="F178" s="28" t="s">
        <v>8292</v>
      </c>
      <c r="G178" s="28" t="s">
        <v>3586</v>
      </c>
    </row>
    <row r="179" spans="1:7" x14ac:dyDescent="0.15">
      <c r="A179" s="36">
        <v>8080102</v>
      </c>
      <c r="B179" s="28" t="s">
        <v>8173</v>
      </c>
      <c r="C179" s="28" t="s">
        <v>8291</v>
      </c>
      <c r="D179" s="28" t="s">
        <v>8382</v>
      </c>
      <c r="E179" s="28" t="s">
        <v>8175</v>
      </c>
      <c r="F179" s="28" t="s">
        <v>8292</v>
      </c>
      <c r="G179" s="28" t="s">
        <v>8383</v>
      </c>
    </row>
    <row r="180" spans="1:7" x14ac:dyDescent="0.15">
      <c r="A180" s="36">
        <v>8080135</v>
      </c>
      <c r="B180" s="28" t="s">
        <v>8173</v>
      </c>
      <c r="C180" s="28" t="s">
        <v>8291</v>
      </c>
      <c r="D180" s="28" t="s">
        <v>8384</v>
      </c>
      <c r="E180" s="28" t="s">
        <v>8175</v>
      </c>
      <c r="F180" s="28" t="s">
        <v>8292</v>
      </c>
      <c r="G180" s="28" t="s">
        <v>8385</v>
      </c>
    </row>
    <row r="181" spans="1:7" x14ac:dyDescent="0.15">
      <c r="A181" s="36">
        <v>8080138</v>
      </c>
      <c r="B181" s="28" t="s">
        <v>8173</v>
      </c>
      <c r="C181" s="28" t="s">
        <v>8291</v>
      </c>
      <c r="D181" s="28" t="s">
        <v>8386</v>
      </c>
      <c r="E181" s="28" t="s">
        <v>8175</v>
      </c>
      <c r="F181" s="28" t="s">
        <v>8292</v>
      </c>
      <c r="G181" s="28" t="s">
        <v>8387</v>
      </c>
    </row>
    <row r="182" spans="1:7" x14ac:dyDescent="0.15">
      <c r="A182" s="36">
        <v>8080137</v>
      </c>
      <c r="B182" s="28" t="s">
        <v>8173</v>
      </c>
      <c r="C182" s="28" t="s">
        <v>8291</v>
      </c>
      <c r="D182" s="28" t="s">
        <v>8388</v>
      </c>
      <c r="E182" s="28" t="s">
        <v>8175</v>
      </c>
      <c r="F182" s="28" t="s">
        <v>8292</v>
      </c>
      <c r="G182" s="28" t="s">
        <v>8389</v>
      </c>
    </row>
    <row r="183" spans="1:7" x14ac:dyDescent="0.15">
      <c r="A183" s="36">
        <v>8080021</v>
      </c>
      <c r="B183" s="28" t="s">
        <v>8173</v>
      </c>
      <c r="C183" s="28" t="s">
        <v>8291</v>
      </c>
      <c r="D183" s="28" t="s">
        <v>8390</v>
      </c>
      <c r="E183" s="28" t="s">
        <v>8175</v>
      </c>
      <c r="F183" s="28" t="s">
        <v>8292</v>
      </c>
      <c r="G183" s="28" t="s">
        <v>8391</v>
      </c>
    </row>
    <row r="184" spans="1:7" x14ac:dyDescent="0.15">
      <c r="A184" s="36">
        <v>8080012</v>
      </c>
      <c r="B184" s="28" t="s">
        <v>8173</v>
      </c>
      <c r="C184" s="28" t="s">
        <v>8291</v>
      </c>
      <c r="D184" s="28" t="s">
        <v>4622</v>
      </c>
      <c r="E184" s="28" t="s">
        <v>8175</v>
      </c>
      <c r="F184" s="28" t="s">
        <v>8292</v>
      </c>
      <c r="G184" s="28" t="s">
        <v>4623</v>
      </c>
    </row>
    <row r="185" spans="1:7" x14ac:dyDescent="0.15">
      <c r="A185" s="36">
        <v>8080065</v>
      </c>
      <c r="B185" s="28" t="s">
        <v>8173</v>
      </c>
      <c r="C185" s="28" t="s">
        <v>8291</v>
      </c>
      <c r="D185" s="28" t="s">
        <v>5954</v>
      </c>
      <c r="E185" s="28" t="s">
        <v>8175</v>
      </c>
      <c r="F185" s="28" t="s">
        <v>8292</v>
      </c>
      <c r="G185" s="28" t="s">
        <v>4989</v>
      </c>
    </row>
    <row r="186" spans="1:7" x14ac:dyDescent="0.15">
      <c r="A186" s="36">
        <v>8080074</v>
      </c>
      <c r="B186" s="28" t="s">
        <v>8173</v>
      </c>
      <c r="C186" s="28" t="s">
        <v>8291</v>
      </c>
      <c r="D186" s="28" t="s">
        <v>5954</v>
      </c>
      <c r="E186" s="28" t="s">
        <v>8175</v>
      </c>
      <c r="F186" s="28" t="s">
        <v>8292</v>
      </c>
      <c r="G186" s="28" t="s">
        <v>5974</v>
      </c>
    </row>
    <row r="187" spans="1:7" x14ac:dyDescent="0.15">
      <c r="A187" s="36">
        <v>8080103</v>
      </c>
      <c r="B187" s="28" t="s">
        <v>8173</v>
      </c>
      <c r="C187" s="28" t="s">
        <v>8291</v>
      </c>
      <c r="D187" s="28" t="s">
        <v>8392</v>
      </c>
      <c r="E187" s="28" t="s">
        <v>8175</v>
      </c>
      <c r="F187" s="28" t="s">
        <v>8292</v>
      </c>
      <c r="G187" s="28" t="s">
        <v>8393</v>
      </c>
    </row>
    <row r="188" spans="1:7" x14ac:dyDescent="0.15">
      <c r="A188" s="36">
        <v>8080062</v>
      </c>
      <c r="B188" s="28" t="s">
        <v>8173</v>
      </c>
      <c r="C188" s="28" t="s">
        <v>8291</v>
      </c>
      <c r="D188" s="28" t="s">
        <v>8394</v>
      </c>
      <c r="E188" s="28" t="s">
        <v>8175</v>
      </c>
      <c r="F188" s="28" t="s">
        <v>8292</v>
      </c>
      <c r="G188" s="28" t="s">
        <v>8395</v>
      </c>
    </row>
    <row r="189" spans="1:7" x14ac:dyDescent="0.15">
      <c r="A189" s="36">
        <v>8080034</v>
      </c>
      <c r="B189" s="28" t="s">
        <v>8173</v>
      </c>
      <c r="C189" s="28" t="s">
        <v>8291</v>
      </c>
      <c r="D189" s="28" t="s">
        <v>3888</v>
      </c>
      <c r="E189" s="28" t="s">
        <v>8175</v>
      </c>
      <c r="F189" s="28" t="s">
        <v>8292</v>
      </c>
      <c r="G189" s="28" t="s">
        <v>3599</v>
      </c>
    </row>
    <row r="190" spans="1:7" x14ac:dyDescent="0.15">
      <c r="A190" s="36">
        <v>8080109</v>
      </c>
      <c r="B190" s="28" t="s">
        <v>8173</v>
      </c>
      <c r="C190" s="28" t="s">
        <v>8291</v>
      </c>
      <c r="D190" s="28" t="s">
        <v>8396</v>
      </c>
      <c r="E190" s="28" t="s">
        <v>8175</v>
      </c>
      <c r="F190" s="28" t="s">
        <v>8292</v>
      </c>
      <c r="G190" s="28" t="s">
        <v>8397</v>
      </c>
    </row>
    <row r="191" spans="1:7" x14ac:dyDescent="0.15">
      <c r="A191" s="36">
        <v>8080006</v>
      </c>
      <c r="B191" s="28" t="s">
        <v>8173</v>
      </c>
      <c r="C191" s="28" t="s">
        <v>8291</v>
      </c>
      <c r="D191" s="28" t="s">
        <v>7791</v>
      </c>
      <c r="E191" s="28" t="s">
        <v>8175</v>
      </c>
      <c r="F191" s="28" t="s">
        <v>8292</v>
      </c>
      <c r="G191" s="28" t="s">
        <v>3609</v>
      </c>
    </row>
    <row r="192" spans="1:7" x14ac:dyDescent="0.15">
      <c r="A192" s="36">
        <v>8080064</v>
      </c>
      <c r="B192" s="28" t="s">
        <v>8173</v>
      </c>
      <c r="C192" s="28" t="s">
        <v>8291</v>
      </c>
      <c r="D192" s="28" t="s">
        <v>6666</v>
      </c>
      <c r="E192" s="28" t="s">
        <v>8175</v>
      </c>
      <c r="F192" s="28" t="s">
        <v>8292</v>
      </c>
      <c r="G192" s="28" t="s">
        <v>6667</v>
      </c>
    </row>
    <row r="193" spans="1:7" x14ac:dyDescent="0.15">
      <c r="A193" s="36">
        <v>8080111</v>
      </c>
      <c r="B193" s="28" t="s">
        <v>8173</v>
      </c>
      <c r="C193" s="28" t="s">
        <v>8291</v>
      </c>
      <c r="D193" s="28" t="s">
        <v>8398</v>
      </c>
      <c r="E193" s="28" t="s">
        <v>8175</v>
      </c>
      <c r="F193" s="28" t="s">
        <v>8292</v>
      </c>
      <c r="G193" s="28" t="s">
        <v>4013</v>
      </c>
    </row>
    <row r="194" spans="1:7" x14ac:dyDescent="0.15">
      <c r="A194" s="36">
        <v>8080036</v>
      </c>
      <c r="B194" s="28" t="s">
        <v>8173</v>
      </c>
      <c r="C194" s="28" t="s">
        <v>8291</v>
      </c>
      <c r="D194" s="28" t="s">
        <v>4250</v>
      </c>
      <c r="E194" s="28" t="s">
        <v>8175</v>
      </c>
      <c r="F194" s="28" t="s">
        <v>8292</v>
      </c>
      <c r="G194" s="28" t="s">
        <v>3673</v>
      </c>
    </row>
    <row r="195" spans="1:7" x14ac:dyDescent="0.15">
      <c r="A195" s="36">
        <v>8080045</v>
      </c>
      <c r="B195" s="28" t="s">
        <v>8173</v>
      </c>
      <c r="C195" s="28" t="s">
        <v>8291</v>
      </c>
      <c r="D195" s="28" t="s">
        <v>8399</v>
      </c>
      <c r="E195" s="28" t="s">
        <v>8175</v>
      </c>
      <c r="F195" s="28" t="s">
        <v>8292</v>
      </c>
      <c r="G195" s="28" t="s">
        <v>8400</v>
      </c>
    </row>
    <row r="196" spans="1:7" x14ac:dyDescent="0.15">
      <c r="A196" s="36">
        <v>8080072</v>
      </c>
      <c r="B196" s="28" t="s">
        <v>8173</v>
      </c>
      <c r="C196" s="28" t="s">
        <v>8291</v>
      </c>
      <c r="D196" s="28" t="s">
        <v>8401</v>
      </c>
      <c r="E196" s="28" t="s">
        <v>8175</v>
      </c>
      <c r="F196" s="28" t="s">
        <v>8292</v>
      </c>
      <c r="G196" s="28" t="s">
        <v>8402</v>
      </c>
    </row>
    <row r="197" spans="1:7" x14ac:dyDescent="0.15">
      <c r="A197" s="36">
        <v>8080077</v>
      </c>
      <c r="B197" s="28" t="s">
        <v>8173</v>
      </c>
      <c r="C197" s="28" t="s">
        <v>8291</v>
      </c>
      <c r="D197" s="28" t="s">
        <v>8403</v>
      </c>
      <c r="E197" s="28" t="s">
        <v>8175</v>
      </c>
      <c r="F197" s="28" t="s">
        <v>8292</v>
      </c>
      <c r="G197" s="28" t="s">
        <v>8404</v>
      </c>
    </row>
    <row r="198" spans="1:7" x14ac:dyDescent="0.15">
      <c r="A198" s="36">
        <v>8080063</v>
      </c>
      <c r="B198" s="28" t="s">
        <v>8173</v>
      </c>
      <c r="C198" s="28" t="s">
        <v>8291</v>
      </c>
      <c r="D198" s="28" t="s">
        <v>5824</v>
      </c>
      <c r="E198" s="28" t="s">
        <v>8175</v>
      </c>
      <c r="F198" s="28" t="s">
        <v>8292</v>
      </c>
      <c r="G198" s="28" t="s">
        <v>4380</v>
      </c>
    </row>
    <row r="199" spans="1:7" x14ac:dyDescent="0.15">
      <c r="A199" s="36">
        <v>8040000</v>
      </c>
      <c r="B199" s="28" t="s">
        <v>8173</v>
      </c>
      <c r="C199" s="28" t="s">
        <v>8405</v>
      </c>
      <c r="D199" s="28" t="s">
        <v>3513</v>
      </c>
      <c r="E199" s="28" t="s">
        <v>8175</v>
      </c>
      <c r="F199" s="28" t="s">
        <v>8406</v>
      </c>
      <c r="G199" s="28" t="s">
        <v>3514</v>
      </c>
    </row>
    <row r="200" spans="1:7" x14ac:dyDescent="0.15">
      <c r="A200" s="36">
        <v>8040083</v>
      </c>
      <c r="B200" s="28" t="s">
        <v>8173</v>
      </c>
      <c r="C200" s="28" t="s">
        <v>8405</v>
      </c>
      <c r="D200" s="28" t="s">
        <v>3524</v>
      </c>
      <c r="E200" s="28" t="s">
        <v>8175</v>
      </c>
      <c r="F200" s="28" t="s">
        <v>8406</v>
      </c>
      <c r="G200" s="28" t="s">
        <v>3525</v>
      </c>
    </row>
    <row r="201" spans="1:7" x14ac:dyDescent="0.15">
      <c r="A201" s="36">
        <v>8040062</v>
      </c>
      <c r="B201" s="28" t="s">
        <v>8173</v>
      </c>
      <c r="C201" s="28" t="s">
        <v>8405</v>
      </c>
      <c r="D201" s="28" t="s">
        <v>5610</v>
      </c>
      <c r="E201" s="28" t="s">
        <v>8175</v>
      </c>
      <c r="F201" s="28" t="s">
        <v>8406</v>
      </c>
      <c r="G201" s="28" t="s">
        <v>6634</v>
      </c>
    </row>
    <row r="202" spans="1:7" x14ac:dyDescent="0.15">
      <c r="A202" s="36">
        <v>8040021</v>
      </c>
      <c r="B202" s="28" t="s">
        <v>8173</v>
      </c>
      <c r="C202" s="28" t="s">
        <v>8405</v>
      </c>
      <c r="D202" s="28" t="s">
        <v>8407</v>
      </c>
      <c r="E202" s="28" t="s">
        <v>8175</v>
      </c>
      <c r="F202" s="28" t="s">
        <v>8406</v>
      </c>
      <c r="G202" s="28" t="s">
        <v>8408</v>
      </c>
    </row>
    <row r="203" spans="1:7" x14ac:dyDescent="0.15">
      <c r="A203" s="36">
        <v>8040064</v>
      </c>
      <c r="B203" s="28" t="s">
        <v>8173</v>
      </c>
      <c r="C203" s="28" t="s">
        <v>8405</v>
      </c>
      <c r="D203" s="28" t="s">
        <v>7770</v>
      </c>
      <c r="E203" s="28" t="s">
        <v>8175</v>
      </c>
      <c r="F203" s="28" t="s">
        <v>8406</v>
      </c>
      <c r="G203" s="28" t="s">
        <v>8409</v>
      </c>
    </row>
    <row r="204" spans="1:7" x14ac:dyDescent="0.15">
      <c r="A204" s="36">
        <v>8040071</v>
      </c>
      <c r="B204" s="28" t="s">
        <v>8173</v>
      </c>
      <c r="C204" s="28" t="s">
        <v>8405</v>
      </c>
      <c r="D204" s="28" t="s">
        <v>6136</v>
      </c>
      <c r="E204" s="28" t="s">
        <v>8175</v>
      </c>
      <c r="F204" s="28" t="s">
        <v>8406</v>
      </c>
      <c r="G204" s="28" t="s">
        <v>6137</v>
      </c>
    </row>
    <row r="205" spans="1:7" x14ac:dyDescent="0.15">
      <c r="A205" s="36">
        <v>8040043</v>
      </c>
      <c r="B205" s="28" t="s">
        <v>8173</v>
      </c>
      <c r="C205" s="28" t="s">
        <v>8405</v>
      </c>
      <c r="D205" s="28" t="s">
        <v>7431</v>
      </c>
      <c r="E205" s="28" t="s">
        <v>8175</v>
      </c>
      <c r="F205" s="28" t="s">
        <v>8406</v>
      </c>
      <c r="G205" s="28" t="s">
        <v>7432</v>
      </c>
    </row>
    <row r="206" spans="1:7" x14ac:dyDescent="0.15">
      <c r="A206" s="36">
        <v>8040075</v>
      </c>
      <c r="B206" s="28" t="s">
        <v>8173</v>
      </c>
      <c r="C206" s="28" t="s">
        <v>8405</v>
      </c>
      <c r="D206" s="28" t="s">
        <v>8410</v>
      </c>
      <c r="E206" s="28" t="s">
        <v>8175</v>
      </c>
      <c r="F206" s="28" t="s">
        <v>8406</v>
      </c>
      <c r="G206" s="28" t="s">
        <v>8411</v>
      </c>
    </row>
    <row r="207" spans="1:7" x14ac:dyDescent="0.15">
      <c r="A207" s="36">
        <v>8040076</v>
      </c>
      <c r="B207" s="28" t="s">
        <v>8173</v>
      </c>
      <c r="C207" s="28" t="s">
        <v>8405</v>
      </c>
      <c r="D207" s="28" t="s">
        <v>4110</v>
      </c>
      <c r="E207" s="28" t="s">
        <v>8175</v>
      </c>
      <c r="F207" s="28" t="s">
        <v>8406</v>
      </c>
      <c r="G207" s="28" t="s">
        <v>4111</v>
      </c>
    </row>
    <row r="208" spans="1:7" x14ac:dyDescent="0.15">
      <c r="A208" s="36">
        <v>8040092</v>
      </c>
      <c r="B208" s="28" t="s">
        <v>8173</v>
      </c>
      <c r="C208" s="28" t="s">
        <v>8405</v>
      </c>
      <c r="D208" s="28" t="s">
        <v>5455</v>
      </c>
      <c r="E208" s="28" t="s">
        <v>8175</v>
      </c>
      <c r="F208" s="28" t="s">
        <v>8406</v>
      </c>
      <c r="G208" s="28" t="s">
        <v>8412</v>
      </c>
    </row>
    <row r="209" spans="1:7" x14ac:dyDescent="0.15">
      <c r="A209" s="36">
        <v>8040022</v>
      </c>
      <c r="B209" s="28" t="s">
        <v>8173</v>
      </c>
      <c r="C209" s="28" t="s">
        <v>8405</v>
      </c>
      <c r="D209" s="28" t="s">
        <v>8039</v>
      </c>
      <c r="E209" s="28" t="s">
        <v>8175</v>
      </c>
      <c r="F209" s="28" t="s">
        <v>8406</v>
      </c>
      <c r="G209" s="28" t="s">
        <v>8040</v>
      </c>
    </row>
    <row r="210" spans="1:7" x14ac:dyDescent="0.15">
      <c r="A210" s="36">
        <v>8040084</v>
      </c>
      <c r="B210" s="28" t="s">
        <v>8173</v>
      </c>
      <c r="C210" s="28" t="s">
        <v>8405</v>
      </c>
      <c r="D210" s="28" t="s">
        <v>4154</v>
      </c>
      <c r="E210" s="28" t="s">
        <v>8175</v>
      </c>
      <c r="F210" s="28" t="s">
        <v>8406</v>
      </c>
      <c r="G210" s="28" t="s">
        <v>3654</v>
      </c>
    </row>
    <row r="211" spans="1:7" x14ac:dyDescent="0.15">
      <c r="A211" s="36">
        <v>8040013</v>
      </c>
      <c r="B211" s="28" t="s">
        <v>8173</v>
      </c>
      <c r="C211" s="28" t="s">
        <v>8405</v>
      </c>
      <c r="D211" s="28" t="s">
        <v>3517</v>
      </c>
      <c r="E211" s="28" t="s">
        <v>8175</v>
      </c>
      <c r="F211" s="28" t="s">
        <v>8406</v>
      </c>
      <c r="G211" s="28" t="s">
        <v>7038</v>
      </c>
    </row>
    <row r="212" spans="1:7" x14ac:dyDescent="0.15">
      <c r="A212" s="36">
        <v>8040093</v>
      </c>
      <c r="B212" s="28" t="s">
        <v>8173</v>
      </c>
      <c r="C212" s="28" t="s">
        <v>8405</v>
      </c>
      <c r="D212" s="28" t="s">
        <v>8413</v>
      </c>
      <c r="E212" s="28" t="s">
        <v>8175</v>
      </c>
      <c r="F212" s="28" t="s">
        <v>8406</v>
      </c>
      <c r="G212" s="28" t="s">
        <v>8414</v>
      </c>
    </row>
    <row r="213" spans="1:7" x14ac:dyDescent="0.15">
      <c r="A213" s="36">
        <v>8040091</v>
      </c>
      <c r="B213" s="28" t="s">
        <v>8173</v>
      </c>
      <c r="C213" s="28" t="s">
        <v>8405</v>
      </c>
      <c r="D213" s="28" t="s">
        <v>8415</v>
      </c>
      <c r="E213" s="28" t="s">
        <v>8175</v>
      </c>
      <c r="F213" s="28" t="s">
        <v>8406</v>
      </c>
      <c r="G213" s="28" t="s">
        <v>6905</v>
      </c>
    </row>
    <row r="214" spans="1:7" x14ac:dyDescent="0.15">
      <c r="A214" s="36">
        <v>8040033</v>
      </c>
      <c r="B214" s="28" t="s">
        <v>8173</v>
      </c>
      <c r="C214" s="28" t="s">
        <v>8405</v>
      </c>
      <c r="D214" s="28" t="s">
        <v>7305</v>
      </c>
      <c r="E214" s="28" t="s">
        <v>8175</v>
      </c>
      <c r="F214" s="28" t="s">
        <v>8406</v>
      </c>
      <c r="G214" s="28" t="s">
        <v>7306</v>
      </c>
    </row>
    <row r="215" spans="1:7" x14ac:dyDescent="0.15">
      <c r="A215" s="36">
        <v>8040067</v>
      </c>
      <c r="B215" s="28" t="s">
        <v>8173</v>
      </c>
      <c r="C215" s="28" t="s">
        <v>8405</v>
      </c>
      <c r="D215" s="28" t="s">
        <v>8416</v>
      </c>
      <c r="E215" s="28" t="s">
        <v>8175</v>
      </c>
      <c r="F215" s="28" t="s">
        <v>8406</v>
      </c>
      <c r="G215" s="28" t="s">
        <v>8417</v>
      </c>
    </row>
    <row r="216" spans="1:7" x14ac:dyDescent="0.15">
      <c r="A216" s="36">
        <v>8040063</v>
      </c>
      <c r="B216" s="28" t="s">
        <v>8173</v>
      </c>
      <c r="C216" s="28" t="s">
        <v>8405</v>
      </c>
      <c r="D216" s="28" t="s">
        <v>8418</v>
      </c>
      <c r="E216" s="28" t="s">
        <v>8175</v>
      </c>
      <c r="F216" s="28" t="s">
        <v>8406</v>
      </c>
      <c r="G216" s="28" t="s">
        <v>8419</v>
      </c>
    </row>
    <row r="217" spans="1:7" x14ac:dyDescent="0.15">
      <c r="A217" s="36">
        <v>8040082</v>
      </c>
      <c r="B217" s="28" t="s">
        <v>8173</v>
      </c>
      <c r="C217" s="28" t="s">
        <v>8405</v>
      </c>
      <c r="D217" s="28" t="s">
        <v>5240</v>
      </c>
      <c r="E217" s="28" t="s">
        <v>8175</v>
      </c>
      <c r="F217" s="28" t="s">
        <v>8406</v>
      </c>
      <c r="G217" s="28" t="s">
        <v>5241</v>
      </c>
    </row>
    <row r="218" spans="1:7" x14ac:dyDescent="0.15">
      <c r="A218" s="36">
        <v>8040065</v>
      </c>
      <c r="B218" s="28" t="s">
        <v>8173</v>
      </c>
      <c r="C218" s="28" t="s">
        <v>8405</v>
      </c>
      <c r="D218" s="28" t="s">
        <v>7327</v>
      </c>
      <c r="E218" s="28" t="s">
        <v>8175</v>
      </c>
      <c r="F218" s="28" t="s">
        <v>8406</v>
      </c>
      <c r="G218" s="28" t="s">
        <v>3565</v>
      </c>
    </row>
    <row r="219" spans="1:7" x14ac:dyDescent="0.15">
      <c r="A219" s="36">
        <v>8040044</v>
      </c>
      <c r="B219" s="28" t="s">
        <v>8173</v>
      </c>
      <c r="C219" s="28" t="s">
        <v>8405</v>
      </c>
      <c r="D219" s="28" t="s">
        <v>8420</v>
      </c>
      <c r="E219" s="28" t="s">
        <v>8175</v>
      </c>
      <c r="F219" s="28" t="s">
        <v>8406</v>
      </c>
      <c r="G219" s="28" t="s">
        <v>6848</v>
      </c>
    </row>
    <row r="220" spans="1:7" x14ac:dyDescent="0.15">
      <c r="A220" s="36">
        <v>8040015</v>
      </c>
      <c r="B220" s="28" t="s">
        <v>8173</v>
      </c>
      <c r="C220" s="28" t="s">
        <v>8405</v>
      </c>
      <c r="D220" s="28" t="s">
        <v>7561</v>
      </c>
      <c r="E220" s="28" t="s">
        <v>8175</v>
      </c>
      <c r="F220" s="28" t="s">
        <v>8406</v>
      </c>
      <c r="G220" s="28" t="s">
        <v>8421</v>
      </c>
    </row>
    <row r="221" spans="1:7" x14ac:dyDescent="0.15">
      <c r="A221" s="36">
        <v>8040081</v>
      </c>
      <c r="B221" s="28" t="s">
        <v>8173</v>
      </c>
      <c r="C221" s="28" t="s">
        <v>8405</v>
      </c>
      <c r="D221" s="28" t="s">
        <v>8422</v>
      </c>
      <c r="E221" s="28" t="s">
        <v>8175</v>
      </c>
      <c r="F221" s="28" t="s">
        <v>8406</v>
      </c>
      <c r="G221" s="28" t="s">
        <v>8423</v>
      </c>
    </row>
    <row r="222" spans="1:7" x14ac:dyDescent="0.15">
      <c r="A222" s="36">
        <v>8040051</v>
      </c>
      <c r="B222" s="28" t="s">
        <v>8173</v>
      </c>
      <c r="C222" s="28" t="s">
        <v>8405</v>
      </c>
      <c r="D222" s="28" t="s">
        <v>5174</v>
      </c>
      <c r="E222" s="28" t="s">
        <v>8175</v>
      </c>
      <c r="F222" s="28" t="s">
        <v>8406</v>
      </c>
      <c r="G222" s="28" t="s">
        <v>5175</v>
      </c>
    </row>
    <row r="223" spans="1:7" x14ac:dyDescent="0.15">
      <c r="A223" s="36">
        <v>8040014</v>
      </c>
      <c r="B223" s="28" t="s">
        <v>8173</v>
      </c>
      <c r="C223" s="28" t="s">
        <v>8405</v>
      </c>
      <c r="D223" s="28" t="s">
        <v>8424</v>
      </c>
      <c r="E223" s="28" t="s">
        <v>8175</v>
      </c>
      <c r="F223" s="28" t="s">
        <v>8406</v>
      </c>
      <c r="G223" s="28" t="s">
        <v>8425</v>
      </c>
    </row>
    <row r="224" spans="1:7" x14ac:dyDescent="0.15">
      <c r="A224" s="36">
        <v>8040094</v>
      </c>
      <c r="B224" s="28" t="s">
        <v>8173</v>
      </c>
      <c r="C224" s="28" t="s">
        <v>8405</v>
      </c>
      <c r="D224" s="28" t="s">
        <v>3631</v>
      </c>
      <c r="E224" s="28" t="s">
        <v>8175</v>
      </c>
      <c r="F224" s="28" t="s">
        <v>8406</v>
      </c>
      <c r="G224" s="28" t="s">
        <v>3632</v>
      </c>
    </row>
    <row r="225" spans="1:7" x14ac:dyDescent="0.15">
      <c r="A225" s="36">
        <v>8040041</v>
      </c>
      <c r="B225" s="28" t="s">
        <v>8173</v>
      </c>
      <c r="C225" s="28" t="s">
        <v>8405</v>
      </c>
      <c r="D225" s="28" t="s">
        <v>8426</v>
      </c>
      <c r="E225" s="28" t="s">
        <v>8175</v>
      </c>
      <c r="F225" s="28" t="s">
        <v>8406</v>
      </c>
      <c r="G225" s="28" t="s">
        <v>8427</v>
      </c>
    </row>
    <row r="226" spans="1:7" x14ac:dyDescent="0.15">
      <c r="A226" s="36">
        <v>8040004</v>
      </c>
      <c r="B226" s="28" t="s">
        <v>8173</v>
      </c>
      <c r="C226" s="28" t="s">
        <v>8405</v>
      </c>
      <c r="D226" s="28" t="s">
        <v>8428</v>
      </c>
      <c r="E226" s="28" t="s">
        <v>8175</v>
      </c>
      <c r="F226" s="28" t="s">
        <v>8406</v>
      </c>
      <c r="G226" s="28" t="s">
        <v>8429</v>
      </c>
    </row>
    <row r="227" spans="1:7" x14ac:dyDescent="0.15">
      <c r="A227" s="36">
        <v>8040001</v>
      </c>
      <c r="B227" s="28" t="s">
        <v>8173</v>
      </c>
      <c r="C227" s="28" t="s">
        <v>8405</v>
      </c>
      <c r="D227" s="28" t="s">
        <v>8430</v>
      </c>
      <c r="E227" s="28" t="s">
        <v>8175</v>
      </c>
      <c r="F227" s="28" t="s">
        <v>8406</v>
      </c>
      <c r="G227" s="28" t="s">
        <v>8431</v>
      </c>
    </row>
    <row r="228" spans="1:7" x14ac:dyDescent="0.15">
      <c r="A228" s="36">
        <v>8040002</v>
      </c>
      <c r="B228" s="28" t="s">
        <v>8173</v>
      </c>
      <c r="C228" s="28" t="s">
        <v>8405</v>
      </c>
      <c r="D228" s="28" t="s">
        <v>8432</v>
      </c>
      <c r="E228" s="28" t="s">
        <v>8175</v>
      </c>
      <c r="F228" s="28" t="s">
        <v>8406</v>
      </c>
      <c r="G228" s="28" t="s">
        <v>8433</v>
      </c>
    </row>
    <row r="229" spans="1:7" x14ac:dyDescent="0.15">
      <c r="A229" s="36">
        <v>8040003</v>
      </c>
      <c r="B229" s="28" t="s">
        <v>8173</v>
      </c>
      <c r="C229" s="28" t="s">
        <v>8405</v>
      </c>
      <c r="D229" s="28" t="s">
        <v>8434</v>
      </c>
      <c r="E229" s="28" t="s">
        <v>8175</v>
      </c>
      <c r="F229" s="28" t="s">
        <v>8406</v>
      </c>
      <c r="G229" s="28" t="s">
        <v>8435</v>
      </c>
    </row>
    <row r="230" spans="1:7" x14ac:dyDescent="0.15">
      <c r="A230" s="36">
        <v>8040012</v>
      </c>
      <c r="B230" s="28" t="s">
        <v>8173</v>
      </c>
      <c r="C230" s="28" t="s">
        <v>8405</v>
      </c>
      <c r="D230" s="28" t="s">
        <v>8436</v>
      </c>
      <c r="E230" s="28" t="s">
        <v>8175</v>
      </c>
      <c r="F230" s="28" t="s">
        <v>8406</v>
      </c>
      <c r="G230" s="28" t="s">
        <v>8437</v>
      </c>
    </row>
    <row r="231" spans="1:7" x14ac:dyDescent="0.15">
      <c r="A231" s="36">
        <v>8040011</v>
      </c>
      <c r="B231" s="28" t="s">
        <v>8173</v>
      </c>
      <c r="C231" s="28" t="s">
        <v>8405</v>
      </c>
      <c r="D231" s="28" t="s">
        <v>8438</v>
      </c>
      <c r="E231" s="28" t="s">
        <v>8175</v>
      </c>
      <c r="F231" s="28" t="s">
        <v>8406</v>
      </c>
      <c r="G231" s="28" t="s">
        <v>8439</v>
      </c>
    </row>
    <row r="232" spans="1:7" x14ac:dyDescent="0.15">
      <c r="A232" s="36">
        <v>8040061</v>
      </c>
      <c r="B232" s="28" t="s">
        <v>8173</v>
      </c>
      <c r="C232" s="28" t="s">
        <v>8405</v>
      </c>
      <c r="D232" s="28" t="s">
        <v>7111</v>
      </c>
      <c r="E232" s="28" t="s">
        <v>8175</v>
      </c>
      <c r="F232" s="28" t="s">
        <v>8406</v>
      </c>
      <c r="G232" s="28" t="s">
        <v>7403</v>
      </c>
    </row>
    <row r="233" spans="1:7" x14ac:dyDescent="0.15">
      <c r="A233" s="36">
        <v>8040032</v>
      </c>
      <c r="B233" s="28" t="s">
        <v>8173</v>
      </c>
      <c r="C233" s="28" t="s">
        <v>8405</v>
      </c>
      <c r="D233" s="28" t="s">
        <v>8440</v>
      </c>
      <c r="E233" s="28" t="s">
        <v>8175</v>
      </c>
      <c r="F233" s="28" t="s">
        <v>8406</v>
      </c>
      <c r="G233" s="28" t="s">
        <v>7149</v>
      </c>
    </row>
    <row r="234" spans="1:7" x14ac:dyDescent="0.15">
      <c r="A234" s="36">
        <v>8040024</v>
      </c>
      <c r="B234" s="28" t="s">
        <v>8173</v>
      </c>
      <c r="C234" s="28" t="s">
        <v>8405</v>
      </c>
      <c r="D234" s="28" t="s">
        <v>8441</v>
      </c>
      <c r="E234" s="28" t="s">
        <v>8175</v>
      </c>
      <c r="F234" s="28" t="s">
        <v>8406</v>
      </c>
      <c r="G234" s="28" t="s">
        <v>8442</v>
      </c>
    </row>
    <row r="235" spans="1:7" x14ac:dyDescent="0.15">
      <c r="A235" s="36">
        <v>8040066</v>
      </c>
      <c r="B235" s="28" t="s">
        <v>8173</v>
      </c>
      <c r="C235" s="28" t="s">
        <v>8405</v>
      </c>
      <c r="D235" s="28" t="s">
        <v>6295</v>
      </c>
      <c r="E235" s="28" t="s">
        <v>8175</v>
      </c>
      <c r="F235" s="28" t="s">
        <v>8406</v>
      </c>
      <c r="G235" s="28" t="s">
        <v>6296</v>
      </c>
    </row>
    <row r="236" spans="1:7" x14ac:dyDescent="0.15">
      <c r="A236" s="36">
        <v>8040031</v>
      </c>
      <c r="B236" s="28" t="s">
        <v>8173</v>
      </c>
      <c r="C236" s="28" t="s">
        <v>8405</v>
      </c>
      <c r="D236" s="28" t="s">
        <v>8443</v>
      </c>
      <c r="E236" s="28" t="s">
        <v>8175</v>
      </c>
      <c r="F236" s="28" t="s">
        <v>8406</v>
      </c>
      <c r="G236" s="28" t="s">
        <v>7866</v>
      </c>
    </row>
    <row r="237" spans="1:7" x14ac:dyDescent="0.15">
      <c r="A237" s="36">
        <v>8040023</v>
      </c>
      <c r="B237" s="28" t="s">
        <v>8173</v>
      </c>
      <c r="C237" s="28" t="s">
        <v>8405</v>
      </c>
      <c r="D237" s="28" t="s">
        <v>8444</v>
      </c>
      <c r="E237" s="28" t="s">
        <v>8175</v>
      </c>
      <c r="F237" s="28" t="s">
        <v>8406</v>
      </c>
      <c r="G237" s="28" t="s">
        <v>8445</v>
      </c>
    </row>
    <row r="238" spans="1:7" x14ac:dyDescent="0.15">
      <c r="A238" s="36">
        <v>8040025</v>
      </c>
      <c r="B238" s="28" t="s">
        <v>8173</v>
      </c>
      <c r="C238" s="28" t="s">
        <v>8405</v>
      </c>
      <c r="D238" s="28" t="s">
        <v>8446</v>
      </c>
      <c r="E238" s="28" t="s">
        <v>8175</v>
      </c>
      <c r="F238" s="28" t="s">
        <v>8406</v>
      </c>
      <c r="G238" s="28" t="s">
        <v>8447</v>
      </c>
    </row>
    <row r="239" spans="1:7" x14ac:dyDescent="0.15">
      <c r="A239" s="36">
        <v>8040053</v>
      </c>
      <c r="B239" s="28" t="s">
        <v>8173</v>
      </c>
      <c r="C239" s="28" t="s">
        <v>8405</v>
      </c>
      <c r="D239" s="28" t="s">
        <v>6846</v>
      </c>
      <c r="E239" s="28" t="s">
        <v>8175</v>
      </c>
      <c r="F239" s="28" t="s">
        <v>8406</v>
      </c>
      <c r="G239" s="28" t="s">
        <v>6847</v>
      </c>
    </row>
    <row r="240" spans="1:7" x14ac:dyDescent="0.15">
      <c r="A240" s="36">
        <v>8040077</v>
      </c>
      <c r="B240" s="28" t="s">
        <v>8173</v>
      </c>
      <c r="C240" s="28" t="s">
        <v>8405</v>
      </c>
      <c r="D240" s="28" t="s">
        <v>8448</v>
      </c>
      <c r="E240" s="28" t="s">
        <v>8175</v>
      </c>
      <c r="F240" s="28" t="s">
        <v>8406</v>
      </c>
      <c r="G240" s="28" t="s">
        <v>8449</v>
      </c>
    </row>
    <row r="241" spans="1:7" x14ac:dyDescent="0.15">
      <c r="A241" s="36">
        <v>8040054</v>
      </c>
      <c r="B241" s="28" t="s">
        <v>8173</v>
      </c>
      <c r="C241" s="28" t="s">
        <v>8405</v>
      </c>
      <c r="D241" s="28" t="s">
        <v>8450</v>
      </c>
      <c r="E241" s="28" t="s">
        <v>8175</v>
      </c>
      <c r="F241" s="28" t="s">
        <v>8406</v>
      </c>
      <c r="G241" s="28" t="s">
        <v>8451</v>
      </c>
    </row>
    <row r="242" spans="1:7" x14ac:dyDescent="0.15">
      <c r="A242" s="36">
        <v>8040052</v>
      </c>
      <c r="B242" s="28" t="s">
        <v>8173</v>
      </c>
      <c r="C242" s="28" t="s">
        <v>8405</v>
      </c>
      <c r="D242" s="28" t="s">
        <v>8452</v>
      </c>
      <c r="E242" s="28" t="s">
        <v>8175</v>
      </c>
      <c r="F242" s="28" t="s">
        <v>8406</v>
      </c>
      <c r="G242" s="28" t="s">
        <v>8453</v>
      </c>
    </row>
    <row r="243" spans="1:7" x14ac:dyDescent="0.15">
      <c r="A243" s="36">
        <v>8040074</v>
      </c>
      <c r="B243" s="28" t="s">
        <v>8173</v>
      </c>
      <c r="C243" s="28" t="s">
        <v>8405</v>
      </c>
      <c r="D243" s="28" t="s">
        <v>8454</v>
      </c>
      <c r="E243" s="28" t="s">
        <v>8175</v>
      </c>
      <c r="F243" s="28" t="s">
        <v>8406</v>
      </c>
      <c r="G243" s="28" t="s">
        <v>8455</v>
      </c>
    </row>
    <row r="244" spans="1:7" x14ac:dyDescent="0.15">
      <c r="A244" s="36">
        <v>8040073</v>
      </c>
      <c r="B244" s="28" t="s">
        <v>8173</v>
      </c>
      <c r="C244" s="28" t="s">
        <v>8405</v>
      </c>
      <c r="D244" s="28" t="s">
        <v>4923</v>
      </c>
      <c r="E244" s="28" t="s">
        <v>8175</v>
      </c>
      <c r="F244" s="28" t="s">
        <v>8406</v>
      </c>
      <c r="G244" s="28" t="s">
        <v>3865</v>
      </c>
    </row>
    <row r="245" spans="1:7" x14ac:dyDescent="0.15">
      <c r="A245" s="36">
        <v>8040072</v>
      </c>
      <c r="B245" s="28" t="s">
        <v>8173</v>
      </c>
      <c r="C245" s="28" t="s">
        <v>8405</v>
      </c>
      <c r="D245" s="28" t="s">
        <v>8456</v>
      </c>
      <c r="E245" s="28" t="s">
        <v>8175</v>
      </c>
      <c r="F245" s="28" t="s">
        <v>8406</v>
      </c>
      <c r="G245" s="28" t="s">
        <v>7059</v>
      </c>
    </row>
    <row r="246" spans="1:7" x14ac:dyDescent="0.15">
      <c r="A246" s="36">
        <v>8040042</v>
      </c>
      <c r="B246" s="28" t="s">
        <v>8173</v>
      </c>
      <c r="C246" s="28" t="s">
        <v>8405</v>
      </c>
      <c r="D246" s="28" t="s">
        <v>8457</v>
      </c>
      <c r="E246" s="28" t="s">
        <v>8175</v>
      </c>
      <c r="F246" s="28" t="s">
        <v>8406</v>
      </c>
      <c r="G246" s="28" t="s">
        <v>8458</v>
      </c>
    </row>
    <row r="247" spans="1:7" x14ac:dyDescent="0.15">
      <c r="A247" s="36">
        <v>8020000</v>
      </c>
      <c r="B247" s="28" t="s">
        <v>8173</v>
      </c>
      <c r="C247" s="28" t="s">
        <v>8459</v>
      </c>
      <c r="D247" s="28" t="s">
        <v>3513</v>
      </c>
      <c r="E247" s="28" t="s">
        <v>8175</v>
      </c>
      <c r="F247" s="28" t="s">
        <v>8460</v>
      </c>
      <c r="G247" s="28" t="s">
        <v>3514</v>
      </c>
    </row>
    <row r="248" spans="1:7" x14ac:dyDescent="0.15">
      <c r="A248" s="36">
        <v>8020091</v>
      </c>
      <c r="B248" s="28" t="s">
        <v>8173</v>
      </c>
      <c r="C248" s="28" t="s">
        <v>8459</v>
      </c>
      <c r="D248" s="28" t="s">
        <v>7003</v>
      </c>
      <c r="E248" s="28" t="s">
        <v>8175</v>
      </c>
      <c r="F248" s="28" t="s">
        <v>8460</v>
      </c>
      <c r="G248" s="28" t="s">
        <v>8461</v>
      </c>
    </row>
    <row r="249" spans="1:7" x14ac:dyDescent="0.15">
      <c r="A249" s="36">
        <v>8030822</v>
      </c>
      <c r="B249" s="28" t="s">
        <v>8173</v>
      </c>
      <c r="C249" s="28" t="s">
        <v>8459</v>
      </c>
      <c r="D249" s="28" t="s">
        <v>3866</v>
      </c>
      <c r="E249" s="28" t="s">
        <v>8175</v>
      </c>
      <c r="F249" s="28" t="s">
        <v>8460</v>
      </c>
      <c r="G249" s="28" t="s">
        <v>3867</v>
      </c>
    </row>
    <row r="250" spans="1:7" x14ac:dyDescent="0.15">
      <c r="A250" s="36">
        <v>8020032</v>
      </c>
      <c r="B250" s="28" t="s">
        <v>8173</v>
      </c>
      <c r="C250" s="28" t="s">
        <v>8459</v>
      </c>
      <c r="D250" s="28" t="s">
        <v>4280</v>
      </c>
      <c r="E250" s="28" t="s">
        <v>8175</v>
      </c>
      <c r="F250" s="28" t="s">
        <v>8460</v>
      </c>
      <c r="G250" s="28" t="s">
        <v>4281</v>
      </c>
    </row>
    <row r="251" spans="1:7" x14ac:dyDescent="0.15">
      <c r="A251" s="36">
        <v>8020031</v>
      </c>
      <c r="B251" s="28" t="s">
        <v>8173</v>
      </c>
      <c r="C251" s="28" t="s">
        <v>8459</v>
      </c>
      <c r="D251" s="28" t="s">
        <v>8462</v>
      </c>
      <c r="E251" s="28" t="s">
        <v>8175</v>
      </c>
      <c r="F251" s="28" t="s">
        <v>8460</v>
      </c>
      <c r="G251" s="28" t="s">
        <v>8463</v>
      </c>
    </row>
    <row r="252" spans="1:7" x14ac:dyDescent="0.15">
      <c r="A252" s="36">
        <v>8020001</v>
      </c>
      <c r="B252" s="28" t="s">
        <v>8173</v>
      </c>
      <c r="C252" s="28" t="s">
        <v>8459</v>
      </c>
      <c r="D252" s="28" t="s">
        <v>7294</v>
      </c>
      <c r="E252" s="28" t="s">
        <v>8175</v>
      </c>
      <c r="F252" s="28" t="s">
        <v>8460</v>
      </c>
      <c r="G252" s="28" t="s">
        <v>7295</v>
      </c>
    </row>
    <row r="253" spans="1:7" x14ac:dyDescent="0.15">
      <c r="A253" s="36">
        <v>8030833</v>
      </c>
      <c r="B253" s="28" t="s">
        <v>8173</v>
      </c>
      <c r="C253" s="28" t="s">
        <v>8459</v>
      </c>
      <c r="D253" s="28" t="s">
        <v>3515</v>
      </c>
      <c r="E253" s="28" t="s">
        <v>8175</v>
      </c>
      <c r="F253" s="28" t="s">
        <v>8460</v>
      </c>
      <c r="G253" s="28" t="s">
        <v>6029</v>
      </c>
    </row>
    <row r="254" spans="1:7" x14ac:dyDescent="0.15">
      <c r="A254" s="36">
        <v>8020043</v>
      </c>
      <c r="B254" s="28" t="s">
        <v>8173</v>
      </c>
      <c r="C254" s="28" t="s">
        <v>8459</v>
      </c>
      <c r="D254" s="28" t="s">
        <v>5328</v>
      </c>
      <c r="E254" s="28" t="s">
        <v>8175</v>
      </c>
      <c r="F254" s="28" t="s">
        <v>8460</v>
      </c>
      <c r="G254" s="28" t="s">
        <v>8464</v>
      </c>
    </row>
    <row r="255" spans="1:7" x14ac:dyDescent="0.15">
      <c r="A255" s="36">
        <v>8030828</v>
      </c>
      <c r="B255" s="28" t="s">
        <v>8173</v>
      </c>
      <c r="C255" s="28" t="s">
        <v>8459</v>
      </c>
      <c r="D255" s="28" t="s">
        <v>3952</v>
      </c>
      <c r="E255" s="28" t="s">
        <v>8175</v>
      </c>
      <c r="F255" s="28" t="s">
        <v>8460</v>
      </c>
      <c r="G255" s="28" t="s">
        <v>3953</v>
      </c>
    </row>
    <row r="256" spans="1:7" x14ac:dyDescent="0.15">
      <c r="A256" s="36">
        <v>8020042</v>
      </c>
      <c r="B256" s="28" t="s">
        <v>8173</v>
      </c>
      <c r="C256" s="28" t="s">
        <v>8459</v>
      </c>
      <c r="D256" s="28" t="s">
        <v>6234</v>
      </c>
      <c r="E256" s="28" t="s">
        <v>8175</v>
      </c>
      <c r="F256" s="28" t="s">
        <v>8460</v>
      </c>
      <c r="G256" s="28" t="s">
        <v>6235</v>
      </c>
    </row>
    <row r="257" spans="1:7" x14ac:dyDescent="0.15">
      <c r="A257" s="36">
        <v>8030842</v>
      </c>
      <c r="B257" s="28" t="s">
        <v>8173</v>
      </c>
      <c r="C257" s="28" t="s">
        <v>8459</v>
      </c>
      <c r="D257" s="28" t="s">
        <v>5956</v>
      </c>
      <c r="E257" s="28" t="s">
        <v>8175</v>
      </c>
      <c r="F257" s="28" t="s">
        <v>8460</v>
      </c>
      <c r="G257" s="28" t="s">
        <v>5957</v>
      </c>
    </row>
    <row r="258" spans="1:7" x14ac:dyDescent="0.15">
      <c r="A258" s="36">
        <v>8030824</v>
      </c>
      <c r="B258" s="28" t="s">
        <v>8173</v>
      </c>
      <c r="C258" s="28" t="s">
        <v>8459</v>
      </c>
      <c r="D258" s="28" t="s">
        <v>8465</v>
      </c>
      <c r="E258" s="28" t="s">
        <v>8175</v>
      </c>
      <c r="F258" s="28" t="s">
        <v>8460</v>
      </c>
      <c r="G258" s="28" t="s">
        <v>8466</v>
      </c>
    </row>
    <row r="259" spans="1:7" x14ac:dyDescent="0.15">
      <c r="A259" s="36">
        <v>8030835</v>
      </c>
      <c r="B259" s="28" t="s">
        <v>8173</v>
      </c>
      <c r="C259" s="28" t="s">
        <v>8459</v>
      </c>
      <c r="D259" s="28" t="s">
        <v>7414</v>
      </c>
      <c r="E259" s="28" t="s">
        <v>8175</v>
      </c>
      <c r="F259" s="28" t="s">
        <v>8460</v>
      </c>
      <c r="G259" s="28" t="s">
        <v>7415</v>
      </c>
    </row>
    <row r="260" spans="1:7" x14ac:dyDescent="0.15">
      <c r="A260" s="36">
        <v>8030862</v>
      </c>
      <c r="B260" s="28" t="s">
        <v>8173</v>
      </c>
      <c r="C260" s="28" t="s">
        <v>8459</v>
      </c>
      <c r="D260" s="28" t="s">
        <v>5128</v>
      </c>
      <c r="E260" s="28" t="s">
        <v>8175</v>
      </c>
      <c r="F260" s="28" t="s">
        <v>8460</v>
      </c>
      <c r="G260" s="28" t="s">
        <v>5129</v>
      </c>
    </row>
    <row r="261" spans="1:7" x14ac:dyDescent="0.15">
      <c r="A261" s="36">
        <v>8030821</v>
      </c>
      <c r="B261" s="28" t="s">
        <v>8173</v>
      </c>
      <c r="C261" s="28" t="s">
        <v>8459</v>
      </c>
      <c r="D261" s="28" t="s">
        <v>8467</v>
      </c>
      <c r="E261" s="28" t="s">
        <v>8175</v>
      </c>
      <c r="F261" s="28" t="s">
        <v>8460</v>
      </c>
      <c r="G261" s="28" t="s">
        <v>6878</v>
      </c>
    </row>
    <row r="262" spans="1:7" x14ac:dyDescent="0.15">
      <c r="A262" s="36">
        <v>8020006</v>
      </c>
      <c r="B262" s="28" t="s">
        <v>8173</v>
      </c>
      <c r="C262" s="28" t="s">
        <v>8459</v>
      </c>
      <c r="D262" s="28" t="s">
        <v>6733</v>
      </c>
      <c r="E262" s="28" t="s">
        <v>8175</v>
      </c>
      <c r="F262" s="28" t="s">
        <v>8460</v>
      </c>
      <c r="G262" s="28" t="s">
        <v>4748</v>
      </c>
    </row>
    <row r="263" spans="1:7" x14ac:dyDescent="0.15">
      <c r="A263" s="36">
        <v>8020016</v>
      </c>
      <c r="B263" s="28" t="s">
        <v>8173</v>
      </c>
      <c r="C263" s="28" t="s">
        <v>8459</v>
      </c>
      <c r="D263" s="28" t="s">
        <v>8468</v>
      </c>
      <c r="E263" s="28" t="s">
        <v>8175</v>
      </c>
      <c r="F263" s="28" t="s">
        <v>8460</v>
      </c>
      <c r="G263" s="28" t="s">
        <v>8469</v>
      </c>
    </row>
    <row r="264" spans="1:7" x14ac:dyDescent="0.15">
      <c r="A264" s="36">
        <v>8020092</v>
      </c>
      <c r="B264" s="28" t="s">
        <v>8173</v>
      </c>
      <c r="C264" s="28" t="s">
        <v>8459</v>
      </c>
      <c r="D264" s="28" t="s">
        <v>8079</v>
      </c>
      <c r="E264" s="28" t="s">
        <v>8175</v>
      </c>
      <c r="F264" s="28" t="s">
        <v>8460</v>
      </c>
      <c r="G264" s="28" t="s">
        <v>7417</v>
      </c>
    </row>
    <row r="265" spans="1:7" x14ac:dyDescent="0.15">
      <c r="A265" s="36">
        <v>8020083</v>
      </c>
      <c r="B265" s="28" t="s">
        <v>8173</v>
      </c>
      <c r="C265" s="28" t="s">
        <v>8459</v>
      </c>
      <c r="D265" s="28" t="s">
        <v>7520</v>
      </c>
      <c r="E265" s="28" t="s">
        <v>8175</v>
      </c>
      <c r="F265" s="28" t="s">
        <v>8460</v>
      </c>
      <c r="G265" s="28" t="s">
        <v>7521</v>
      </c>
    </row>
    <row r="266" spans="1:7" x14ac:dyDescent="0.15">
      <c r="A266" s="36">
        <v>8020015</v>
      </c>
      <c r="B266" s="28" t="s">
        <v>8173</v>
      </c>
      <c r="C266" s="28" t="s">
        <v>8459</v>
      </c>
      <c r="D266" s="28" t="s">
        <v>5040</v>
      </c>
      <c r="E266" s="28" t="s">
        <v>8175</v>
      </c>
      <c r="F266" s="28" t="s">
        <v>8460</v>
      </c>
      <c r="G266" s="28" t="s">
        <v>5490</v>
      </c>
    </row>
    <row r="267" spans="1:7" x14ac:dyDescent="0.15">
      <c r="A267" s="36">
        <v>8030814</v>
      </c>
      <c r="B267" s="28" t="s">
        <v>8173</v>
      </c>
      <c r="C267" s="28" t="s">
        <v>8459</v>
      </c>
      <c r="D267" s="28" t="s">
        <v>3546</v>
      </c>
      <c r="E267" s="28" t="s">
        <v>8175</v>
      </c>
      <c r="F267" s="28" t="s">
        <v>8460</v>
      </c>
      <c r="G267" s="28" t="s">
        <v>3547</v>
      </c>
    </row>
    <row r="268" spans="1:7" x14ac:dyDescent="0.15">
      <c r="A268" s="36">
        <v>8020026</v>
      </c>
      <c r="B268" s="28" t="s">
        <v>8173</v>
      </c>
      <c r="C268" s="28" t="s">
        <v>8459</v>
      </c>
      <c r="D268" s="28" t="s">
        <v>4842</v>
      </c>
      <c r="E268" s="28" t="s">
        <v>8175</v>
      </c>
      <c r="F268" s="28" t="s">
        <v>8460</v>
      </c>
      <c r="G268" s="28" t="s">
        <v>6827</v>
      </c>
    </row>
    <row r="269" spans="1:7" x14ac:dyDescent="0.15">
      <c r="A269" s="36">
        <v>8020004</v>
      </c>
      <c r="B269" s="28" t="s">
        <v>8173</v>
      </c>
      <c r="C269" s="28" t="s">
        <v>8459</v>
      </c>
      <c r="D269" s="28" t="s">
        <v>4321</v>
      </c>
      <c r="E269" s="28" t="s">
        <v>8175</v>
      </c>
      <c r="F269" s="28" t="s">
        <v>8460</v>
      </c>
      <c r="G269" s="28" t="s">
        <v>4322</v>
      </c>
    </row>
    <row r="270" spans="1:7" x14ac:dyDescent="0.15">
      <c r="A270" s="36">
        <v>8020064</v>
      </c>
      <c r="B270" s="28" t="s">
        <v>8173</v>
      </c>
      <c r="C270" s="28" t="s">
        <v>8459</v>
      </c>
      <c r="D270" s="28" t="s">
        <v>5442</v>
      </c>
      <c r="E270" s="28" t="s">
        <v>8175</v>
      </c>
      <c r="F270" s="28" t="s">
        <v>8460</v>
      </c>
      <c r="G270" s="28" t="s">
        <v>5443</v>
      </c>
    </row>
    <row r="271" spans="1:7" x14ac:dyDescent="0.15">
      <c r="A271" s="36">
        <v>8020062</v>
      </c>
      <c r="B271" s="28" t="s">
        <v>8173</v>
      </c>
      <c r="C271" s="28" t="s">
        <v>8459</v>
      </c>
      <c r="D271" s="28" t="s">
        <v>8470</v>
      </c>
      <c r="E271" s="28" t="s">
        <v>8175</v>
      </c>
      <c r="F271" s="28" t="s">
        <v>8460</v>
      </c>
      <c r="G271" s="28" t="s">
        <v>8471</v>
      </c>
    </row>
    <row r="272" spans="1:7" x14ac:dyDescent="0.15">
      <c r="A272" s="36">
        <v>8030816</v>
      </c>
      <c r="B272" s="28" t="s">
        <v>8173</v>
      </c>
      <c r="C272" s="28" t="s">
        <v>8459</v>
      </c>
      <c r="D272" s="28" t="s">
        <v>7949</v>
      </c>
      <c r="E272" s="28" t="s">
        <v>8175</v>
      </c>
      <c r="F272" s="28" t="s">
        <v>8460</v>
      </c>
      <c r="G272" s="28" t="s">
        <v>5330</v>
      </c>
    </row>
    <row r="273" spans="1:7" x14ac:dyDescent="0.15">
      <c r="A273" s="36">
        <v>8030845</v>
      </c>
      <c r="B273" s="28" t="s">
        <v>8173</v>
      </c>
      <c r="C273" s="28" t="s">
        <v>8459</v>
      </c>
      <c r="D273" s="28" t="s">
        <v>8472</v>
      </c>
      <c r="E273" s="28" t="s">
        <v>8175</v>
      </c>
      <c r="F273" s="28" t="s">
        <v>8460</v>
      </c>
      <c r="G273" s="28" t="s">
        <v>8473</v>
      </c>
    </row>
    <row r="274" spans="1:7" x14ac:dyDescent="0.15">
      <c r="A274" s="36">
        <v>8020022</v>
      </c>
      <c r="B274" s="28" t="s">
        <v>8173</v>
      </c>
      <c r="C274" s="28" t="s">
        <v>8459</v>
      </c>
      <c r="D274" s="28" t="s">
        <v>8474</v>
      </c>
      <c r="E274" s="28" t="s">
        <v>8175</v>
      </c>
      <c r="F274" s="28" t="s">
        <v>8460</v>
      </c>
      <c r="G274" s="28" t="s">
        <v>8475</v>
      </c>
    </row>
    <row r="275" spans="1:7" x14ac:dyDescent="0.15">
      <c r="A275" s="36">
        <v>8020084</v>
      </c>
      <c r="B275" s="28" t="s">
        <v>8173</v>
      </c>
      <c r="C275" s="28" t="s">
        <v>8459</v>
      </c>
      <c r="D275" s="28" t="s">
        <v>6372</v>
      </c>
      <c r="E275" s="28" t="s">
        <v>8175</v>
      </c>
      <c r="F275" s="28" t="s">
        <v>8460</v>
      </c>
      <c r="G275" s="28" t="s">
        <v>8476</v>
      </c>
    </row>
    <row r="276" spans="1:7" x14ac:dyDescent="0.15">
      <c r="A276" s="36">
        <v>8020045</v>
      </c>
      <c r="B276" s="28" t="s">
        <v>8173</v>
      </c>
      <c r="C276" s="28" t="s">
        <v>8459</v>
      </c>
      <c r="D276" s="28" t="s">
        <v>8477</v>
      </c>
      <c r="E276" s="28" t="s">
        <v>8175</v>
      </c>
      <c r="F276" s="28" t="s">
        <v>8460</v>
      </c>
      <c r="G276" s="28" t="s">
        <v>8478</v>
      </c>
    </row>
    <row r="277" spans="1:7" x14ac:dyDescent="0.15">
      <c r="A277" s="36">
        <v>8020073</v>
      </c>
      <c r="B277" s="28" t="s">
        <v>8173</v>
      </c>
      <c r="C277" s="28" t="s">
        <v>8459</v>
      </c>
      <c r="D277" s="28" t="s">
        <v>6618</v>
      </c>
      <c r="E277" s="28" t="s">
        <v>8175</v>
      </c>
      <c r="F277" s="28" t="s">
        <v>8460</v>
      </c>
      <c r="G277" s="28" t="s">
        <v>7094</v>
      </c>
    </row>
    <row r="278" spans="1:7" x14ac:dyDescent="0.15">
      <c r="A278" s="36">
        <v>8030851</v>
      </c>
      <c r="B278" s="28" t="s">
        <v>8173</v>
      </c>
      <c r="C278" s="28" t="s">
        <v>8459</v>
      </c>
      <c r="D278" s="28" t="s">
        <v>4690</v>
      </c>
      <c r="E278" s="28" t="s">
        <v>8175</v>
      </c>
      <c r="F278" s="28" t="s">
        <v>8460</v>
      </c>
      <c r="G278" s="28" t="s">
        <v>4691</v>
      </c>
    </row>
    <row r="279" spans="1:7" x14ac:dyDescent="0.15">
      <c r="A279" s="36">
        <v>8020002</v>
      </c>
      <c r="B279" s="28" t="s">
        <v>8173</v>
      </c>
      <c r="C279" s="28" t="s">
        <v>8459</v>
      </c>
      <c r="D279" s="28" t="s">
        <v>3906</v>
      </c>
      <c r="E279" s="28" t="s">
        <v>8175</v>
      </c>
      <c r="F279" s="28" t="s">
        <v>8460</v>
      </c>
      <c r="G279" s="28" t="s">
        <v>3907</v>
      </c>
    </row>
    <row r="280" spans="1:7" x14ac:dyDescent="0.15">
      <c r="A280" s="36">
        <v>8030841</v>
      </c>
      <c r="B280" s="28" t="s">
        <v>8173</v>
      </c>
      <c r="C280" s="28" t="s">
        <v>8459</v>
      </c>
      <c r="D280" s="28" t="s">
        <v>4874</v>
      </c>
      <c r="E280" s="28" t="s">
        <v>8175</v>
      </c>
      <c r="F280" s="28" t="s">
        <v>8460</v>
      </c>
      <c r="G280" s="28" t="s">
        <v>4027</v>
      </c>
    </row>
    <row r="281" spans="1:7" x14ac:dyDescent="0.15">
      <c r="A281" s="36">
        <v>8020052</v>
      </c>
      <c r="B281" s="28" t="s">
        <v>8173</v>
      </c>
      <c r="C281" s="28" t="s">
        <v>8459</v>
      </c>
      <c r="D281" s="28" t="s">
        <v>6230</v>
      </c>
      <c r="E281" s="28" t="s">
        <v>8175</v>
      </c>
      <c r="F281" s="28" t="s">
        <v>8460</v>
      </c>
      <c r="G281" s="28" t="s">
        <v>8479</v>
      </c>
    </row>
    <row r="282" spans="1:7" x14ac:dyDescent="0.15">
      <c r="A282" s="36">
        <v>8030843</v>
      </c>
      <c r="B282" s="28" t="s">
        <v>8173</v>
      </c>
      <c r="C282" s="28" t="s">
        <v>8459</v>
      </c>
      <c r="D282" s="28" t="s">
        <v>8480</v>
      </c>
      <c r="E282" s="28" t="s">
        <v>8175</v>
      </c>
      <c r="F282" s="28" t="s">
        <v>8460</v>
      </c>
      <c r="G282" s="28" t="s">
        <v>8481</v>
      </c>
    </row>
    <row r="283" spans="1:7" x14ac:dyDescent="0.15">
      <c r="A283" s="36">
        <v>8030864</v>
      </c>
      <c r="B283" s="28" t="s">
        <v>8173</v>
      </c>
      <c r="C283" s="28" t="s">
        <v>8459</v>
      </c>
      <c r="D283" s="28" t="s">
        <v>6409</v>
      </c>
      <c r="E283" s="28" t="s">
        <v>8175</v>
      </c>
      <c r="F283" s="28" t="s">
        <v>8460</v>
      </c>
      <c r="G283" s="28" t="s">
        <v>5908</v>
      </c>
    </row>
    <row r="284" spans="1:7" x14ac:dyDescent="0.15">
      <c r="A284" s="36">
        <v>8020044</v>
      </c>
      <c r="B284" s="28" t="s">
        <v>8173</v>
      </c>
      <c r="C284" s="28" t="s">
        <v>8459</v>
      </c>
      <c r="D284" s="28" t="s">
        <v>8482</v>
      </c>
      <c r="E284" s="28" t="s">
        <v>8175</v>
      </c>
      <c r="F284" s="28" t="s">
        <v>8460</v>
      </c>
      <c r="G284" s="28" t="s">
        <v>8483</v>
      </c>
    </row>
    <row r="285" spans="1:7" x14ac:dyDescent="0.15">
      <c r="A285" s="36">
        <v>8020056</v>
      </c>
      <c r="B285" s="28" t="s">
        <v>8173</v>
      </c>
      <c r="C285" s="28" t="s">
        <v>8459</v>
      </c>
      <c r="D285" s="28" t="s">
        <v>8484</v>
      </c>
      <c r="E285" s="28" t="s">
        <v>8175</v>
      </c>
      <c r="F285" s="28" t="s">
        <v>8460</v>
      </c>
      <c r="G285" s="28" t="s">
        <v>8485</v>
      </c>
    </row>
    <row r="286" spans="1:7" x14ac:dyDescent="0.15">
      <c r="A286" s="36">
        <v>8020051</v>
      </c>
      <c r="B286" s="28" t="s">
        <v>8173</v>
      </c>
      <c r="C286" s="28" t="s">
        <v>8459</v>
      </c>
      <c r="D286" s="28" t="s">
        <v>8486</v>
      </c>
      <c r="E286" s="28" t="s">
        <v>8175</v>
      </c>
      <c r="F286" s="28" t="s">
        <v>8460</v>
      </c>
      <c r="G286" s="28" t="s">
        <v>6202</v>
      </c>
    </row>
    <row r="287" spans="1:7" x14ac:dyDescent="0.15">
      <c r="A287" s="36">
        <v>8020071</v>
      </c>
      <c r="B287" s="28" t="s">
        <v>8173</v>
      </c>
      <c r="C287" s="28" t="s">
        <v>8459</v>
      </c>
      <c r="D287" s="28" t="s">
        <v>4046</v>
      </c>
      <c r="E287" s="28" t="s">
        <v>8175</v>
      </c>
      <c r="F287" s="28" t="s">
        <v>8460</v>
      </c>
      <c r="G287" s="28" t="s">
        <v>4047</v>
      </c>
    </row>
    <row r="288" spans="1:7" x14ac:dyDescent="0.15">
      <c r="A288" s="36">
        <v>8030803</v>
      </c>
      <c r="B288" s="28" t="s">
        <v>8173</v>
      </c>
      <c r="C288" s="28" t="s">
        <v>8459</v>
      </c>
      <c r="D288" s="28" t="s">
        <v>8487</v>
      </c>
      <c r="E288" s="28" t="s">
        <v>8175</v>
      </c>
      <c r="F288" s="28" t="s">
        <v>8460</v>
      </c>
      <c r="G288" s="28" t="s">
        <v>8488</v>
      </c>
    </row>
    <row r="289" spans="1:7" x14ac:dyDescent="0.15">
      <c r="A289" s="36">
        <v>8020003</v>
      </c>
      <c r="B289" s="28" t="s">
        <v>8173</v>
      </c>
      <c r="C289" s="28" t="s">
        <v>8459</v>
      </c>
      <c r="D289" s="28" t="s">
        <v>4456</v>
      </c>
      <c r="E289" s="28" t="s">
        <v>8175</v>
      </c>
      <c r="F289" s="28" t="s">
        <v>8460</v>
      </c>
      <c r="G289" s="28" t="s">
        <v>3704</v>
      </c>
    </row>
    <row r="290" spans="1:7" x14ac:dyDescent="0.15">
      <c r="A290" s="36">
        <v>8020037</v>
      </c>
      <c r="B290" s="28" t="s">
        <v>8173</v>
      </c>
      <c r="C290" s="28" t="s">
        <v>8459</v>
      </c>
      <c r="D290" s="28" t="s">
        <v>8489</v>
      </c>
      <c r="E290" s="28" t="s">
        <v>8175</v>
      </c>
      <c r="F290" s="28" t="s">
        <v>8460</v>
      </c>
      <c r="G290" s="28" t="s">
        <v>8490</v>
      </c>
    </row>
    <row r="291" spans="1:7" x14ac:dyDescent="0.15">
      <c r="A291" s="36">
        <v>8020081</v>
      </c>
      <c r="B291" s="28" t="s">
        <v>8173</v>
      </c>
      <c r="C291" s="28" t="s">
        <v>8459</v>
      </c>
      <c r="D291" s="28" t="s">
        <v>4334</v>
      </c>
      <c r="E291" s="28" t="s">
        <v>8175</v>
      </c>
      <c r="F291" s="28" t="s">
        <v>8460</v>
      </c>
      <c r="G291" s="28" t="s">
        <v>4335</v>
      </c>
    </row>
    <row r="292" spans="1:7" x14ac:dyDescent="0.15">
      <c r="A292" s="36">
        <v>8030823</v>
      </c>
      <c r="B292" s="28" t="s">
        <v>8173</v>
      </c>
      <c r="C292" s="28" t="s">
        <v>8459</v>
      </c>
      <c r="D292" s="28" t="s">
        <v>8491</v>
      </c>
      <c r="E292" s="28" t="s">
        <v>8175</v>
      </c>
      <c r="F292" s="28" t="s">
        <v>8460</v>
      </c>
      <c r="G292" s="28" t="s">
        <v>8492</v>
      </c>
    </row>
    <row r="293" spans="1:7" x14ac:dyDescent="0.15">
      <c r="A293" s="36">
        <v>8020005</v>
      </c>
      <c r="B293" s="28" t="s">
        <v>8173</v>
      </c>
      <c r="C293" s="28" t="s">
        <v>8459</v>
      </c>
      <c r="D293" s="28" t="s">
        <v>3621</v>
      </c>
      <c r="E293" s="28" t="s">
        <v>8175</v>
      </c>
      <c r="F293" s="28" t="s">
        <v>8460</v>
      </c>
      <c r="G293" s="28" t="s">
        <v>3622</v>
      </c>
    </row>
    <row r="294" spans="1:7" x14ac:dyDescent="0.15">
      <c r="A294" s="36">
        <v>8020061</v>
      </c>
      <c r="B294" s="28" t="s">
        <v>8173</v>
      </c>
      <c r="C294" s="28" t="s">
        <v>8459</v>
      </c>
      <c r="D294" s="28" t="s">
        <v>6566</v>
      </c>
      <c r="E294" s="28" t="s">
        <v>8175</v>
      </c>
      <c r="F294" s="28" t="s">
        <v>8460</v>
      </c>
      <c r="G294" s="28" t="s">
        <v>6567</v>
      </c>
    </row>
    <row r="295" spans="1:7" x14ac:dyDescent="0.15">
      <c r="A295" s="36">
        <v>8030854</v>
      </c>
      <c r="B295" s="28" t="s">
        <v>8173</v>
      </c>
      <c r="C295" s="28" t="s">
        <v>8459</v>
      </c>
      <c r="D295" s="28" t="s">
        <v>8493</v>
      </c>
      <c r="E295" s="28" t="s">
        <v>8175</v>
      </c>
      <c r="F295" s="28" t="s">
        <v>8460</v>
      </c>
      <c r="G295" s="28" t="s">
        <v>8067</v>
      </c>
    </row>
    <row r="296" spans="1:7" x14ac:dyDescent="0.15">
      <c r="A296" s="36">
        <v>8020024</v>
      </c>
      <c r="B296" s="28" t="s">
        <v>8173</v>
      </c>
      <c r="C296" s="28" t="s">
        <v>8459</v>
      </c>
      <c r="D296" s="28" t="s">
        <v>7234</v>
      </c>
      <c r="E296" s="28" t="s">
        <v>8175</v>
      </c>
      <c r="F296" s="28" t="s">
        <v>8460</v>
      </c>
      <c r="G296" s="28" t="s">
        <v>7235</v>
      </c>
    </row>
    <row r="297" spans="1:7" x14ac:dyDescent="0.15">
      <c r="A297" s="36">
        <v>8020011</v>
      </c>
      <c r="B297" s="28" t="s">
        <v>8173</v>
      </c>
      <c r="C297" s="28" t="s">
        <v>8459</v>
      </c>
      <c r="D297" s="28" t="s">
        <v>8494</v>
      </c>
      <c r="E297" s="28" t="s">
        <v>8175</v>
      </c>
      <c r="F297" s="28" t="s">
        <v>8460</v>
      </c>
      <c r="G297" s="28" t="s">
        <v>8495</v>
      </c>
    </row>
    <row r="298" spans="1:7" x14ac:dyDescent="0.15">
      <c r="A298" s="36">
        <v>8030861</v>
      </c>
      <c r="B298" s="28" t="s">
        <v>8173</v>
      </c>
      <c r="C298" s="28" t="s">
        <v>8459</v>
      </c>
      <c r="D298" s="28" t="s">
        <v>5511</v>
      </c>
      <c r="E298" s="28" t="s">
        <v>8175</v>
      </c>
      <c r="F298" s="28" t="s">
        <v>8460</v>
      </c>
      <c r="G298" s="28" t="s">
        <v>5512</v>
      </c>
    </row>
    <row r="299" spans="1:7" x14ac:dyDescent="0.15">
      <c r="A299" s="36">
        <v>8030846</v>
      </c>
      <c r="B299" s="28" t="s">
        <v>8173</v>
      </c>
      <c r="C299" s="28" t="s">
        <v>8459</v>
      </c>
      <c r="D299" s="28" t="s">
        <v>8496</v>
      </c>
      <c r="E299" s="28" t="s">
        <v>8175</v>
      </c>
      <c r="F299" s="28" t="s">
        <v>8460</v>
      </c>
      <c r="G299" s="28" t="s">
        <v>8497</v>
      </c>
    </row>
    <row r="300" spans="1:7" x14ac:dyDescent="0.15">
      <c r="A300" s="36">
        <v>8020023</v>
      </c>
      <c r="B300" s="28" t="s">
        <v>8173</v>
      </c>
      <c r="C300" s="28" t="s">
        <v>8459</v>
      </c>
      <c r="D300" s="28" t="s">
        <v>8498</v>
      </c>
      <c r="E300" s="28" t="s">
        <v>8175</v>
      </c>
      <c r="F300" s="28" t="s">
        <v>8460</v>
      </c>
      <c r="G300" s="28" t="s">
        <v>8499</v>
      </c>
    </row>
    <row r="301" spans="1:7" x14ac:dyDescent="0.15">
      <c r="A301" s="36">
        <v>8020025</v>
      </c>
      <c r="B301" s="28" t="s">
        <v>8173</v>
      </c>
      <c r="C301" s="28" t="s">
        <v>8459</v>
      </c>
      <c r="D301" s="28" t="s">
        <v>8500</v>
      </c>
      <c r="E301" s="28" t="s">
        <v>8175</v>
      </c>
      <c r="F301" s="28" t="s">
        <v>8460</v>
      </c>
      <c r="G301" s="28" t="s">
        <v>8501</v>
      </c>
    </row>
    <row r="302" spans="1:7" x14ac:dyDescent="0.15">
      <c r="A302" s="36">
        <v>8030813</v>
      </c>
      <c r="B302" s="28" t="s">
        <v>8173</v>
      </c>
      <c r="C302" s="28" t="s">
        <v>8459</v>
      </c>
      <c r="D302" s="28" t="s">
        <v>4597</v>
      </c>
      <c r="E302" s="28" t="s">
        <v>8175</v>
      </c>
      <c r="F302" s="28" t="s">
        <v>8460</v>
      </c>
      <c r="G302" s="28" t="s">
        <v>4598</v>
      </c>
    </row>
    <row r="303" spans="1:7" x14ac:dyDescent="0.15">
      <c r="A303" s="36">
        <v>8020055</v>
      </c>
      <c r="B303" s="28" t="s">
        <v>8173</v>
      </c>
      <c r="C303" s="28" t="s">
        <v>8459</v>
      </c>
      <c r="D303" s="28" t="s">
        <v>8502</v>
      </c>
      <c r="E303" s="28" t="s">
        <v>8175</v>
      </c>
      <c r="F303" s="28" t="s">
        <v>8460</v>
      </c>
      <c r="G303" s="28" t="s">
        <v>8503</v>
      </c>
    </row>
    <row r="304" spans="1:7" x14ac:dyDescent="0.15">
      <c r="A304" s="36">
        <v>8020075</v>
      </c>
      <c r="B304" s="28" t="s">
        <v>8173</v>
      </c>
      <c r="C304" s="28" t="s">
        <v>8459</v>
      </c>
      <c r="D304" s="28" t="s">
        <v>4696</v>
      </c>
      <c r="E304" s="28" t="s">
        <v>8175</v>
      </c>
      <c r="F304" s="28" t="s">
        <v>8460</v>
      </c>
      <c r="G304" s="28" t="s">
        <v>3561</v>
      </c>
    </row>
    <row r="305" spans="1:7" x14ac:dyDescent="0.15">
      <c r="A305" s="36">
        <v>8020074</v>
      </c>
      <c r="B305" s="28" t="s">
        <v>8173</v>
      </c>
      <c r="C305" s="28" t="s">
        <v>8459</v>
      </c>
      <c r="D305" s="28" t="s">
        <v>8504</v>
      </c>
      <c r="E305" s="28" t="s">
        <v>8175</v>
      </c>
      <c r="F305" s="28" t="s">
        <v>8460</v>
      </c>
      <c r="G305" s="28" t="s">
        <v>4388</v>
      </c>
    </row>
    <row r="306" spans="1:7" x14ac:dyDescent="0.15">
      <c r="A306" s="36">
        <v>8030825</v>
      </c>
      <c r="B306" s="28" t="s">
        <v>8173</v>
      </c>
      <c r="C306" s="28" t="s">
        <v>8459</v>
      </c>
      <c r="D306" s="28" t="s">
        <v>4718</v>
      </c>
      <c r="E306" s="28" t="s">
        <v>8175</v>
      </c>
      <c r="F306" s="28" t="s">
        <v>8460</v>
      </c>
      <c r="G306" s="28" t="s">
        <v>4719</v>
      </c>
    </row>
    <row r="307" spans="1:7" x14ac:dyDescent="0.15">
      <c r="A307" s="36">
        <v>8020038</v>
      </c>
      <c r="B307" s="28" t="s">
        <v>8173</v>
      </c>
      <c r="C307" s="28" t="s">
        <v>8459</v>
      </c>
      <c r="D307" s="28" t="s">
        <v>3628</v>
      </c>
      <c r="E307" s="28" t="s">
        <v>8175</v>
      </c>
      <c r="F307" s="28" t="s">
        <v>8460</v>
      </c>
      <c r="G307" s="28" t="s">
        <v>8505</v>
      </c>
    </row>
    <row r="308" spans="1:7" x14ac:dyDescent="0.15">
      <c r="A308" s="36">
        <v>8030852</v>
      </c>
      <c r="B308" s="28" t="s">
        <v>8173</v>
      </c>
      <c r="C308" s="28" t="s">
        <v>8459</v>
      </c>
      <c r="D308" s="28" t="s">
        <v>8506</v>
      </c>
      <c r="E308" s="28" t="s">
        <v>8175</v>
      </c>
      <c r="F308" s="28" t="s">
        <v>8460</v>
      </c>
      <c r="G308" s="28" t="s">
        <v>8507</v>
      </c>
    </row>
    <row r="309" spans="1:7" x14ac:dyDescent="0.15">
      <c r="A309" s="36">
        <v>8030805</v>
      </c>
      <c r="B309" s="28" t="s">
        <v>8173</v>
      </c>
      <c r="C309" s="28" t="s">
        <v>8459</v>
      </c>
      <c r="D309" s="28" t="s">
        <v>6707</v>
      </c>
      <c r="E309" s="28" t="s">
        <v>8175</v>
      </c>
      <c r="F309" s="28" t="s">
        <v>8460</v>
      </c>
      <c r="G309" s="28" t="s">
        <v>6403</v>
      </c>
    </row>
    <row r="310" spans="1:7" x14ac:dyDescent="0.15">
      <c r="A310" s="36">
        <v>8020012</v>
      </c>
      <c r="B310" s="28" t="s">
        <v>8173</v>
      </c>
      <c r="C310" s="28" t="s">
        <v>8459</v>
      </c>
      <c r="D310" s="28" t="s">
        <v>3746</v>
      </c>
      <c r="E310" s="28" t="s">
        <v>8175</v>
      </c>
      <c r="F310" s="28" t="s">
        <v>8460</v>
      </c>
      <c r="G310" s="28" t="s">
        <v>3747</v>
      </c>
    </row>
    <row r="311" spans="1:7" x14ac:dyDescent="0.15">
      <c r="A311" s="36">
        <v>8020034</v>
      </c>
      <c r="B311" s="28" t="s">
        <v>8173</v>
      </c>
      <c r="C311" s="28" t="s">
        <v>8459</v>
      </c>
      <c r="D311" s="28" t="s">
        <v>8115</v>
      </c>
      <c r="E311" s="28" t="s">
        <v>8175</v>
      </c>
      <c r="F311" s="28" t="s">
        <v>8460</v>
      </c>
      <c r="G311" s="28" t="s">
        <v>4664</v>
      </c>
    </row>
    <row r="312" spans="1:7" x14ac:dyDescent="0.15">
      <c r="A312" s="36">
        <v>8020014</v>
      </c>
      <c r="B312" s="28" t="s">
        <v>8173</v>
      </c>
      <c r="C312" s="28" t="s">
        <v>8459</v>
      </c>
      <c r="D312" s="28" t="s">
        <v>8508</v>
      </c>
      <c r="E312" s="28" t="s">
        <v>8175</v>
      </c>
      <c r="F312" s="28" t="s">
        <v>8460</v>
      </c>
      <c r="G312" s="28" t="s">
        <v>8509</v>
      </c>
    </row>
    <row r="313" spans="1:7" x14ac:dyDescent="0.15">
      <c r="A313" s="36">
        <v>8020008</v>
      </c>
      <c r="B313" s="28" t="s">
        <v>8173</v>
      </c>
      <c r="C313" s="28" t="s">
        <v>8459</v>
      </c>
      <c r="D313" s="28" t="s">
        <v>7960</v>
      </c>
      <c r="E313" s="28" t="s">
        <v>8175</v>
      </c>
      <c r="F313" s="28" t="s">
        <v>8460</v>
      </c>
      <c r="G313" s="28" t="s">
        <v>7562</v>
      </c>
    </row>
    <row r="314" spans="1:7" x14ac:dyDescent="0.15">
      <c r="A314" s="36">
        <v>8020007</v>
      </c>
      <c r="B314" s="28" t="s">
        <v>8173</v>
      </c>
      <c r="C314" s="28" t="s">
        <v>8459</v>
      </c>
      <c r="D314" s="28" t="s">
        <v>5898</v>
      </c>
      <c r="E314" s="28" t="s">
        <v>8175</v>
      </c>
      <c r="F314" s="28" t="s">
        <v>8460</v>
      </c>
      <c r="G314" s="28" t="s">
        <v>3778</v>
      </c>
    </row>
    <row r="315" spans="1:7" x14ac:dyDescent="0.15">
      <c r="A315" s="36">
        <v>8030811</v>
      </c>
      <c r="B315" s="28" t="s">
        <v>8173</v>
      </c>
      <c r="C315" s="28" t="s">
        <v>8459</v>
      </c>
      <c r="D315" s="28" t="s">
        <v>4885</v>
      </c>
      <c r="E315" s="28" t="s">
        <v>8175</v>
      </c>
      <c r="F315" s="28" t="s">
        <v>8460</v>
      </c>
      <c r="G315" s="28" t="s">
        <v>4886</v>
      </c>
    </row>
    <row r="316" spans="1:7" x14ac:dyDescent="0.15">
      <c r="A316" s="36">
        <v>8030853</v>
      </c>
      <c r="B316" s="28" t="s">
        <v>8173</v>
      </c>
      <c r="C316" s="28" t="s">
        <v>8459</v>
      </c>
      <c r="D316" s="28" t="s">
        <v>4975</v>
      </c>
      <c r="E316" s="28" t="s">
        <v>8175</v>
      </c>
      <c r="F316" s="28" t="s">
        <v>8460</v>
      </c>
      <c r="G316" s="28" t="s">
        <v>4976</v>
      </c>
    </row>
    <row r="317" spans="1:7" x14ac:dyDescent="0.15">
      <c r="A317" s="36">
        <v>8020021</v>
      </c>
      <c r="B317" s="28" t="s">
        <v>8173</v>
      </c>
      <c r="C317" s="28" t="s">
        <v>8459</v>
      </c>
      <c r="D317" s="28" t="s">
        <v>4585</v>
      </c>
      <c r="E317" s="28" t="s">
        <v>8175</v>
      </c>
      <c r="F317" s="28" t="s">
        <v>8460</v>
      </c>
      <c r="G317" s="28" t="s">
        <v>4586</v>
      </c>
    </row>
    <row r="318" spans="1:7" x14ac:dyDescent="0.15">
      <c r="A318" s="36">
        <v>8020053</v>
      </c>
      <c r="B318" s="28" t="s">
        <v>8173</v>
      </c>
      <c r="C318" s="28" t="s">
        <v>8459</v>
      </c>
      <c r="D318" s="28" t="s">
        <v>8093</v>
      </c>
      <c r="E318" s="28" t="s">
        <v>8175</v>
      </c>
      <c r="F318" s="28" t="s">
        <v>8460</v>
      </c>
      <c r="G318" s="28" t="s">
        <v>8510</v>
      </c>
    </row>
    <row r="319" spans="1:7" x14ac:dyDescent="0.15">
      <c r="A319" s="36">
        <v>8030838</v>
      </c>
      <c r="B319" s="28" t="s">
        <v>8173</v>
      </c>
      <c r="C319" s="28" t="s">
        <v>8459</v>
      </c>
      <c r="D319" s="28" t="s">
        <v>5086</v>
      </c>
      <c r="E319" s="28" t="s">
        <v>8175</v>
      </c>
      <c r="F319" s="28" t="s">
        <v>8460</v>
      </c>
      <c r="G319" s="28" t="s">
        <v>5087</v>
      </c>
    </row>
    <row r="320" spans="1:7" x14ac:dyDescent="0.15">
      <c r="A320" s="36">
        <v>8030826</v>
      </c>
      <c r="B320" s="28" t="s">
        <v>8173</v>
      </c>
      <c r="C320" s="28" t="s">
        <v>8459</v>
      </c>
      <c r="D320" s="28" t="s">
        <v>7249</v>
      </c>
      <c r="E320" s="28" t="s">
        <v>8175</v>
      </c>
      <c r="F320" s="28" t="s">
        <v>8460</v>
      </c>
      <c r="G320" s="28" t="s">
        <v>8511</v>
      </c>
    </row>
    <row r="321" spans="1:7" x14ac:dyDescent="0.15">
      <c r="A321" s="36">
        <v>8030855</v>
      </c>
      <c r="B321" s="28" t="s">
        <v>8173</v>
      </c>
      <c r="C321" s="28" t="s">
        <v>8459</v>
      </c>
      <c r="D321" s="28" t="s">
        <v>8512</v>
      </c>
      <c r="E321" s="28" t="s">
        <v>8175</v>
      </c>
      <c r="F321" s="28" t="s">
        <v>8460</v>
      </c>
      <c r="G321" s="28" t="s">
        <v>8513</v>
      </c>
    </row>
    <row r="322" spans="1:7" x14ac:dyDescent="0.15">
      <c r="A322" s="36">
        <v>8030818</v>
      </c>
      <c r="B322" s="28" t="s">
        <v>8173</v>
      </c>
      <c r="C322" s="28" t="s">
        <v>8459</v>
      </c>
      <c r="D322" s="28" t="s">
        <v>3574</v>
      </c>
      <c r="E322" s="28" t="s">
        <v>8175</v>
      </c>
      <c r="F322" s="28" t="s">
        <v>8460</v>
      </c>
      <c r="G322" s="28" t="s">
        <v>6716</v>
      </c>
    </row>
    <row r="323" spans="1:7" x14ac:dyDescent="0.15">
      <c r="A323" s="36">
        <v>8030817</v>
      </c>
      <c r="B323" s="28" t="s">
        <v>8173</v>
      </c>
      <c r="C323" s="28" t="s">
        <v>8459</v>
      </c>
      <c r="D323" s="28" t="s">
        <v>4352</v>
      </c>
      <c r="E323" s="28" t="s">
        <v>8175</v>
      </c>
      <c r="F323" s="28" t="s">
        <v>8460</v>
      </c>
      <c r="G323" s="28" t="s">
        <v>4353</v>
      </c>
    </row>
    <row r="324" spans="1:7" x14ac:dyDescent="0.15">
      <c r="A324" s="36">
        <v>8020035</v>
      </c>
      <c r="B324" s="28" t="s">
        <v>8173</v>
      </c>
      <c r="C324" s="28" t="s">
        <v>8459</v>
      </c>
      <c r="D324" s="28" t="s">
        <v>6259</v>
      </c>
      <c r="E324" s="28" t="s">
        <v>8175</v>
      </c>
      <c r="F324" s="28" t="s">
        <v>8460</v>
      </c>
      <c r="G324" s="28" t="s">
        <v>3665</v>
      </c>
    </row>
    <row r="325" spans="1:7" x14ac:dyDescent="0.15">
      <c r="A325" s="36">
        <v>8020036</v>
      </c>
      <c r="B325" s="28" t="s">
        <v>8173</v>
      </c>
      <c r="C325" s="28" t="s">
        <v>8459</v>
      </c>
      <c r="D325" s="28" t="s">
        <v>3752</v>
      </c>
      <c r="E325" s="28" t="s">
        <v>8175</v>
      </c>
      <c r="F325" s="28" t="s">
        <v>8460</v>
      </c>
      <c r="G325" s="28" t="s">
        <v>3753</v>
      </c>
    </row>
    <row r="326" spans="1:7" x14ac:dyDescent="0.15">
      <c r="A326" s="36">
        <v>8020033</v>
      </c>
      <c r="B326" s="28" t="s">
        <v>8173</v>
      </c>
      <c r="C326" s="28" t="s">
        <v>8459</v>
      </c>
      <c r="D326" s="28" t="s">
        <v>8514</v>
      </c>
      <c r="E326" s="28" t="s">
        <v>8175</v>
      </c>
      <c r="F326" s="28" t="s">
        <v>8460</v>
      </c>
      <c r="G326" s="28" t="s">
        <v>8515</v>
      </c>
    </row>
    <row r="327" spans="1:7" x14ac:dyDescent="0.15">
      <c r="A327" s="36">
        <v>8030836</v>
      </c>
      <c r="B327" s="28" t="s">
        <v>8173</v>
      </c>
      <c r="C327" s="28" t="s">
        <v>8459</v>
      </c>
      <c r="D327" s="28" t="s">
        <v>5548</v>
      </c>
      <c r="E327" s="28" t="s">
        <v>8175</v>
      </c>
      <c r="F327" s="28" t="s">
        <v>8460</v>
      </c>
      <c r="G327" s="28" t="s">
        <v>5952</v>
      </c>
    </row>
    <row r="328" spans="1:7" x14ac:dyDescent="0.15">
      <c r="A328" s="36">
        <v>8030837</v>
      </c>
      <c r="B328" s="28" t="s">
        <v>8173</v>
      </c>
      <c r="C328" s="28" t="s">
        <v>8459</v>
      </c>
      <c r="D328" s="28" t="s">
        <v>8516</v>
      </c>
      <c r="E328" s="28" t="s">
        <v>8175</v>
      </c>
      <c r="F328" s="28" t="s">
        <v>8460</v>
      </c>
      <c r="G328" s="28" t="s">
        <v>8517</v>
      </c>
    </row>
    <row r="329" spans="1:7" x14ac:dyDescent="0.15">
      <c r="A329" s="36">
        <v>8030804</v>
      </c>
      <c r="B329" s="28" t="s">
        <v>8173</v>
      </c>
      <c r="C329" s="28" t="s">
        <v>8459</v>
      </c>
      <c r="D329" s="28" t="s">
        <v>8518</v>
      </c>
      <c r="E329" s="28" t="s">
        <v>8175</v>
      </c>
      <c r="F329" s="28" t="s">
        <v>8460</v>
      </c>
      <c r="G329" s="28" t="s">
        <v>8519</v>
      </c>
    </row>
    <row r="330" spans="1:7" x14ac:dyDescent="0.15">
      <c r="A330" s="36">
        <v>8020076</v>
      </c>
      <c r="B330" s="28" t="s">
        <v>8173</v>
      </c>
      <c r="C330" s="28" t="s">
        <v>8459</v>
      </c>
      <c r="D330" s="28" t="s">
        <v>4667</v>
      </c>
      <c r="E330" s="28" t="s">
        <v>8175</v>
      </c>
      <c r="F330" s="28" t="s">
        <v>8460</v>
      </c>
      <c r="G330" s="28" t="s">
        <v>3826</v>
      </c>
    </row>
    <row r="331" spans="1:7" x14ac:dyDescent="0.15">
      <c r="A331" s="36">
        <v>8020018</v>
      </c>
      <c r="B331" s="28" t="s">
        <v>8173</v>
      </c>
      <c r="C331" s="28" t="s">
        <v>8459</v>
      </c>
      <c r="D331" s="28" t="s">
        <v>8520</v>
      </c>
      <c r="E331" s="28" t="s">
        <v>8175</v>
      </c>
      <c r="F331" s="28" t="s">
        <v>8460</v>
      </c>
      <c r="G331" s="28" t="s">
        <v>8521</v>
      </c>
    </row>
    <row r="332" spans="1:7" x14ac:dyDescent="0.15">
      <c r="A332" s="36">
        <v>8020013</v>
      </c>
      <c r="B332" s="28" t="s">
        <v>8173</v>
      </c>
      <c r="C332" s="28" t="s">
        <v>8459</v>
      </c>
      <c r="D332" s="28" t="s">
        <v>8522</v>
      </c>
      <c r="E332" s="28" t="s">
        <v>8175</v>
      </c>
      <c r="F332" s="28" t="s">
        <v>8460</v>
      </c>
      <c r="G332" s="28" t="s">
        <v>4753</v>
      </c>
    </row>
    <row r="333" spans="1:7" x14ac:dyDescent="0.15">
      <c r="A333" s="36">
        <v>8030801</v>
      </c>
      <c r="B333" s="28" t="s">
        <v>8173</v>
      </c>
      <c r="C333" s="28" t="s">
        <v>8459</v>
      </c>
      <c r="D333" s="28" t="s">
        <v>8106</v>
      </c>
      <c r="E333" s="28" t="s">
        <v>8175</v>
      </c>
      <c r="F333" s="28" t="s">
        <v>8460</v>
      </c>
      <c r="G333" s="28" t="s">
        <v>6451</v>
      </c>
    </row>
    <row r="334" spans="1:7" x14ac:dyDescent="0.15">
      <c r="A334" s="36">
        <v>8020066</v>
      </c>
      <c r="B334" s="28" t="s">
        <v>8173</v>
      </c>
      <c r="C334" s="28" t="s">
        <v>8459</v>
      </c>
      <c r="D334" s="28" t="s">
        <v>8523</v>
      </c>
      <c r="E334" s="28" t="s">
        <v>8175</v>
      </c>
      <c r="F334" s="28" t="s">
        <v>8460</v>
      </c>
      <c r="G334" s="28" t="s">
        <v>8524</v>
      </c>
    </row>
    <row r="335" spans="1:7" x14ac:dyDescent="0.15">
      <c r="A335" s="36">
        <v>8020077</v>
      </c>
      <c r="B335" s="28" t="s">
        <v>8173</v>
      </c>
      <c r="C335" s="28" t="s">
        <v>8459</v>
      </c>
      <c r="D335" s="28" t="s">
        <v>8525</v>
      </c>
      <c r="E335" s="28" t="s">
        <v>8175</v>
      </c>
      <c r="F335" s="28" t="s">
        <v>8460</v>
      </c>
      <c r="G335" s="28" t="s">
        <v>8526</v>
      </c>
    </row>
    <row r="336" spans="1:7" x14ac:dyDescent="0.15">
      <c r="A336" s="36">
        <v>8030815</v>
      </c>
      <c r="B336" s="28" t="s">
        <v>8173</v>
      </c>
      <c r="C336" s="28" t="s">
        <v>8459</v>
      </c>
      <c r="D336" s="28" t="s">
        <v>4890</v>
      </c>
      <c r="E336" s="28" t="s">
        <v>8175</v>
      </c>
      <c r="F336" s="28" t="s">
        <v>8460</v>
      </c>
      <c r="G336" s="28" t="s">
        <v>4710</v>
      </c>
    </row>
    <row r="337" spans="1:7" x14ac:dyDescent="0.15">
      <c r="A337" s="36">
        <v>8030831</v>
      </c>
      <c r="B337" s="28" t="s">
        <v>8173</v>
      </c>
      <c r="C337" s="28" t="s">
        <v>8459</v>
      </c>
      <c r="D337" s="28" t="s">
        <v>8527</v>
      </c>
      <c r="E337" s="28" t="s">
        <v>8175</v>
      </c>
      <c r="F337" s="28" t="s">
        <v>8460</v>
      </c>
      <c r="G337" s="28" t="s">
        <v>7159</v>
      </c>
    </row>
    <row r="338" spans="1:7" x14ac:dyDescent="0.15">
      <c r="A338" s="36">
        <v>8020072</v>
      </c>
      <c r="B338" s="28" t="s">
        <v>8173</v>
      </c>
      <c r="C338" s="28" t="s">
        <v>8459</v>
      </c>
      <c r="D338" s="28" t="s">
        <v>6238</v>
      </c>
      <c r="E338" s="28" t="s">
        <v>8175</v>
      </c>
      <c r="F338" s="28" t="s">
        <v>8460</v>
      </c>
      <c r="G338" s="28" t="s">
        <v>6239</v>
      </c>
    </row>
    <row r="339" spans="1:7" x14ac:dyDescent="0.15">
      <c r="A339" s="36">
        <v>8020054</v>
      </c>
      <c r="B339" s="28" t="s">
        <v>8173</v>
      </c>
      <c r="C339" s="28" t="s">
        <v>8459</v>
      </c>
      <c r="D339" s="28" t="s">
        <v>8528</v>
      </c>
      <c r="E339" s="28" t="s">
        <v>8175</v>
      </c>
      <c r="F339" s="28" t="s">
        <v>8460</v>
      </c>
      <c r="G339" s="28" t="s">
        <v>8529</v>
      </c>
    </row>
    <row r="340" spans="1:7" x14ac:dyDescent="0.15">
      <c r="A340" s="36">
        <v>8030802</v>
      </c>
      <c r="B340" s="28" t="s">
        <v>8173</v>
      </c>
      <c r="C340" s="28" t="s">
        <v>8459</v>
      </c>
      <c r="D340" s="28" t="s">
        <v>8530</v>
      </c>
      <c r="E340" s="28" t="s">
        <v>8175</v>
      </c>
      <c r="F340" s="28" t="s">
        <v>8460</v>
      </c>
      <c r="G340" s="28" t="s">
        <v>6573</v>
      </c>
    </row>
    <row r="341" spans="1:7" x14ac:dyDescent="0.15">
      <c r="A341" s="36">
        <v>8030832</v>
      </c>
      <c r="B341" s="28" t="s">
        <v>8173</v>
      </c>
      <c r="C341" s="28" t="s">
        <v>8459</v>
      </c>
      <c r="D341" s="28" t="s">
        <v>6811</v>
      </c>
      <c r="E341" s="28" t="s">
        <v>8175</v>
      </c>
      <c r="F341" s="28" t="s">
        <v>8460</v>
      </c>
      <c r="G341" s="28" t="s">
        <v>5693</v>
      </c>
    </row>
    <row r="342" spans="1:7" x14ac:dyDescent="0.15">
      <c r="A342" s="36">
        <v>8020082</v>
      </c>
      <c r="B342" s="28" t="s">
        <v>8173</v>
      </c>
      <c r="C342" s="28" t="s">
        <v>8459</v>
      </c>
      <c r="D342" s="28" t="s">
        <v>8531</v>
      </c>
      <c r="E342" s="28" t="s">
        <v>8175</v>
      </c>
      <c r="F342" s="28" t="s">
        <v>8460</v>
      </c>
      <c r="G342" s="28" t="s">
        <v>8532</v>
      </c>
    </row>
    <row r="343" spans="1:7" x14ac:dyDescent="0.15">
      <c r="A343" s="36">
        <v>8030856</v>
      </c>
      <c r="B343" s="28" t="s">
        <v>8173</v>
      </c>
      <c r="C343" s="28" t="s">
        <v>8459</v>
      </c>
      <c r="D343" s="28" t="s">
        <v>8533</v>
      </c>
      <c r="E343" s="28" t="s">
        <v>8175</v>
      </c>
      <c r="F343" s="28" t="s">
        <v>8460</v>
      </c>
      <c r="G343" s="28" t="s">
        <v>3595</v>
      </c>
    </row>
    <row r="344" spans="1:7" x14ac:dyDescent="0.15">
      <c r="A344" s="36">
        <v>8030844</v>
      </c>
      <c r="B344" s="28" t="s">
        <v>8173</v>
      </c>
      <c r="C344" s="28" t="s">
        <v>8459</v>
      </c>
      <c r="D344" s="28" t="s">
        <v>8534</v>
      </c>
      <c r="E344" s="28" t="s">
        <v>8175</v>
      </c>
      <c r="F344" s="28" t="s">
        <v>8460</v>
      </c>
      <c r="G344" s="28" t="s">
        <v>6377</v>
      </c>
    </row>
    <row r="345" spans="1:7" x14ac:dyDescent="0.15">
      <c r="A345" s="36">
        <v>8030827</v>
      </c>
      <c r="B345" s="28" t="s">
        <v>8173</v>
      </c>
      <c r="C345" s="28" t="s">
        <v>8459</v>
      </c>
      <c r="D345" s="28" t="s">
        <v>3700</v>
      </c>
      <c r="E345" s="28" t="s">
        <v>8175</v>
      </c>
      <c r="F345" s="28" t="s">
        <v>8460</v>
      </c>
      <c r="G345" s="28" t="s">
        <v>3720</v>
      </c>
    </row>
    <row r="346" spans="1:7" x14ac:dyDescent="0.15">
      <c r="A346" s="36">
        <v>8030863</v>
      </c>
      <c r="B346" s="28" t="s">
        <v>8173</v>
      </c>
      <c r="C346" s="28" t="s">
        <v>8459</v>
      </c>
      <c r="D346" s="28" t="s">
        <v>3650</v>
      </c>
      <c r="E346" s="28" t="s">
        <v>8175</v>
      </c>
      <c r="F346" s="28" t="s">
        <v>8460</v>
      </c>
      <c r="G346" s="28" t="s">
        <v>3741</v>
      </c>
    </row>
    <row r="347" spans="1:7" x14ac:dyDescent="0.15">
      <c r="A347" s="36">
        <v>8020065</v>
      </c>
      <c r="B347" s="28" t="s">
        <v>8173</v>
      </c>
      <c r="C347" s="28" t="s">
        <v>8459</v>
      </c>
      <c r="D347" s="28" t="s">
        <v>7887</v>
      </c>
      <c r="E347" s="28" t="s">
        <v>8175</v>
      </c>
      <c r="F347" s="28" t="s">
        <v>8460</v>
      </c>
      <c r="G347" s="28" t="s">
        <v>8535</v>
      </c>
    </row>
    <row r="348" spans="1:7" x14ac:dyDescent="0.15">
      <c r="A348" s="36">
        <v>8030834</v>
      </c>
      <c r="B348" s="28" t="s">
        <v>8173</v>
      </c>
      <c r="C348" s="28" t="s">
        <v>8459</v>
      </c>
      <c r="D348" s="28" t="s">
        <v>3880</v>
      </c>
      <c r="E348" s="28" t="s">
        <v>8175</v>
      </c>
      <c r="F348" s="28" t="s">
        <v>8460</v>
      </c>
      <c r="G348" s="28" t="s">
        <v>3881</v>
      </c>
    </row>
    <row r="349" spans="1:7" x14ac:dyDescent="0.15">
      <c r="A349" s="36">
        <v>8020041</v>
      </c>
      <c r="B349" s="28" t="s">
        <v>8173</v>
      </c>
      <c r="C349" s="28" t="s">
        <v>8459</v>
      </c>
      <c r="D349" s="28" t="s">
        <v>6056</v>
      </c>
      <c r="E349" s="28" t="s">
        <v>8175</v>
      </c>
      <c r="F349" s="28" t="s">
        <v>8460</v>
      </c>
      <c r="G349" s="28" t="s">
        <v>6057</v>
      </c>
    </row>
    <row r="350" spans="1:7" x14ac:dyDescent="0.15">
      <c r="A350" s="36">
        <v>8030812</v>
      </c>
      <c r="B350" s="28" t="s">
        <v>8173</v>
      </c>
      <c r="C350" s="28" t="s">
        <v>8459</v>
      </c>
      <c r="D350" s="28" t="s">
        <v>5718</v>
      </c>
      <c r="E350" s="28" t="s">
        <v>8175</v>
      </c>
      <c r="F350" s="28" t="s">
        <v>8460</v>
      </c>
      <c r="G350" s="28" t="s">
        <v>5719</v>
      </c>
    </row>
    <row r="351" spans="1:7" x14ac:dyDescent="0.15">
      <c r="A351" s="36">
        <v>8020017</v>
      </c>
      <c r="B351" s="28" t="s">
        <v>8173</v>
      </c>
      <c r="C351" s="28" t="s">
        <v>8459</v>
      </c>
      <c r="D351" s="28" t="s">
        <v>5212</v>
      </c>
      <c r="E351" s="28" t="s">
        <v>8175</v>
      </c>
      <c r="F351" s="28" t="s">
        <v>8460</v>
      </c>
      <c r="G351" s="28" t="s">
        <v>5213</v>
      </c>
    </row>
    <row r="352" spans="1:7" x14ac:dyDescent="0.15">
      <c r="A352" s="36">
        <v>8030865</v>
      </c>
      <c r="B352" s="28" t="s">
        <v>8173</v>
      </c>
      <c r="C352" s="28" t="s">
        <v>8459</v>
      </c>
      <c r="D352" s="28" t="s">
        <v>3640</v>
      </c>
      <c r="E352" s="28" t="s">
        <v>8175</v>
      </c>
      <c r="F352" s="28" t="s">
        <v>8460</v>
      </c>
      <c r="G352" s="28" t="s">
        <v>3641</v>
      </c>
    </row>
    <row r="353" spans="1:7" x14ac:dyDescent="0.15">
      <c r="A353" s="36">
        <v>8020085</v>
      </c>
      <c r="B353" s="28" t="s">
        <v>8173</v>
      </c>
      <c r="C353" s="28" t="s">
        <v>8459</v>
      </c>
      <c r="D353" s="28" t="s">
        <v>7063</v>
      </c>
      <c r="E353" s="28" t="s">
        <v>8175</v>
      </c>
      <c r="F353" s="28" t="s">
        <v>8460</v>
      </c>
      <c r="G353" s="28" t="s">
        <v>4378</v>
      </c>
    </row>
    <row r="354" spans="1:7" x14ac:dyDescent="0.15">
      <c r="A354" s="36">
        <v>8020063</v>
      </c>
      <c r="B354" s="28" t="s">
        <v>8173</v>
      </c>
      <c r="C354" s="28" t="s">
        <v>8459</v>
      </c>
      <c r="D354" s="28" t="s">
        <v>8536</v>
      </c>
      <c r="E354" s="28" t="s">
        <v>8175</v>
      </c>
      <c r="F354" s="28" t="s">
        <v>8460</v>
      </c>
      <c r="G354" s="28" t="s">
        <v>8537</v>
      </c>
    </row>
    <row r="355" spans="1:7" x14ac:dyDescent="0.15">
      <c r="A355" s="36">
        <v>8020000</v>
      </c>
      <c r="B355" s="28" t="s">
        <v>8173</v>
      </c>
      <c r="C355" s="28" t="s">
        <v>8538</v>
      </c>
      <c r="D355" s="28" t="s">
        <v>3513</v>
      </c>
      <c r="E355" s="28" t="s">
        <v>8175</v>
      </c>
      <c r="F355" s="28" t="s">
        <v>8539</v>
      </c>
      <c r="G355" s="28" t="s">
        <v>3514</v>
      </c>
    </row>
    <row r="356" spans="1:7" x14ac:dyDescent="0.15">
      <c r="A356" s="36">
        <v>8000258</v>
      </c>
      <c r="B356" s="28" t="s">
        <v>8173</v>
      </c>
      <c r="C356" s="28" t="s">
        <v>8538</v>
      </c>
      <c r="D356" s="28" t="s">
        <v>7813</v>
      </c>
      <c r="E356" s="28" t="s">
        <v>8175</v>
      </c>
      <c r="F356" s="28" t="s">
        <v>8539</v>
      </c>
      <c r="G356" s="28" t="s">
        <v>8540</v>
      </c>
    </row>
    <row r="357" spans="1:7" x14ac:dyDescent="0.15">
      <c r="A357" s="36">
        <v>8020838</v>
      </c>
      <c r="B357" s="28" t="s">
        <v>8173</v>
      </c>
      <c r="C357" s="28" t="s">
        <v>8538</v>
      </c>
      <c r="D357" s="28" t="s">
        <v>8541</v>
      </c>
      <c r="E357" s="28" t="s">
        <v>8175</v>
      </c>
      <c r="F357" s="28" t="s">
        <v>8539</v>
      </c>
      <c r="G357" s="28" t="s">
        <v>7250</v>
      </c>
    </row>
    <row r="358" spans="1:7" x14ac:dyDescent="0.15">
      <c r="A358" s="36">
        <v>8020836</v>
      </c>
      <c r="B358" s="28" t="s">
        <v>8173</v>
      </c>
      <c r="C358" s="28" t="s">
        <v>8538</v>
      </c>
      <c r="D358" s="28" t="s">
        <v>8542</v>
      </c>
      <c r="E358" s="28" t="s">
        <v>8175</v>
      </c>
      <c r="F358" s="28" t="s">
        <v>8539</v>
      </c>
      <c r="G358" s="28" t="s">
        <v>8543</v>
      </c>
    </row>
    <row r="359" spans="1:7" x14ac:dyDescent="0.15">
      <c r="A359" s="36">
        <v>8030185</v>
      </c>
      <c r="B359" s="28" t="s">
        <v>8173</v>
      </c>
      <c r="C359" s="28" t="s">
        <v>8538</v>
      </c>
      <c r="D359" s="28" t="s">
        <v>5804</v>
      </c>
      <c r="E359" s="28" t="s">
        <v>8175</v>
      </c>
      <c r="F359" s="28" t="s">
        <v>8539</v>
      </c>
      <c r="G359" s="28" t="s">
        <v>5805</v>
      </c>
    </row>
    <row r="360" spans="1:7" x14ac:dyDescent="0.15">
      <c r="A360" s="36">
        <v>8030183</v>
      </c>
      <c r="B360" s="28" t="s">
        <v>8173</v>
      </c>
      <c r="C360" s="28" t="s">
        <v>8538</v>
      </c>
      <c r="D360" s="28" t="s">
        <v>8544</v>
      </c>
      <c r="E360" s="28" t="s">
        <v>8175</v>
      </c>
      <c r="F360" s="28" t="s">
        <v>8539</v>
      </c>
      <c r="G360" s="28" t="s">
        <v>8545</v>
      </c>
    </row>
    <row r="361" spans="1:7" x14ac:dyDescent="0.15">
      <c r="A361" s="36">
        <v>8030189</v>
      </c>
      <c r="B361" s="28" t="s">
        <v>8173</v>
      </c>
      <c r="C361" s="28" t="s">
        <v>8538</v>
      </c>
      <c r="D361" s="28" t="s">
        <v>8546</v>
      </c>
      <c r="E361" s="28" t="s">
        <v>8175</v>
      </c>
      <c r="F361" s="28" t="s">
        <v>8539</v>
      </c>
      <c r="G361" s="28" t="s">
        <v>8547</v>
      </c>
    </row>
    <row r="362" spans="1:7" x14ac:dyDescent="0.15">
      <c r="A362" s="36">
        <v>8030261</v>
      </c>
      <c r="B362" s="28" t="s">
        <v>8173</v>
      </c>
      <c r="C362" s="28" t="s">
        <v>8538</v>
      </c>
      <c r="D362" s="28" t="s">
        <v>8548</v>
      </c>
      <c r="E362" s="28" t="s">
        <v>8175</v>
      </c>
      <c r="F362" s="28" t="s">
        <v>8539</v>
      </c>
      <c r="G362" s="28" t="s">
        <v>8549</v>
      </c>
    </row>
    <row r="363" spans="1:7" x14ac:dyDescent="0.15">
      <c r="A363" s="36">
        <v>8030271</v>
      </c>
      <c r="B363" s="28" t="s">
        <v>8173</v>
      </c>
      <c r="C363" s="28" t="s">
        <v>8538</v>
      </c>
      <c r="D363" s="28" t="s">
        <v>8550</v>
      </c>
      <c r="E363" s="28" t="s">
        <v>8175</v>
      </c>
      <c r="F363" s="28" t="s">
        <v>8539</v>
      </c>
      <c r="G363" s="28" t="s">
        <v>8551</v>
      </c>
    </row>
    <row r="364" spans="1:7" x14ac:dyDescent="0.15">
      <c r="A364" s="36">
        <v>8030273</v>
      </c>
      <c r="B364" s="28" t="s">
        <v>8173</v>
      </c>
      <c r="C364" s="28" t="s">
        <v>8538</v>
      </c>
      <c r="D364" s="28" t="s">
        <v>8552</v>
      </c>
      <c r="E364" s="28" t="s">
        <v>8175</v>
      </c>
      <c r="F364" s="28" t="s">
        <v>8539</v>
      </c>
      <c r="G364" s="28" t="s">
        <v>8553</v>
      </c>
    </row>
    <row r="365" spans="1:7" x14ac:dyDescent="0.15">
      <c r="A365" s="36">
        <v>8030272</v>
      </c>
      <c r="B365" s="28" t="s">
        <v>8173</v>
      </c>
      <c r="C365" s="28" t="s">
        <v>8538</v>
      </c>
      <c r="D365" s="28" t="s">
        <v>8554</v>
      </c>
      <c r="E365" s="28" t="s">
        <v>8175</v>
      </c>
      <c r="F365" s="28" t="s">
        <v>8539</v>
      </c>
      <c r="G365" s="28" t="s">
        <v>8555</v>
      </c>
    </row>
    <row r="366" spans="1:7" x14ac:dyDescent="0.15">
      <c r="A366" s="36">
        <v>8020834</v>
      </c>
      <c r="B366" s="28" t="s">
        <v>8173</v>
      </c>
      <c r="C366" s="28" t="s">
        <v>8538</v>
      </c>
      <c r="D366" s="28" t="s">
        <v>8556</v>
      </c>
      <c r="E366" s="28" t="s">
        <v>8175</v>
      </c>
      <c r="F366" s="28" t="s">
        <v>8539</v>
      </c>
      <c r="G366" s="28" t="s">
        <v>8557</v>
      </c>
    </row>
    <row r="367" spans="1:7" x14ac:dyDescent="0.15">
      <c r="A367" s="36">
        <v>8030267</v>
      </c>
      <c r="B367" s="28" t="s">
        <v>8173</v>
      </c>
      <c r="C367" s="28" t="s">
        <v>8538</v>
      </c>
      <c r="D367" s="28" t="s">
        <v>8558</v>
      </c>
      <c r="E367" s="28" t="s">
        <v>8175</v>
      </c>
      <c r="F367" s="28" t="s">
        <v>8539</v>
      </c>
      <c r="G367" s="28" t="s">
        <v>8559</v>
      </c>
    </row>
    <row r="368" spans="1:7" x14ac:dyDescent="0.15">
      <c r="A368" s="36">
        <v>8020833</v>
      </c>
      <c r="B368" s="28" t="s">
        <v>8173</v>
      </c>
      <c r="C368" s="28" t="s">
        <v>8538</v>
      </c>
      <c r="D368" s="28" t="s">
        <v>6954</v>
      </c>
      <c r="E368" s="28" t="s">
        <v>8175</v>
      </c>
      <c r="F368" s="28" t="s">
        <v>8539</v>
      </c>
      <c r="G368" s="28" t="s">
        <v>6955</v>
      </c>
    </row>
    <row r="369" spans="1:7" x14ac:dyDescent="0.15">
      <c r="A369" s="36">
        <v>8000255</v>
      </c>
      <c r="B369" s="28" t="s">
        <v>8173</v>
      </c>
      <c r="C369" s="28" t="s">
        <v>8538</v>
      </c>
      <c r="D369" s="28" t="s">
        <v>8560</v>
      </c>
      <c r="E369" s="28" t="s">
        <v>8175</v>
      </c>
      <c r="F369" s="28" t="s">
        <v>8539</v>
      </c>
      <c r="G369" s="28" t="s">
        <v>8561</v>
      </c>
    </row>
    <row r="370" spans="1:7" x14ac:dyDescent="0.15">
      <c r="A370" s="36">
        <v>8000223</v>
      </c>
      <c r="B370" s="28" t="s">
        <v>8173</v>
      </c>
      <c r="C370" s="28" t="s">
        <v>8538</v>
      </c>
      <c r="D370" s="28" t="s">
        <v>8562</v>
      </c>
      <c r="E370" s="28" t="s">
        <v>8175</v>
      </c>
      <c r="F370" s="28" t="s">
        <v>8539</v>
      </c>
      <c r="G370" s="28" t="s">
        <v>5664</v>
      </c>
    </row>
    <row r="371" spans="1:7" x14ac:dyDescent="0.15">
      <c r="A371" s="36">
        <v>8000215</v>
      </c>
      <c r="B371" s="28" t="s">
        <v>8173</v>
      </c>
      <c r="C371" s="28" t="s">
        <v>8538</v>
      </c>
      <c r="D371" s="28" t="s">
        <v>8563</v>
      </c>
      <c r="E371" s="28" t="s">
        <v>8175</v>
      </c>
      <c r="F371" s="28" t="s">
        <v>8539</v>
      </c>
      <c r="G371" s="28" t="s">
        <v>8564</v>
      </c>
    </row>
    <row r="372" spans="1:7" x14ac:dyDescent="0.15">
      <c r="A372" s="36">
        <v>8000244</v>
      </c>
      <c r="B372" s="28" t="s">
        <v>8173</v>
      </c>
      <c r="C372" s="28" t="s">
        <v>8538</v>
      </c>
      <c r="D372" s="28" t="s">
        <v>8565</v>
      </c>
      <c r="E372" s="28" t="s">
        <v>8175</v>
      </c>
      <c r="F372" s="28" t="s">
        <v>8539</v>
      </c>
      <c r="G372" s="28" t="s">
        <v>8566</v>
      </c>
    </row>
    <row r="373" spans="1:7" x14ac:dyDescent="0.15">
      <c r="A373" s="36">
        <v>8000201</v>
      </c>
      <c r="B373" s="28" t="s">
        <v>8173</v>
      </c>
      <c r="C373" s="28" t="s">
        <v>8538</v>
      </c>
      <c r="D373" s="28" t="s">
        <v>5763</v>
      </c>
      <c r="E373" s="28" t="s">
        <v>8175</v>
      </c>
      <c r="F373" s="28" t="s">
        <v>8539</v>
      </c>
      <c r="G373" s="28" t="s">
        <v>4519</v>
      </c>
    </row>
    <row r="374" spans="1:7" x14ac:dyDescent="0.15">
      <c r="A374" s="36">
        <v>8020978</v>
      </c>
      <c r="B374" s="28" t="s">
        <v>8173</v>
      </c>
      <c r="C374" s="28" t="s">
        <v>8538</v>
      </c>
      <c r="D374" s="28" t="s">
        <v>4708</v>
      </c>
      <c r="E374" s="28" t="s">
        <v>8175</v>
      </c>
      <c r="F374" s="28" t="s">
        <v>8539</v>
      </c>
      <c r="G374" s="28" t="s">
        <v>4709</v>
      </c>
    </row>
    <row r="375" spans="1:7" x14ac:dyDescent="0.15">
      <c r="A375" s="36">
        <v>8020981</v>
      </c>
      <c r="B375" s="28" t="s">
        <v>8173</v>
      </c>
      <c r="C375" s="28" t="s">
        <v>8538</v>
      </c>
      <c r="D375" s="28" t="s">
        <v>8567</v>
      </c>
      <c r="E375" s="28" t="s">
        <v>8175</v>
      </c>
      <c r="F375" s="28" t="s">
        <v>8539</v>
      </c>
      <c r="G375" s="28" t="s">
        <v>8568</v>
      </c>
    </row>
    <row r="376" spans="1:7" x14ac:dyDescent="0.15">
      <c r="A376" s="36">
        <v>8020841</v>
      </c>
      <c r="B376" s="28" t="s">
        <v>8173</v>
      </c>
      <c r="C376" s="28" t="s">
        <v>8538</v>
      </c>
      <c r="D376" s="28" t="s">
        <v>6392</v>
      </c>
      <c r="E376" s="28" t="s">
        <v>8175</v>
      </c>
      <c r="F376" s="28" t="s">
        <v>8539</v>
      </c>
      <c r="G376" s="28" t="s">
        <v>5364</v>
      </c>
    </row>
    <row r="377" spans="1:7" x14ac:dyDescent="0.15">
      <c r="A377" s="36">
        <v>8030184</v>
      </c>
      <c r="B377" s="28" t="s">
        <v>8173</v>
      </c>
      <c r="C377" s="28" t="s">
        <v>8538</v>
      </c>
      <c r="D377" s="28" t="s">
        <v>4717</v>
      </c>
      <c r="E377" s="28" t="s">
        <v>8175</v>
      </c>
      <c r="F377" s="28" t="s">
        <v>8539</v>
      </c>
      <c r="G377" s="28" t="s">
        <v>6162</v>
      </c>
    </row>
    <row r="378" spans="1:7" x14ac:dyDescent="0.15">
      <c r="A378" s="36">
        <v>8000306</v>
      </c>
      <c r="B378" s="28" t="s">
        <v>8173</v>
      </c>
      <c r="C378" s="28" t="s">
        <v>8538</v>
      </c>
      <c r="D378" s="28" t="s">
        <v>8569</v>
      </c>
      <c r="E378" s="28" t="s">
        <v>8175</v>
      </c>
      <c r="F378" s="28" t="s">
        <v>8539</v>
      </c>
      <c r="G378" s="28" t="s">
        <v>8570</v>
      </c>
    </row>
    <row r="379" spans="1:7" x14ac:dyDescent="0.15">
      <c r="A379" s="36">
        <v>8000231</v>
      </c>
      <c r="B379" s="28" t="s">
        <v>8173</v>
      </c>
      <c r="C379" s="28" t="s">
        <v>8538</v>
      </c>
      <c r="D379" s="28" t="s">
        <v>8571</v>
      </c>
      <c r="E379" s="28" t="s">
        <v>8175</v>
      </c>
      <c r="F379" s="28" t="s">
        <v>8539</v>
      </c>
      <c r="G379" s="28" t="s">
        <v>8572</v>
      </c>
    </row>
    <row r="380" spans="1:7" x14ac:dyDescent="0.15">
      <c r="A380" s="36">
        <v>8000232</v>
      </c>
      <c r="B380" s="28" t="s">
        <v>8173</v>
      </c>
      <c r="C380" s="28" t="s">
        <v>8538</v>
      </c>
      <c r="D380" s="28" t="s">
        <v>8573</v>
      </c>
      <c r="E380" s="28" t="s">
        <v>8175</v>
      </c>
      <c r="F380" s="28" t="s">
        <v>8539</v>
      </c>
      <c r="G380" s="28" t="s">
        <v>8574</v>
      </c>
    </row>
    <row r="381" spans="1:7" x14ac:dyDescent="0.15">
      <c r="A381" s="36">
        <v>8000233</v>
      </c>
      <c r="B381" s="28" t="s">
        <v>8173</v>
      </c>
      <c r="C381" s="28" t="s">
        <v>8538</v>
      </c>
      <c r="D381" s="28" t="s">
        <v>8575</v>
      </c>
      <c r="E381" s="28" t="s">
        <v>8175</v>
      </c>
      <c r="F381" s="28" t="s">
        <v>8539</v>
      </c>
      <c r="G381" s="28" t="s">
        <v>8576</v>
      </c>
    </row>
    <row r="382" spans="1:7" x14ac:dyDescent="0.15">
      <c r="A382" s="36">
        <v>8000251</v>
      </c>
      <c r="B382" s="28" t="s">
        <v>8173</v>
      </c>
      <c r="C382" s="28" t="s">
        <v>8538</v>
      </c>
      <c r="D382" s="28" t="s">
        <v>4329</v>
      </c>
      <c r="E382" s="28" t="s">
        <v>8175</v>
      </c>
      <c r="F382" s="28" t="s">
        <v>8539</v>
      </c>
      <c r="G382" s="28" t="s">
        <v>4330</v>
      </c>
    </row>
    <row r="383" spans="1:7" x14ac:dyDescent="0.15">
      <c r="A383" s="36">
        <v>8000252</v>
      </c>
      <c r="B383" s="28" t="s">
        <v>8173</v>
      </c>
      <c r="C383" s="28" t="s">
        <v>8538</v>
      </c>
      <c r="D383" s="28" t="s">
        <v>8577</v>
      </c>
      <c r="E383" s="28" t="s">
        <v>8175</v>
      </c>
      <c r="F383" s="28" t="s">
        <v>8539</v>
      </c>
      <c r="G383" s="28" t="s">
        <v>8578</v>
      </c>
    </row>
    <row r="384" spans="1:7" x14ac:dyDescent="0.15">
      <c r="A384" s="36">
        <v>8000253</v>
      </c>
      <c r="B384" s="28" t="s">
        <v>8173</v>
      </c>
      <c r="C384" s="28" t="s">
        <v>8538</v>
      </c>
      <c r="D384" s="28" t="s">
        <v>8579</v>
      </c>
      <c r="E384" s="28" t="s">
        <v>8175</v>
      </c>
      <c r="F384" s="28" t="s">
        <v>8539</v>
      </c>
      <c r="G384" s="28" t="s">
        <v>8580</v>
      </c>
    </row>
    <row r="385" spans="1:7" x14ac:dyDescent="0.15">
      <c r="A385" s="36">
        <v>8000254</v>
      </c>
      <c r="B385" s="28" t="s">
        <v>8173</v>
      </c>
      <c r="C385" s="28" t="s">
        <v>8538</v>
      </c>
      <c r="D385" s="28" t="s">
        <v>8581</v>
      </c>
      <c r="E385" s="28" t="s">
        <v>8175</v>
      </c>
      <c r="F385" s="28" t="s">
        <v>8539</v>
      </c>
      <c r="G385" s="28" t="s">
        <v>8582</v>
      </c>
    </row>
    <row r="386" spans="1:7" x14ac:dyDescent="0.15">
      <c r="A386" s="36">
        <v>8000206</v>
      </c>
      <c r="B386" s="28" t="s">
        <v>8173</v>
      </c>
      <c r="C386" s="28" t="s">
        <v>8538</v>
      </c>
      <c r="D386" s="28" t="s">
        <v>8583</v>
      </c>
      <c r="E386" s="28" t="s">
        <v>8175</v>
      </c>
      <c r="F386" s="28" t="s">
        <v>8539</v>
      </c>
      <c r="G386" s="28" t="s">
        <v>8584</v>
      </c>
    </row>
    <row r="387" spans="1:7" x14ac:dyDescent="0.15">
      <c r="A387" s="36">
        <v>8030182</v>
      </c>
      <c r="B387" s="28" t="s">
        <v>8173</v>
      </c>
      <c r="C387" s="28" t="s">
        <v>8538</v>
      </c>
      <c r="D387" s="28" t="s">
        <v>4020</v>
      </c>
      <c r="E387" s="28" t="s">
        <v>8175</v>
      </c>
      <c r="F387" s="28" t="s">
        <v>8539</v>
      </c>
      <c r="G387" s="28" t="s">
        <v>4021</v>
      </c>
    </row>
    <row r="388" spans="1:7" x14ac:dyDescent="0.15">
      <c r="A388" s="36">
        <v>8020985</v>
      </c>
      <c r="B388" s="28" t="s">
        <v>8173</v>
      </c>
      <c r="C388" s="28" t="s">
        <v>8538</v>
      </c>
      <c r="D388" s="28" t="s">
        <v>8585</v>
      </c>
      <c r="E388" s="28" t="s">
        <v>8175</v>
      </c>
      <c r="F388" s="28" t="s">
        <v>8539</v>
      </c>
      <c r="G388" s="28" t="s">
        <v>8586</v>
      </c>
    </row>
    <row r="389" spans="1:7" x14ac:dyDescent="0.15">
      <c r="A389" s="36">
        <v>8020984</v>
      </c>
      <c r="B389" s="28" t="s">
        <v>8173</v>
      </c>
      <c r="C389" s="28" t="s">
        <v>8538</v>
      </c>
      <c r="D389" s="28" t="s">
        <v>8587</v>
      </c>
      <c r="E389" s="28" t="s">
        <v>8175</v>
      </c>
      <c r="F389" s="28" t="s">
        <v>8539</v>
      </c>
      <c r="G389" s="28" t="s">
        <v>8588</v>
      </c>
    </row>
    <row r="390" spans="1:7" x14ac:dyDescent="0.15">
      <c r="A390" s="36">
        <v>8020986</v>
      </c>
      <c r="B390" s="28" t="s">
        <v>8173</v>
      </c>
      <c r="C390" s="28" t="s">
        <v>8538</v>
      </c>
      <c r="D390" s="28" t="s">
        <v>8589</v>
      </c>
      <c r="E390" s="28" t="s">
        <v>8175</v>
      </c>
      <c r="F390" s="28" t="s">
        <v>8539</v>
      </c>
      <c r="G390" s="28" t="s">
        <v>8590</v>
      </c>
    </row>
    <row r="391" spans="1:7" x14ac:dyDescent="0.15">
      <c r="A391" s="36">
        <v>8020811</v>
      </c>
      <c r="B391" s="28" t="s">
        <v>8173</v>
      </c>
      <c r="C391" s="28" t="s">
        <v>8538</v>
      </c>
      <c r="D391" s="28" t="s">
        <v>8494</v>
      </c>
      <c r="E391" s="28" t="s">
        <v>8175</v>
      </c>
      <c r="F391" s="28" t="s">
        <v>8539</v>
      </c>
      <c r="G391" s="28" t="s">
        <v>8495</v>
      </c>
    </row>
    <row r="392" spans="1:7" x14ac:dyDescent="0.15">
      <c r="A392" s="36">
        <v>8020983</v>
      </c>
      <c r="B392" s="28" t="s">
        <v>8173</v>
      </c>
      <c r="C392" s="28" t="s">
        <v>8538</v>
      </c>
      <c r="D392" s="28" t="s">
        <v>7024</v>
      </c>
      <c r="E392" s="28" t="s">
        <v>8175</v>
      </c>
      <c r="F392" s="28" t="s">
        <v>8539</v>
      </c>
      <c r="G392" s="28" t="s">
        <v>8591</v>
      </c>
    </row>
    <row r="393" spans="1:7" x14ac:dyDescent="0.15">
      <c r="A393" s="36">
        <v>8020832</v>
      </c>
      <c r="B393" s="28" t="s">
        <v>8173</v>
      </c>
      <c r="C393" s="28" t="s">
        <v>8538</v>
      </c>
      <c r="D393" s="28" t="s">
        <v>6959</v>
      </c>
      <c r="E393" s="28" t="s">
        <v>8175</v>
      </c>
      <c r="F393" s="28" t="s">
        <v>8539</v>
      </c>
      <c r="G393" s="28" t="s">
        <v>6960</v>
      </c>
    </row>
    <row r="394" spans="1:7" x14ac:dyDescent="0.15">
      <c r="A394" s="36">
        <v>8020804</v>
      </c>
      <c r="B394" s="28" t="s">
        <v>8173</v>
      </c>
      <c r="C394" s="28" t="s">
        <v>8538</v>
      </c>
      <c r="D394" s="28" t="s">
        <v>8592</v>
      </c>
      <c r="E394" s="28" t="s">
        <v>8175</v>
      </c>
      <c r="F394" s="28" t="s">
        <v>8539</v>
      </c>
      <c r="G394" s="28" t="s">
        <v>8593</v>
      </c>
    </row>
    <row r="395" spans="1:7" x14ac:dyDescent="0.15">
      <c r="A395" s="36">
        <v>8000217</v>
      </c>
      <c r="B395" s="28" t="s">
        <v>8173</v>
      </c>
      <c r="C395" s="28" t="s">
        <v>8538</v>
      </c>
      <c r="D395" s="28" t="s">
        <v>8594</v>
      </c>
      <c r="E395" s="28" t="s">
        <v>8175</v>
      </c>
      <c r="F395" s="28" t="s">
        <v>8539</v>
      </c>
      <c r="G395" s="28" t="s">
        <v>5665</v>
      </c>
    </row>
    <row r="396" spans="1:7" x14ac:dyDescent="0.15">
      <c r="A396" s="36">
        <v>8000221</v>
      </c>
      <c r="B396" s="28" t="s">
        <v>8173</v>
      </c>
      <c r="C396" s="28" t="s">
        <v>8538</v>
      </c>
      <c r="D396" s="28" t="s">
        <v>8595</v>
      </c>
      <c r="E396" s="28" t="s">
        <v>8175</v>
      </c>
      <c r="F396" s="28" t="s">
        <v>8539</v>
      </c>
      <c r="G396" s="28" t="s">
        <v>8596</v>
      </c>
    </row>
    <row r="397" spans="1:7" x14ac:dyDescent="0.15">
      <c r="A397" s="36">
        <v>8000236</v>
      </c>
      <c r="B397" s="28" t="s">
        <v>8173</v>
      </c>
      <c r="C397" s="28" t="s">
        <v>8538</v>
      </c>
      <c r="D397" s="28" t="s">
        <v>8597</v>
      </c>
      <c r="E397" s="28" t="s">
        <v>8175</v>
      </c>
      <c r="F397" s="28" t="s">
        <v>8539</v>
      </c>
      <c r="G397" s="28" t="s">
        <v>8598</v>
      </c>
    </row>
    <row r="398" spans="1:7" x14ac:dyDescent="0.15">
      <c r="A398" s="36">
        <v>8020977</v>
      </c>
      <c r="B398" s="28" t="s">
        <v>8173</v>
      </c>
      <c r="C398" s="28" t="s">
        <v>8538</v>
      </c>
      <c r="D398" s="28" t="s">
        <v>8599</v>
      </c>
      <c r="E398" s="28" t="s">
        <v>8175</v>
      </c>
      <c r="F398" s="28" t="s">
        <v>8539</v>
      </c>
      <c r="G398" s="28" t="s">
        <v>8600</v>
      </c>
    </row>
    <row r="399" spans="1:7" x14ac:dyDescent="0.15">
      <c r="A399" s="36">
        <v>8000203</v>
      </c>
      <c r="B399" s="28" t="s">
        <v>8173</v>
      </c>
      <c r="C399" s="28" t="s">
        <v>8538</v>
      </c>
      <c r="D399" s="28" t="s">
        <v>5766</v>
      </c>
      <c r="E399" s="28" t="s">
        <v>8175</v>
      </c>
      <c r="F399" s="28" t="s">
        <v>8539</v>
      </c>
      <c r="G399" s="28" t="s">
        <v>4520</v>
      </c>
    </row>
    <row r="400" spans="1:7" x14ac:dyDescent="0.15">
      <c r="A400" s="36">
        <v>8020802</v>
      </c>
      <c r="B400" s="28" t="s">
        <v>8173</v>
      </c>
      <c r="C400" s="28" t="s">
        <v>8538</v>
      </c>
      <c r="D400" s="28" t="s">
        <v>4881</v>
      </c>
      <c r="E400" s="28" t="s">
        <v>8175</v>
      </c>
      <c r="F400" s="28" t="s">
        <v>8539</v>
      </c>
      <c r="G400" s="28" t="s">
        <v>4882</v>
      </c>
    </row>
    <row r="401" spans="1:7" x14ac:dyDescent="0.15">
      <c r="A401" s="36">
        <v>8000211</v>
      </c>
      <c r="B401" s="28" t="s">
        <v>8173</v>
      </c>
      <c r="C401" s="28" t="s">
        <v>8538</v>
      </c>
      <c r="D401" s="28" t="s">
        <v>8601</v>
      </c>
      <c r="E401" s="28" t="s">
        <v>8175</v>
      </c>
      <c r="F401" s="28" t="s">
        <v>8539</v>
      </c>
      <c r="G401" s="28" t="s">
        <v>8602</v>
      </c>
    </row>
    <row r="402" spans="1:7" x14ac:dyDescent="0.15">
      <c r="A402" s="36">
        <v>8030186</v>
      </c>
      <c r="B402" s="28" t="s">
        <v>8173</v>
      </c>
      <c r="C402" s="28" t="s">
        <v>8538</v>
      </c>
      <c r="D402" s="28" t="s">
        <v>8603</v>
      </c>
      <c r="E402" s="28" t="s">
        <v>8175</v>
      </c>
      <c r="F402" s="28" t="s">
        <v>8539</v>
      </c>
      <c r="G402" s="28" t="s">
        <v>8604</v>
      </c>
    </row>
    <row r="403" spans="1:7" x14ac:dyDescent="0.15">
      <c r="A403" s="36">
        <v>8020973</v>
      </c>
      <c r="B403" s="28" t="s">
        <v>8173</v>
      </c>
      <c r="C403" s="28" t="s">
        <v>8538</v>
      </c>
      <c r="D403" s="28" t="s">
        <v>7690</v>
      </c>
      <c r="E403" s="28" t="s">
        <v>8175</v>
      </c>
      <c r="F403" s="28" t="s">
        <v>8539</v>
      </c>
      <c r="G403" s="28" t="s">
        <v>7701</v>
      </c>
    </row>
    <row r="404" spans="1:7" x14ac:dyDescent="0.15">
      <c r="A404" s="36">
        <v>8000212</v>
      </c>
      <c r="B404" s="28" t="s">
        <v>8173</v>
      </c>
      <c r="C404" s="28" t="s">
        <v>8538</v>
      </c>
      <c r="D404" s="28" t="s">
        <v>5600</v>
      </c>
      <c r="E404" s="28" t="s">
        <v>8175</v>
      </c>
      <c r="F404" s="28" t="s">
        <v>8539</v>
      </c>
      <c r="G404" s="28" t="s">
        <v>5601</v>
      </c>
    </row>
    <row r="405" spans="1:7" x14ac:dyDescent="0.15">
      <c r="A405" s="36">
        <v>8000229</v>
      </c>
      <c r="B405" s="28" t="s">
        <v>8173</v>
      </c>
      <c r="C405" s="28" t="s">
        <v>8538</v>
      </c>
      <c r="D405" s="28" t="s">
        <v>8605</v>
      </c>
      <c r="E405" s="28" t="s">
        <v>8175</v>
      </c>
      <c r="F405" s="28" t="s">
        <v>8539</v>
      </c>
      <c r="G405" s="28" t="s">
        <v>8606</v>
      </c>
    </row>
    <row r="406" spans="1:7" x14ac:dyDescent="0.15">
      <c r="A406" s="36">
        <v>8000214</v>
      </c>
      <c r="B406" s="28" t="s">
        <v>8173</v>
      </c>
      <c r="C406" s="28" t="s">
        <v>8538</v>
      </c>
      <c r="D406" s="28" t="s">
        <v>6576</v>
      </c>
      <c r="E406" s="28" t="s">
        <v>8175</v>
      </c>
      <c r="F406" s="28" t="s">
        <v>8539</v>
      </c>
      <c r="G406" s="28" t="s">
        <v>6577</v>
      </c>
    </row>
    <row r="407" spans="1:7" x14ac:dyDescent="0.15">
      <c r="A407" s="36">
        <v>8000220</v>
      </c>
      <c r="B407" s="28" t="s">
        <v>8173</v>
      </c>
      <c r="C407" s="28" t="s">
        <v>8538</v>
      </c>
      <c r="D407" s="28" t="s">
        <v>8607</v>
      </c>
      <c r="E407" s="28" t="s">
        <v>8175</v>
      </c>
      <c r="F407" s="28" t="s">
        <v>8539</v>
      </c>
      <c r="G407" s="28" t="s">
        <v>8608</v>
      </c>
    </row>
    <row r="408" spans="1:7" x14ac:dyDescent="0.15">
      <c r="A408" s="36">
        <v>8000219</v>
      </c>
      <c r="B408" s="28" t="s">
        <v>8173</v>
      </c>
      <c r="C408" s="28" t="s">
        <v>8538</v>
      </c>
      <c r="D408" s="28" t="s">
        <v>8609</v>
      </c>
      <c r="E408" s="28" t="s">
        <v>8175</v>
      </c>
      <c r="F408" s="28" t="s">
        <v>8539</v>
      </c>
      <c r="G408" s="28" t="s">
        <v>8610</v>
      </c>
    </row>
    <row r="409" spans="1:7" x14ac:dyDescent="0.15">
      <c r="A409" s="36">
        <v>8030268</v>
      </c>
      <c r="B409" s="28" t="s">
        <v>8173</v>
      </c>
      <c r="C409" s="28" t="s">
        <v>8538</v>
      </c>
      <c r="D409" s="28" t="s">
        <v>7869</v>
      </c>
      <c r="E409" s="28" t="s">
        <v>8175</v>
      </c>
      <c r="F409" s="28" t="s">
        <v>8539</v>
      </c>
      <c r="G409" s="28" t="s">
        <v>7870</v>
      </c>
    </row>
    <row r="410" spans="1:7" x14ac:dyDescent="0.15">
      <c r="A410" s="36">
        <v>8030275</v>
      </c>
      <c r="B410" s="28" t="s">
        <v>8173</v>
      </c>
      <c r="C410" s="28" t="s">
        <v>8538</v>
      </c>
      <c r="D410" s="28" t="s">
        <v>3960</v>
      </c>
      <c r="E410" s="28" t="s">
        <v>8175</v>
      </c>
      <c r="F410" s="28" t="s">
        <v>8539</v>
      </c>
      <c r="G410" s="28" t="s">
        <v>3961</v>
      </c>
    </row>
    <row r="411" spans="1:7" x14ac:dyDescent="0.15">
      <c r="A411" s="36">
        <v>8030262</v>
      </c>
      <c r="B411" s="28" t="s">
        <v>8173</v>
      </c>
      <c r="C411" s="28" t="s">
        <v>8538</v>
      </c>
      <c r="D411" s="28" t="s">
        <v>4036</v>
      </c>
      <c r="E411" s="28" t="s">
        <v>8175</v>
      </c>
      <c r="F411" s="28" t="s">
        <v>8539</v>
      </c>
      <c r="G411" s="28" t="s">
        <v>4037</v>
      </c>
    </row>
    <row r="412" spans="1:7" x14ac:dyDescent="0.15">
      <c r="A412" s="36">
        <v>8000225</v>
      </c>
      <c r="B412" s="28" t="s">
        <v>8173</v>
      </c>
      <c r="C412" s="28" t="s">
        <v>8538</v>
      </c>
      <c r="D412" s="28" t="s">
        <v>6968</v>
      </c>
      <c r="E412" s="28" t="s">
        <v>8175</v>
      </c>
      <c r="F412" s="28" t="s">
        <v>8539</v>
      </c>
      <c r="G412" s="28" t="s">
        <v>6146</v>
      </c>
    </row>
    <row r="413" spans="1:7" x14ac:dyDescent="0.15">
      <c r="A413" s="36">
        <v>8000226</v>
      </c>
      <c r="B413" s="28" t="s">
        <v>8173</v>
      </c>
      <c r="C413" s="28" t="s">
        <v>8538</v>
      </c>
      <c r="D413" s="28" t="s">
        <v>8611</v>
      </c>
      <c r="E413" s="28" t="s">
        <v>8175</v>
      </c>
      <c r="F413" s="28" t="s">
        <v>8539</v>
      </c>
      <c r="G413" s="28" t="s">
        <v>8612</v>
      </c>
    </row>
    <row r="414" spans="1:7" x14ac:dyDescent="0.15">
      <c r="A414" s="36">
        <v>8030263</v>
      </c>
      <c r="B414" s="28" t="s">
        <v>8173</v>
      </c>
      <c r="C414" s="28" t="s">
        <v>8538</v>
      </c>
      <c r="D414" s="28" t="s">
        <v>8613</v>
      </c>
      <c r="E414" s="28" t="s">
        <v>8175</v>
      </c>
      <c r="F414" s="28" t="s">
        <v>8539</v>
      </c>
      <c r="G414" s="28" t="s">
        <v>8614</v>
      </c>
    </row>
    <row r="415" spans="1:7" x14ac:dyDescent="0.15">
      <c r="A415" s="36">
        <v>8000242</v>
      </c>
      <c r="B415" s="28" t="s">
        <v>8173</v>
      </c>
      <c r="C415" s="28" t="s">
        <v>8538</v>
      </c>
      <c r="D415" s="28" t="s">
        <v>5524</v>
      </c>
      <c r="E415" s="28" t="s">
        <v>8175</v>
      </c>
      <c r="F415" s="28" t="s">
        <v>8539</v>
      </c>
      <c r="G415" s="28" t="s">
        <v>5525</v>
      </c>
    </row>
    <row r="416" spans="1:7" x14ac:dyDescent="0.15">
      <c r="A416" s="36">
        <v>8000227</v>
      </c>
      <c r="B416" s="28" t="s">
        <v>8173</v>
      </c>
      <c r="C416" s="28" t="s">
        <v>8538</v>
      </c>
      <c r="D416" s="28" t="s">
        <v>8615</v>
      </c>
      <c r="E416" s="28" t="s">
        <v>8175</v>
      </c>
      <c r="F416" s="28" t="s">
        <v>8539</v>
      </c>
      <c r="G416" s="28" t="s">
        <v>8616</v>
      </c>
    </row>
    <row r="417" spans="1:7" x14ac:dyDescent="0.15">
      <c r="A417" s="36">
        <v>8000248</v>
      </c>
      <c r="B417" s="28" t="s">
        <v>8173</v>
      </c>
      <c r="C417" s="28" t="s">
        <v>8538</v>
      </c>
      <c r="D417" s="28" t="s">
        <v>7648</v>
      </c>
      <c r="E417" s="28" t="s">
        <v>8175</v>
      </c>
      <c r="F417" s="28" t="s">
        <v>8539</v>
      </c>
      <c r="G417" s="28" t="s">
        <v>7647</v>
      </c>
    </row>
    <row r="418" spans="1:7" x14ac:dyDescent="0.15">
      <c r="A418" s="36">
        <v>8030266</v>
      </c>
      <c r="B418" s="28" t="s">
        <v>8173</v>
      </c>
      <c r="C418" s="28" t="s">
        <v>8538</v>
      </c>
      <c r="D418" s="28" t="s">
        <v>8617</v>
      </c>
      <c r="E418" s="28" t="s">
        <v>8175</v>
      </c>
      <c r="F418" s="28" t="s">
        <v>8539</v>
      </c>
      <c r="G418" s="28" t="s">
        <v>7202</v>
      </c>
    </row>
    <row r="419" spans="1:7" x14ac:dyDescent="0.15">
      <c r="A419" s="36">
        <v>8030276</v>
      </c>
      <c r="B419" s="28" t="s">
        <v>8173</v>
      </c>
      <c r="C419" s="28" t="s">
        <v>8538</v>
      </c>
      <c r="D419" s="28" t="s">
        <v>7883</v>
      </c>
      <c r="E419" s="28" t="s">
        <v>8175</v>
      </c>
      <c r="F419" s="28" t="s">
        <v>8539</v>
      </c>
      <c r="G419" s="28" t="s">
        <v>7884</v>
      </c>
    </row>
    <row r="420" spans="1:7" x14ac:dyDescent="0.15">
      <c r="A420" s="36">
        <v>8030277</v>
      </c>
      <c r="B420" s="28" t="s">
        <v>8173</v>
      </c>
      <c r="C420" s="28" t="s">
        <v>8538</v>
      </c>
      <c r="D420" s="28" t="s">
        <v>8618</v>
      </c>
      <c r="E420" s="28" t="s">
        <v>8175</v>
      </c>
      <c r="F420" s="28" t="s">
        <v>8539</v>
      </c>
      <c r="G420" s="28" t="s">
        <v>8619</v>
      </c>
    </row>
    <row r="421" spans="1:7" x14ac:dyDescent="0.15">
      <c r="A421" s="36">
        <v>8030278</v>
      </c>
      <c r="B421" s="28" t="s">
        <v>8173</v>
      </c>
      <c r="C421" s="28" t="s">
        <v>8538</v>
      </c>
      <c r="D421" s="28" t="s">
        <v>8620</v>
      </c>
      <c r="E421" s="28" t="s">
        <v>8175</v>
      </c>
      <c r="F421" s="28" t="s">
        <v>8539</v>
      </c>
      <c r="G421" s="28" t="s">
        <v>8621</v>
      </c>
    </row>
    <row r="422" spans="1:7" x14ac:dyDescent="0.15">
      <c r="A422" s="36">
        <v>8030279</v>
      </c>
      <c r="B422" s="28" t="s">
        <v>8173</v>
      </c>
      <c r="C422" s="28" t="s">
        <v>8538</v>
      </c>
      <c r="D422" s="28" t="s">
        <v>8622</v>
      </c>
      <c r="E422" s="28" t="s">
        <v>8175</v>
      </c>
      <c r="F422" s="28" t="s">
        <v>8539</v>
      </c>
      <c r="G422" s="28" t="s">
        <v>8623</v>
      </c>
    </row>
    <row r="423" spans="1:7" x14ac:dyDescent="0.15">
      <c r="A423" s="36">
        <v>8020974</v>
      </c>
      <c r="B423" s="28" t="s">
        <v>8173</v>
      </c>
      <c r="C423" s="28" t="s">
        <v>8538</v>
      </c>
      <c r="D423" s="28" t="s">
        <v>5888</v>
      </c>
      <c r="E423" s="28" t="s">
        <v>8175</v>
      </c>
      <c r="F423" s="28" t="s">
        <v>8539</v>
      </c>
      <c r="G423" s="28" t="s">
        <v>5889</v>
      </c>
    </row>
    <row r="424" spans="1:7" x14ac:dyDescent="0.15">
      <c r="A424" s="36">
        <v>8020979</v>
      </c>
      <c r="B424" s="28" t="s">
        <v>8173</v>
      </c>
      <c r="C424" s="28" t="s">
        <v>8538</v>
      </c>
      <c r="D424" s="28" t="s">
        <v>8624</v>
      </c>
      <c r="E424" s="28" t="s">
        <v>8175</v>
      </c>
      <c r="F424" s="28" t="s">
        <v>8539</v>
      </c>
      <c r="G424" s="28" t="s">
        <v>8625</v>
      </c>
    </row>
    <row r="425" spans="1:7" x14ac:dyDescent="0.15">
      <c r="A425" s="36">
        <v>8020975</v>
      </c>
      <c r="B425" s="28" t="s">
        <v>8173</v>
      </c>
      <c r="C425" s="28" t="s">
        <v>8538</v>
      </c>
      <c r="D425" s="28" t="s">
        <v>8626</v>
      </c>
      <c r="E425" s="28" t="s">
        <v>8175</v>
      </c>
      <c r="F425" s="28" t="s">
        <v>8539</v>
      </c>
      <c r="G425" s="28" t="s">
        <v>8627</v>
      </c>
    </row>
    <row r="426" spans="1:7" x14ac:dyDescent="0.15">
      <c r="A426" s="36">
        <v>8000222</v>
      </c>
      <c r="B426" s="28" t="s">
        <v>8173</v>
      </c>
      <c r="C426" s="28" t="s">
        <v>8538</v>
      </c>
      <c r="D426" s="28" t="s">
        <v>5254</v>
      </c>
      <c r="E426" s="28" t="s">
        <v>8175</v>
      </c>
      <c r="F426" s="28" t="s">
        <v>8539</v>
      </c>
      <c r="G426" s="28" t="s">
        <v>5255</v>
      </c>
    </row>
    <row r="427" spans="1:7" x14ac:dyDescent="0.15">
      <c r="A427" s="36">
        <v>8000216</v>
      </c>
      <c r="B427" s="28" t="s">
        <v>8173</v>
      </c>
      <c r="C427" s="28" t="s">
        <v>8538</v>
      </c>
      <c r="D427" s="28" t="s">
        <v>8628</v>
      </c>
      <c r="E427" s="28" t="s">
        <v>8175</v>
      </c>
      <c r="F427" s="28" t="s">
        <v>8539</v>
      </c>
      <c r="G427" s="28" t="s">
        <v>8629</v>
      </c>
    </row>
    <row r="428" spans="1:7" x14ac:dyDescent="0.15">
      <c r="A428" s="36">
        <v>8000213</v>
      </c>
      <c r="B428" s="28" t="s">
        <v>8173</v>
      </c>
      <c r="C428" s="28" t="s">
        <v>8538</v>
      </c>
      <c r="D428" s="28" t="s">
        <v>8630</v>
      </c>
      <c r="E428" s="28" t="s">
        <v>8175</v>
      </c>
      <c r="F428" s="28" t="s">
        <v>8539</v>
      </c>
      <c r="G428" s="28" t="s">
        <v>8631</v>
      </c>
    </row>
    <row r="429" spans="1:7" x14ac:dyDescent="0.15">
      <c r="A429" s="36">
        <v>8000237</v>
      </c>
      <c r="B429" s="28" t="s">
        <v>8173</v>
      </c>
      <c r="C429" s="28" t="s">
        <v>8538</v>
      </c>
      <c r="D429" s="28" t="s">
        <v>5426</v>
      </c>
      <c r="E429" s="28" t="s">
        <v>8175</v>
      </c>
      <c r="F429" s="28" t="s">
        <v>8539</v>
      </c>
      <c r="G429" s="28" t="s">
        <v>5427</v>
      </c>
    </row>
    <row r="430" spans="1:7" x14ac:dyDescent="0.15">
      <c r="A430" s="36">
        <v>8000235</v>
      </c>
      <c r="B430" s="28" t="s">
        <v>8173</v>
      </c>
      <c r="C430" s="28" t="s">
        <v>8538</v>
      </c>
      <c r="D430" s="28" t="s">
        <v>8632</v>
      </c>
      <c r="E430" s="28" t="s">
        <v>8175</v>
      </c>
      <c r="F430" s="28" t="s">
        <v>8539</v>
      </c>
      <c r="G430" s="28" t="s">
        <v>8633</v>
      </c>
    </row>
    <row r="431" spans="1:7" x14ac:dyDescent="0.15">
      <c r="A431" s="36">
        <v>8000204</v>
      </c>
      <c r="B431" s="28" t="s">
        <v>8173</v>
      </c>
      <c r="C431" s="28" t="s">
        <v>8538</v>
      </c>
      <c r="D431" s="28" t="s">
        <v>7147</v>
      </c>
      <c r="E431" s="28" t="s">
        <v>8175</v>
      </c>
      <c r="F431" s="28" t="s">
        <v>8539</v>
      </c>
      <c r="G431" s="28" t="s">
        <v>7148</v>
      </c>
    </row>
    <row r="432" spans="1:7" x14ac:dyDescent="0.15">
      <c r="A432" s="36">
        <v>8030274</v>
      </c>
      <c r="B432" s="28" t="s">
        <v>8173</v>
      </c>
      <c r="C432" s="28" t="s">
        <v>8538</v>
      </c>
      <c r="D432" s="28" t="s">
        <v>6084</v>
      </c>
      <c r="E432" s="28" t="s">
        <v>8175</v>
      </c>
      <c r="F432" s="28" t="s">
        <v>8539</v>
      </c>
      <c r="G432" s="28" t="s">
        <v>6085</v>
      </c>
    </row>
    <row r="433" spans="1:7" x14ac:dyDescent="0.15">
      <c r="A433" s="36">
        <v>8000228</v>
      </c>
      <c r="B433" s="28" t="s">
        <v>8173</v>
      </c>
      <c r="C433" s="28" t="s">
        <v>8538</v>
      </c>
      <c r="D433" s="28" t="s">
        <v>8634</v>
      </c>
      <c r="E433" s="28" t="s">
        <v>8175</v>
      </c>
      <c r="F433" s="28" t="s">
        <v>8539</v>
      </c>
      <c r="G433" s="28" t="s">
        <v>8635</v>
      </c>
    </row>
    <row r="434" spans="1:7" x14ac:dyDescent="0.15">
      <c r="A434" s="36">
        <v>8000246</v>
      </c>
      <c r="B434" s="28" t="s">
        <v>8173</v>
      </c>
      <c r="C434" s="28" t="s">
        <v>8538</v>
      </c>
      <c r="D434" s="28" t="s">
        <v>8636</v>
      </c>
      <c r="E434" s="28" t="s">
        <v>8175</v>
      </c>
      <c r="F434" s="28" t="s">
        <v>8539</v>
      </c>
      <c r="G434" s="28" t="s">
        <v>8637</v>
      </c>
    </row>
    <row r="435" spans="1:7" x14ac:dyDescent="0.15">
      <c r="A435" s="36">
        <v>8000247</v>
      </c>
      <c r="B435" s="28" t="s">
        <v>8173</v>
      </c>
      <c r="C435" s="28" t="s">
        <v>8538</v>
      </c>
      <c r="D435" s="28" t="s">
        <v>8638</v>
      </c>
      <c r="E435" s="28" t="s">
        <v>8175</v>
      </c>
      <c r="F435" s="28" t="s">
        <v>8539</v>
      </c>
      <c r="G435" s="28" t="s">
        <v>8639</v>
      </c>
    </row>
    <row r="436" spans="1:7" x14ac:dyDescent="0.15">
      <c r="A436" s="36">
        <v>8000241</v>
      </c>
      <c r="B436" s="28" t="s">
        <v>8173</v>
      </c>
      <c r="C436" s="28" t="s">
        <v>8538</v>
      </c>
      <c r="D436" s="28" t="s">
        <v>8640</v>
      </c>
      <c r="E436" s="28" t="s">
        <v>8175</v>
      </c>
      <c r="F436" s="28" t="s">
        <v>8539</v>
      </c>
      <c r="G436" s="28" t="s">
        <v>8641</v>
      </c>
    </row>
    <row r="437" spans="1:7" x14ac:dyDescent="0.15">
      <c r="A437" s="36">
        <v>8000243</v>
      </c>
      <c r="B437" s="28" t="s">
        <v>8173</v>
      </c>
      <c r="C437" s="28" t="s">
        <v>8538</v>
      </c>
      <c r="D437" s="28" t="s">
        <v>8642</v>
      </c>
      <c r="E437" s="28" t="s">
        <v>8175</v>
      </c>
      <c r="F437" s="28" t="s">
        <v>8539</v>
      </c>
      <c r="G437" s="28" t="s">
        <v>8643</v>
      </c>
    </row>
    <row r="438" spans="1:7" x14ac:dyDescent="0.15">
      <c r="A438" s="36">
        <v>8020812</v>
      </c>
      <c r="B438" s="28" t="s">
        <v>8173</v>
      </c>
      <c r="C438" s="28" t="s">
        <v>8538</v>
      </c>
      <c r="D438" s="28" t="s">
        <v>8644</v>
      </c>
      <c r="E438" s="28" t="s">
        <v>8175</v>
      </c>
      <c r="F438" s="28" t="s">
        <v>8539</v>
      </c>
      <c r="G438" s="28" t="s">
        <v>8645</v>
      </c>
    </row>
    <row r="439" spans="1:7" x14ac:dyDescent="0.15">
      <c r="A439" s="36">
        <v>8020814</v>
      </c>
      <c r="B439" s="28" t="s">
        <v>8173</v>
      </c>
      <c r="C439" s="28" t="s">
        <v>8538</v>
      </c>
      <c r="D439" s="28" t="s">
        <v>8646</v>
      </c>
      <c r="E439" s="28" t="s">
        <v>8175</v>
      </c>
      <c r="F439" s="28" t="s">
        <v>8539</v>
      </c>
      <c r="G439" s="28" t="s">
        <v>8647</v>
      </c>
    </row>
    <row r="440" spans="1:7" x14ac:dyDescent="0.15">
      <c r="A440" s="36">
        <v>8000245</v>
      </c>
      <c r="B440" s="28" t="s">
        <v>8173</v>
      </c>
      <c r="C440" s="28" t="s">
        <v>8538</v>
      </c>
      <c r="D440" s="28" t="s">
        <v>8648</v>
      </c>
      <c r="E440" s="28" t="s">
        <v>8175</v>
      </c>
      <c r="F440" s="28" t="s">
        <v>8539</v>
      </c>
      <c r="G440" s="28" t="s">
        <v>8649</v>
      </c>
    </row>
    <row r="441" spans="1:7" x14ac:dyDescent="0.15">
      <c r="A441" s="36">
        <v>8000234</v>
      </c>
      <c r="B441" s="28" t="s">
        <v>8173</v>
      </c>
      <c r="C441" s="28" t="s">
        <v>8538</v>
      </c>
      <c r="D441" s="28" t="s">
        <v>8650</v>
      </c>
      <c r="E441" s="28" t="s">
        <v>8175</v>
      </c>
      <c r="F441" s="28" t="s">
        <v>8539</v>
      </c>
      <c r="G441" s="28" t="s">
        <v>8651</v>
      </c>
    </row>
    <row r="442" spans="1:7" x14ac:dyDescent="0.15">
      <c r="A442" s="36">
        <v>8000209</v>
      </c>
      <c r="B442" s="28" t="s">
        <v>8173</v>
      </c>
      <c r="C442" s="28" t="s">
        <v>8538</v>
      </c>
      <c r="D442" s="28" t="s">
        <v>4826</v>
      </c>
      <c r="E442" s="28" t="s">
        <v>8175</v>
      </c>
      <c r="F442" s="28" t="s">
        <v>8539</v>
      </c>
      <c r="G442" s="28" t="s">
        <v>4827</v>
      </c>
    </row>
    <row r="443" spans="1:7" x14ac:dyDescent="0.15">
      <c r="A443" s="36">
        <v>8000218</v>
      </c>
      <c r="B443" s="28" t="s">
        <v>8173</v>
      </c>
      <c r="C443" s="28" t="s">
        <v>8538</v>
      </c>
      <c r="D443" s="28" t="s">
        <v>8652</v>
      </c>
      <c r="E443" s="28" t="s">
        <v>8175</v>
      </c>
      <c r="F443" s="28" t="s">
        <v>8539</v>
      </c>
      <c r="G443" s="28" t="s">
        <v>8653</v>
      </c>
    </row>
    <row r="444" spans="1:7" x14ac:dyDescent="0.15">
      <c r="A444" s="36">
        <v>8000208</v>
      </c>
      <c r="B444" s="28" t="s">
        <v>8173</v>
      </c>
      <c r="C444" s="28" t="s">
        <v>8538</v>
      </c>
      <c r="D444" s="28" t="s">
        <v>8654</v>
      </c>
      <c r="E444" s="28" t="s">
        <v>8175</v>
      </c>
      <c r="F444" s="28" t="s">
        <v>8539</v>
      </c>
      <c r="G444" s="28" t="s">
        <v>8655</v>
      </c>
    </row>
    <row r="445" spans="1:7" x14ac:dyDescent="0.15">
      <c r="A445" s="36">
        <v>8000207</v>
      </c>
      <c r="B445" s="28" t="s">
        <v>8173</v>
      </c>
      <c r="C445" s="28" t="s">
        <v>8538</v>
      </c>
      <c r="D445" s="28" t="s">
        <v>8656</v>
      </c>
      <c r="E445" s="28" t="s">
        <v>8175</v>
      </c>
      <c r="F445" s="28" t="s">
        <v>8539</v>
      </c>
      <c r="G445" s="28" t="s">
        <v>8657</v>
      </c>
    </row>
    <row r="446" spans="1:7" x14ac:dyDescent="0.15">
      <c r="A446" s="36">
        <v>8000205</v>
      </c>
      <c r="B446" s="28" t="s">
        <v>8173</v>
      </c>
      <c r="C446" s="28" t="s">
        <v>8538</v>
      </c>
      <c r="D446" s="28" t="s">
        <v>8658</v>
      </c>
      <c r="E446" s="28" t="s">
        <v>8175</v>
      </c>
      <c r="F446" s="28" t="s">
        <v>8539</v>
      </c>
      <c r="G446" s="28" t="s">
        <v>8659</v>
      </c>
    </row>
    <row r="447" spans="1:7" x14ac:dyDescent="0.15">
      <c r="A447" s="36">
        <v>8020805</v>
      </c>
      <c r="B447" s="28" t="s">
        <v>8173</v>
      </c>
      <c r="C447" s="28" t="s">
        <v>8538</v>
      </c>
      <c r="D447" s="28" t="s">
        <v>3580</v>
      </c>
      <c r="E447" s="28" t="s">
        <v>8175</v>
      </c>
      <c r="F447" s="28" t="s">
        <v>8539</v>
      </c>
      <c r="G447" s="28" t="s">
        <v>3581</v>
      </c>
    </row>
    <row r="448" spans="1:7" x14ac:dyDescent="0.15">
      <c r="A448" s="36">
        <v>8020837</v>
      </c>
      <c r="B448" s="28" t="s">
        <v>8173</v>
      </c>
      <c r="C448" s="28" t="s">
        <v>8538</v>
      </c>
      <c r="D448" s="28" t="s">
        <v>8041</v>
      </c>
      <c r="E448" s="28" t="s">
        <v>8175</v>
      </c>
      <c r="F448" s="28" t="s">
        <v>8539</v>
      </c>
      <c r="G448" s="28" t="s">
        <v>4702</v>
      </c>
    </row>
    <row r="449" spans="1:7" x14ac:dyDescent="0.15">
      <c r="A449" s="36">
        <v>8020803</v>
      </c>
      <c r="B449" s="28" t="s">
        <v>8173</v>
      </c>
      <c r="C449" s="28" t="s">
        <v>8538</v>
      </c>
      <c r="D449" s="28" t="s">
        <v>8660</v>
      </c>
      <c r="E449" s="28" t="s">
        <v>8175</v>
      </c>
      <c r="F449" s="28" t="s">
        <v>8539</v>
      </c>
      <c r="G449" s="28" t="s">
        <v>8661</v>
      </c>
    </row>
    <row r="450" spans="1:7" x14ac:dyDescent="0.15">
      <c r="A450" s="36">
        <v>8030265</v>
      </c>
      <c r="B450" s="28" t="s">
        <v>8173</v>
      </c>
      <c r="C450" s="28" t="s">
        <v>8538</v>
      </c>
      <c r="D450" s="28" t="s">
        <v>8662</v>
      </c>
      <c r="E450" s="28" t="s">
        <v>8175</v>
      </c>
      <c r="F450" s="28" t="s">
        <v>8539</v>
      </c>
      <c r="G450" s="28" t="s">
        <v>8663</v>
      </c>
    </row>
    <row r="451" spans="1:7" x14ac:dyDescent="0.15">
      <c r="A451" s="36">
        <v>8000224</v>
      </c>
      <c r="B451" s="28" t="s">
        <v>8173</v>
      </c>
      <c r="C451" s="28" t="s">
        <v>8538</v>
      </c>
      <c r="D451" s="28" t="s">
        <v>8664</v>
      </c>
      <c r="E451" s="28" t="s">
        <v>8175</v>
      </c>
      <c r="F451" s="28" t="s">
        <v>8539</v>
      </c>
      <c r="G451" s="28" t="s">
        <v>8665</v>
      </c>
    </row>
    <row r="452" spans="1:7" x14ac:dyDescent="0.15">
      <c r="A452" s="36">
        <v>8020813</v>
      </c>
      <c r="B452" s="28" t="s">
        <v>8173</v>
      </c>
      <c r="C452" s="28" t="s">
        <v>8538</v>
      </c>
      <c r="D452" s="28" t="s">
        <v>8666</v>
      </c>
      <c r="E452" s="28" t="s">
        <v>8175</v>
      </c>
      <c r="F452" s="28" t="s">
        <v>8539</v>
      </c>
      <c r="G452" s="28" t="s">
        <v>8667</v>
      </c>
    </row>
    <row r="453" spans="1:7" x14ac:dyDescent="0.15">
      <c r="A453" s="36">
        <v>8020842</v>
      </c>
      <c r="B453" s="28" t="s">
        <v>8173</v>
      </c>
      <c r="C453" s="28" t="s">
        <v>8538</v>
      </c>
      <c r="D453" s="28" t="s">
        <v>3899</v>
      </c>
      <c r="E453" s="28" t="s">
        <v>8175</v>
      </c>
      <c r="F453" s="28" t="s">
        <v>8539</v>
      </c>
      <c r="G453" s="28" t="s">
        <v>3670</v>
      </c>
    </row>
    <row r="454" spans="1:7" x14ac:dyDescent="0.15">
      <c r="A454" s="36">
        <v>8030180</v>
      </c>
      <c r="B454" s="28" t="s">
        <v>8173</v>
      </c>
      <c r="C454" s="28" t="s">
        <v>8538</v>
      </c>
      <c r="D454" s="28" t="s">
        <v>7588</v>
      </c>
      <c r="E454" s="28" t="s">
        <v>8175</v>
      </c>
      <c r="F454" s="28" t="s">
        <v>8539</v>
      </c>
      <c r="G454" s="28" t="s">
        <v>7589</v>
      </c>
    </row>
    <row r="455" spans="1:7" x14ac:dyDescent="0.15">
      <c r="A455" s="36">
        <v>8020801</v>
      </c>
      <c r="B455" s="28" t="s">
        <v>8173</v>
      </c>
      <c r="C455" s="28" t="s">
        <v>8538</v>
      </c>
      <c r="D455" s="28" t="s">
        <v>3696</v>
      </c>
      <c r="E455" s="28" t="s">
        <v>8175</v>
      </c>
      <c r="F455" s="28" t="s">
        <v>8539</v>
      </c>
      <c r="G455" s="28" t="s">
        <v>3697</v>
      </c>
    </row>
    <row r="456" spans="1:7" x14ac:dyDescent="0.15">
      <c r="A456" s="36">
        <v>8020835</v>
      </c>
      <c r="B456" s="28" t="s">
        <v>8173</v>
      </c>
      <c r="C456" s="28" t="s">
        <v>8538</v>
      </c>
      <c r="D456" s="28" t="s">
        <v>4371</v>
      </c>
      <c r="E456" s="28" t="s">
        <v>8175</v>
      </c>
      <c r="F456" s="28" t="s">
        <v>8539</v>
      </c>
      <c r="G456" s="28" t="s">
        <v>4372</v>
      </c>
    </row>
    <row r="457" spans="1:7" x14ac:dyDescent="0.15">
      <c r="A457" s="36">
        <v>8020823</v>
      </c>
      <c r="B457" s="28" t="s">
        <v>8173</v>
      </c>
      <c r="C457" s="28" t="s">
        <v>8538</v>
      </c>
      <c r="D457" s="28" t="s">
        <v>8668</v>
      </c>
      <c r="E457" s="28" t="s">
        <v>8175</v>
      </c>
      <c r="F457" s="28" t="s">
        <v>8539</v>
      </c>
      <c r="G457" s="28" t="s">
        <v>8669</v>
      </c>
    </row>
    <row r="458" spans="1:7" x14ac:dyDescent="0.15">
      <c r="A458" s="36">
        <v>8020976</v>
      </c>
      <c r="B458" s="28" t="s">
        <v>8173</v>
      </c>
      <c r="C458" s="28" t="s">
        <v>8538</v>
      </c>
      <c r="D458" s="28" t="s">
        <v>6537</v>
      </c>
      <c r="E458" s="28" t="s">
        <v>8175</v>
      </c>
      <c r="F458" s="28" t="s">
        <v>8539</v>
      </c>
      <c r="G458" s="28" t="s">
        <v>5753</v>
      </c>
    </row>
    <row r="459" spans="1:7" x14ac:dyDescent="0.15">
      <c r="A459" s="36">
        <v>8020815</v>
      </c>
      <c r="B459" s="28" t="s">
        <v>8173</v>
      </c>
      <c r="C459" s="28" t="s">
        <v>8538</v>
      </c>
      <c r="D459" s="28" t="s">
        <v>8670</v>
      </c>
      <c r="E459" s="28" t="s">
        <v>8175</v>
      </c>
      <c r="F459" s="28" t="s">
        <v>8539</v>
      </c>
      <c r="G459" s="28" t="s">
        <v>8671</v>
      </c>
    </row>
    <row r="460" spans="1:7" x14ac:dyDescent="0.15">
      <c r="A460" s="36">
        <v>8030187</v>
      </c>
      <c r="B460" s="28" t="s">
        <v>8173</v>
      </c>
      <c r="C460" s="28" t="s">
        <v>8538</v>
      </c>
      <c r="D460" s="28" t="s">
        <v>6935</v>
      </c>
      <c r="E460" s="28" t="s">
        <v>8175</v>
      </c>
      <c r="F460" s="28" t="s">
        <v>8539</v>
      </c>
      <c r="G460" s="28" t="s">
        <v>8672</v>
      </c>
    </row>
    <row r="461" spans="1:7" x14ac:dyDescent="0.15">
      <c r="A461" s="36">
        <v>8030188</v>
      </c>
      <c r="B461" s="28" t="s">
        <v>8173</v>
      </c>
      <c r="C461" s="28" t="s">
        <v>8538</v>
      </c>
      <c r="D461" s="28" t="s">
        <v>8673</v>
      </c>
      <c r="E461" s="28" t="s">
        <v>8175</v>
      </c>
      <c r="F461" s="28" t="s">
        <v>8539</v>
      </c>
      <c r="G461" s="28" t="s">
        <v>8674</v>
      </c>
    </row>
    <row r="462" spans="1:7" x14ac:dyDescent="0.15">
      <c r="A462" s="36">
        <v>8020972</v>
      </c>
      <c r="B462" s="28" t="s">
        <v>8173</v>
      </c>
      <c r="C462" s="28" t="s">
        <v>8538</v>
      </c>
      <c r="D462" s="28" t="s">
        <v>8675</v>
      </c>
      <c r="E462" s="28" t="s">
        <v>8175</v>
      </c>
      <c r="F462" s="28" t="s">
        <v>8539</v>
      </c>
      <c r="G462" s="28" t="s">
        <v>8676</v>
      </c>
    </row>
    <row r="463" spans="1:7" x14ac:dyDescent="0.15">
      <c r="A463" s="36">
        <v>8020971</v>
      </c>
      <c r="B463" s="28" t="s">
        <v>8173</v>
      </c>
      <c r="C463" s="28" t="s">
        <v>8538</v>
      </c>
      <c r="D463" s="28" t="s">
        <v>8677</v>
      </c>
      <c r="E463" s="28" t="s">
        <v>8175</v>
      </c>
      <c r="F463" s="28" t="s">
        <v>8539</v>
      </c>
      <c r="G463" s="28" t="s">
        <v>8678</v>
      </c>
    </row>
    <row r="464" spans="1:7" x14ac:dyDescent="0.15">
      <c r="A464" s="36">
        <v>8020831</v>
      </c>
      <c r="B464" s="28" t="s">
        <v>8173</v>
      </c>
      <c r="C464" s="28" t="s">
        <v>8538</v>
      </c>
      <c r="D464" s="28" t="s">
        <v>8679</v>
      </c>
      <c r="E464" s="28" t="s">
        <v>8175</v>
      </c>
      <c r="F464" s="28" t="s">
        <v>8539</v>
      </c>
      <c r="G464" s="28" t="s">
        <v>8680</v>
      </c>
    </row>
    <row r="465" spans="1:7" x14ac:dyDescent="0.15">
      <c r="A465" s="36">
        <v>8020982</v>
      </c>
      <c r="B465" s="28" t="s">
        <v>8173</v>
      </c>
      <c r="C465" s="28" t="s">
        <v>8538</v>
      </c>
      <c r="D465" s="28" t="s">
        <v>6069</v>
      </c>
      <c r="E465" s="28" t="s">
        <v>8175</v>
      </c>
      <c r="F465" s="28" t="s">
        <v>8539</v>
      </c>
      <c r="G465" s="28" t="s">
        <v>6070</v>
      </c>
    </row>
    <row r="466" spans="1:7" x14ac:dyDescent="0.15">
      <c r="A466" s="36">
        <v>8030264</v>
      </c>
      <c r="B466" s="28" t="s">
        <v>8173</v>
      </c>
      <c r="C466" s="28" t="s">
        <v>8538</v>
      </c>
      <c r="D466" s="28" t="s">
        <v>4984</v>
      </c>
      <c r="E466" s="28" t="s">
        <v>8175</v>
      </c>
      <c r="F466" s="28" t="s">
        <v>8539</v>
      </c>
      <c r="G466" s="28" t="s">
        <v>4985</v>
      </c>
    </row>
    <row r="467" spans="1:7" x14ac:dyDescent="0.15">
      <c r="A467" s="36">
        <v>8000257</v>
      </c>
      <c r="B467" s="28" t="s">
        <v>8173</v>
      </c>
      <c r="C467" s="28" t="s">
        <v>8538</v>
      </c>
      <c r="D467" s="28" t="s">
        <v>6580</v>
      </c>
      <c r="E467" s="28" t="s">
        <v>8175</v>
      </c>
      <c r="F467" s="28" t="s">
        <v>8539</v>
      </c>
      <c r="G467" s="28" t="s">
        <v>6581</v>
      </c>
    </row>
    <row r="468" spans="1:7" x14ac:dyDescent="0.15">
      <c r="A468" s="36">
        <v>8000256</v>
      </c>
      <c r="B468" s="28" t="s">
        <v>8173</v>
      </c>
      <c r="C468" s="28" t="s">
        <v>8538</v>
      </c>
      <c r="D468" s="28" t="s">
        <v>8681</v>
      </c>
      <c r="E468" s="28" t="s">
        <v>8175</v>
      </c>
      <c r="F468" s="28" t="s">
        <v>8539</v>
      </c>
      <c r="G468" s="28" t="s">
        <v>8682</v>
      </c>
    </row>
    <row r="469" spans="1:7" x14ac:dyDescent="0.15">
      <c r="A469" s="36">
        <v>8020824</v>
      </c>
      <c r="B469" s="28" t="s">
        <v>8173</v>
      </c>
      <c r="C469" s="28" t="s">
        <v>8538</v>
      </c>
      <c r="D469" s="28" t="s">
        <v>8683</v>
      </c>
      <c r="E469" s="28" t="s">
        <v>8175</v>
      </c>
      <c r="F469" s="28" t="s">
        <v>8539</v>
      </c>
      <c r="G469" s="28" t="s">
        <v>5099</v>
      </c>
    </row>
    <row r="470" spans="1:7" x14ac:dyDescent="0.15">
      <c r="A470" s="36">
        <v>8020825</v>
      </c>
      <c r="B470" s="28" t="s">
        <v>8173</v>
      </c>
      <c r="C470" s="28" t="s">
        <v>8538</v>
      </c>
      <c r="D470" s="28" t="s">
        <v>8684</v>
      </c>
      <c r="E470" s="28" t="s">
        <v>8175</v>
      </c>
      <c r="F470" s="28" t="s">
        <v>8539</v>
      </c>
      <c r="G470" s="28" t="s">
        <v>8685</v>
      </c>
    </row>
    <row r="471" spans="1:7" x14ac:dyDescent="0.15">
      <c r="A471" s="36">
        <v>8020822</v>
      </c>
      <c r="B471" s="28" t="s">
        <v>8173</v>
      </c>
      <c r="C471" s="28" t="s">
        <v>8538</v>
      </c>
      <c r="D471" s="28" t="s">
        <v>8686</v>
      </c>
      <c r="E471" s="28" t="s">
        <v>8175</v>
      </c>
      <c r="F471" s="28" t="s">
        <v>8539</v>
      </c>
      <c r="G471" s="28" t="s">
        <v>8687</v>
      </c>
    </row>
    <row r="472" spans="1:7" x14ac:dyDescent="0.15">
      <c r="A472" s="36">
        <v>8020826</v>
      </c>
      <c r="B472" s="28" t="s">
        <v>8173</v>
      </c>
      <c r="C472" s="28" t="s">
        <v>8538</v>
      </c>
      <c r="D472" s="28" t="s">
        <v>8688</v>
      </c>
      <c r="E472" s="28" t="s">
        <v>8175</v>
      </c>
      <c r="F472" s="28" t="s">
        <v>8539</v>
      </c>
      <c r="G472" s="28" t="s">
        <v>8689</v>
      </c>
    </row>
    <row r="473" spans="1:7" x14ac:dyDescent="0.15">
      <c r="A473" s="36">
        <v>8020821</v>
      </c>
      <c r="B473" s="28" t="s">
        <v>8173</v>
      </c>
      <c r="C473" s="28" t="s">
        <v>8538</v>
      </c>
      <c r="D473" s="28" t="s">
        <v>8690</v>
      </c>
      <c r="E473" s="28" t="s">
        <v>8175</v>
      </c>
      <c r="F473" s="28" t="s">
        <v>8539</v>
      </c>
      <c r="G473" s="28" t="s">
        <v>8691</v>
      </c>
    </row>
    <row r="474" spans="1:7" x14ac:dyDescent="0.15">
      <c r="A474" s="36">
        <v>8000202</v>
      </c>
      <c r="B474" s="28" t="s">
        <v>8173</v>
      </c>
      <c r="C474" s="28" t="s">
        <v>8538</v>
      </c>
      <c r="D474" s="28" t="s">
        <v>4857</v>
      </c>
      <c r="E474" s="28" t="s">
        <v>8175</v>
      </c>
      <c r="F474" s="28" t="s">
        <v>8539</v>
      </c>
      <c r="G474" s="28" t="s">
        <v>4858</v>
      </c>
    </row>
    <row r="475" spans="1:7" x14ac:dyDescent="0.15">
      <c r="A475" s="36">
        <v>8000210</v>
      </c>
      <c r="B475" s="28" t="s">
        <v>8173</v>
      </c>
      <c r="C475" s="28" t="s">
        <v>8538</v>
      </c>
      <c r="D475" s="28" t="s">
        <v>8692</v>
      </c>
      <c r="E475" s="28" t="s">
        <v>8175</v>
      </c>
      <c r="F475" s="28" t="s">
        <v>8539</v>
      </c>
      <c r="G475" s="28" t="s">
        <v>8693</v>
      </c>
    </row>
    <row r="476" spans="1:7" x14ac:dyDescent="0.15">
      <c r="A476" s="36">
        <v>8030181</v>
      </c>
      <c r="B476" s="28" t="s">
        <v>8173</v>
      </c>
      <c r="C476" s="28" t="s">
        <v>8538</v>
      </c>
      <c r="D476" s="28" t="s">
        <v>8694</v>
      </c>
      <c r="E476" s="28" t="s">
        <v>8175</v>
      </c>
      <c r="F476" s="28" t="s">
        <v>8539</v>
      </c>
      <c r="G476" s="28" t="s">
        <v>8695</v>
      </c>
    </row>
    <row r="477" spans="1:7" x14ac:dyDescent="0.15">
      <c r="A477" s="36">
        <v>8020816</v>
      </c>
      <c r="B477" s="28" t="s">
        <v>8173</v>
      </c>
      <c r="C477" s="28" t="s">
        <v>8538</v>
      </c>
      <c r="D477" s="28" t="s">
        <v>4223</v>
      </c>
      <c r="E477" s="28" t="s">
        <v>8175</v>
      </c>
      <c r="F477" s="28" t="s">
        <v>8539</v>
      </c>
      <c r="G477" s="28" t="s">
        <v>4224</v>
      </c>
    </row>
    <row r="478" spans="1:7" x14ac:dyDescent="0.15">
      <c r="A478" s="36">
        <v>8050000</v>
      </c>
      <c r="B478" s="28" t="s">
        <v>8173</v>
      </c>
      <c r="C478" s="28" t="s">
        <v>8696</v>
      </c>
      <c r="D478" s="28" t="s">
        <v>3513</v>
      </c>
      <c r="E478" s="28" t="s">
        <v>8175</v>
      </c>
      <c r="F478" s="28" t="s">
        <v>8697</v>
      </c>
      <c r="G478" s="28" t="s">
        <v>3514</v>
      </c>
    </row>
    <row r="479" spans="1:7" x14ac:dyDescent="0.15">
      <c r="A479" s="36">
        <v>8050001</v>
      </c>
      <c r="B479" s="28" t="s">
        <v>8173</v>
      </c>
      <c r="C479" s="28" t="s">
        <v>8696</v>
      </c>
      <c r="D479" s="28" t="s">
        <v>8698</v>
      </c>
      <c r="E479" s="28" t="s">
        <v>8175</v>
      </c>
      <c r="F479" s="28" t="s">
        <v>8697</v>
      </c>
      <c r="G479" s="28" t="s">
        <v>8699</v>
      </c>
    </row>
    <row r="480" spans="1:7" x14ac:dyDescent="0.15">
      <c r="A480" s="36">
        <v>8050015</v>
      </c>
      <c r="B480" s="28" t="s">
        <v>8173</v>
      </c>
      <c r="C480" s="28" t="s">
        <v>8696</v>
      </c>
      <c r="D480" s="28" t="s">
        <v>8700</v>
      </c>
      <c r="E480" s="28" t="s">
        <v>8175</v>
      </c>
      <c r="F480" s="28" t="s">
        <v>8697</v>
      </c>
      <c r="G480" s="28" t="s">
        <v>8701</v>
      </c>
    </row>
    <row r="481" spans="1:7" x14ac:dyDescent="0.15">
      <c r="A481" s="36">
        <v>8050021</v>
      </c>
      <c r="B481" s="28" t="s">
        <v>8173</v>
      </c>
      <c r="C481" s="28" t="s">
        <v>8696</v>
      </c>
      <c r="D481" s="28" t="s">
        <v>8702</v>
      </c>
      <c r="E481" s="28" t="s">
        <v>8175</v>
      </c>
      <c r="F481" s="28" t="s">
        <v>8697</v>
      </c>
      <c r="G481" s="28" t="s">
        <v>8703</v>
      </c>
    </row>
    <row r="482" spans="1:7" x14ac:dyDescent="0.15">
      <c r="A482" s="36">
        <v>8050037</v>
      </c>
      <c r="B482" s="28" t="s">
        <v>8173</v>
      </c>
      <c r="C482" s="28" t="s">
        <v>8696</v>
      </c>
      <c r="D482" s="28" t="s">
        <v>8704</v>
      </c>
      <c r="E482" s="28" t="s">
        <v>8175</v>
      </c>
      <c r="F482" s="28" t="s">
        <v>8697</v>
      </c>
      <c r="G482" s="28" t="s">
        <v>8705</v>
      </c>
    </row>
    <row r="483" spans="1:7" x14ac:dyDescent="0.15">
      <c r="A483" s="36">
        <v>8050041</v>
      </c>
      <c r="B483" s="28" t="s">
        <v>8173</v>
      </c>
      <c r="C483" s="28" t="s">
        <v>8696</v>
      </c>
      <c r="D483" s="28" t="s">
        <v>6385</v>
      </c>
      <c r="E483" s="28" t="s">
        <v>8175</v>
      </c>
      <c r="F483" s="28" t="s">
        <v>8697</v>
      </c>
      <c r="G483" s="28" t="s">
        <v>5706</v>
      </c>
    </row>
    <row r="484" spans="1:7" x14ac:dyDescent="0.15">
      <c r="A484" s="36">
        <v>8050002</v>
      </c>
      <c r="B484" s="28" t="s">
        <v>8173</v>
      </c>
      <c r="C484" s="28" t="s">
        <v>8696</v>
      </c>
      <c r="D484" s="28" t="s">
        <v>8706</v>
      </c>
      <c r="E484" s="28" t="s">
        <v>8175</v>
      </c>
      <c r="F484" s="28" t="s">
        <v>8697</v>
      </c>
      <c r="G484" s="28" t="s">
        <v>8707</v>
      </c>
    </row>
    <row r="485" spans="1:7" x14ac:dyDescent="0.15">
      <c r="A485" s="36">
        <v>8050008</v>
      </c>
      <c r="B485" s="28" t="s">
        <v>8173</v>
      </c>
      <c r="C485" s="28" t="s">
        <v>8696</v>
      </c>
      <c r="D485" s="28" t="s">
        <v>8708</v>
      </c>
      <c r="E485" s="28" t="s">
        <v>8175</v>
      </c>
      <c r="F485" s="28" t="s">
        <v>8697</v>
      </c>
      <c r="G485" s="28" t="s">
        <v>8709</v>
      </c>
    </row>
    <row r="486" spans="1:7" x14ac:dyDescent="0.15">
      <c r="A486" s="36">
        <v>8050048</v>
      </c>
      <c r="B486" s="28" t="s">
        <v>8173</v>
      </c>
      <c r="C486" s="28" t="s">
        <v>8696</v>
      </c>
      <c r="D486" s="28" t="s">
        <v>4687</v>
      </c>
      <c r="E486" s="28" t="s">
        <v>8175</v>
      </c>
      <c r="F486" s="28" t="s">
        <v>8697</v>
      </c>
      <c r="G486" s="28" t="s">
        <v>5618</v>
      </c>
    </row>
    <row r="487" spans="1:7" x14ac:dyDescent="0.15">
      <c r="A487" s="36">
        <v>8050053</v>
      </c>
      <c r="B487" s="28" t="s">
        <v>8173</v>
      </c>
      <c r="C487" s="28" t="s">
        <v>8696</v>
      </c>
      <c r="D487" s="28" t="s">
        <v>4044</v>
      </c>
      <c r="E487" s="28" t="s">
        <v>8175</v>
      </c>
      <c r="F487" s="28" t="s">
        <v>8697</v>
      </c>
      <c r="G487" s="28" t="s">
        <v>4045</v>
      </c>
    </row>
    <row r="488" spans="1:7" x14ac:dyDescent="0.15">
      <c r="A488" s="36">
        <v>8050038</v>
      </c>
      <c r="B488" s="28" t="s">
        <v>8173</v>
      </c>
      <c r="C488" s="28" t="s">
        <v>8696</v>
      </c>
      <c r="D488" s="28" t="s">
        <v>8710</v>
      </c>
      <c r="E488" s="28" t="s">
        <v>8175</v>
      </c>
      <c r="F488" s="28" t="s">
        <v>8697</v>
      </c>
      <c r="G488" s="28" t="s">
        <v>3913</v>
      </c>
    </row>
    <row r="489" spans="1:7" x14ac:dyDescent="0.15">
      <c r="A489" s="36">
        <v>8050003</v>
      </c>
      <c r="B489" s="28" t="s">
        <v>8173</v>
      </c>
      <c r="C489" s="28" t="s">
        <v>8696</v>
      </c>
      <c r="D489" s="28" t="s">
        <v>5707</v>
      </c>
      <c r="E489" s="28" t="s">
        <v>8175</v>
      </c>
      <c r="F489" s="28" t="s">
        <v>8697</v>
      </c>
      <c r="G489" s="28" t="s">
        <v>4746</v>
      </c>
    </row>
    <row r="490" spans="1:7" x14ac:dyDescent="0.15">
      <c r="A490" s="36">
        <v>8050057</v>
      </c>
      <c r="B490" s="28" t="s">
        <v>8173</v>
      </c>
      <c r="C490" s="28" t="s">
        <v>8696</v>
      </c>
      <c r="D490" s="28" t="s">
        <v>8711</v>
      </c>
      <c r="E490" s="28" t="s">
        <v>8175</v>
      </c>
      <c r="F490" s="28" t="s">
        <v>8697</v>
      </c>
      <c r="G490" s="28" t="s">
        <v>8712</v>
      </c>
    </row>
    <row r="491" spans="1:7" x14ac:dyDescent="0.15">
      <c r="A491" s="36">
        <v>8050059</v>
      </c>
      <c r="B491" s="28" t="s">
        <v>8173</v>
      </c>
      <c r="C491" s="28" t="s">
        <v>8696</v>
      </c>
      <c r="D491" s="28" t="s">
        <v>8713</v>
      </c>
      <c r="E491" s="28" t="s">
        <v>8175</v>
      </c>
      <c r="F491" s="28" t="s">
        <v>8697</v>
      </c>
      <c r="G491" s="28" t="s">
        <v>8714</v>
      </c>
    </row>
    <row r="492" spans="1:7" x14ac:dyDescent="0.15">
      <c r="A492" s="36">
        <v>8050043</v>
      </c>
      <c r="B492" s="28" t="s">
        <v>8173</v>
      </c>
      <c r="C492" s="28" t="s">
        <v>8696</v>
      </c>
      <c r="D492" s="28" t="s">
        <v>4017</v>
      </c>
      <c r="E492" s="28" t="s">
        <v>8175</v>
      </c>
      <c r="F492" s="28" t="s">
        <v>8697</v>
      </c>
      <c r="G492" s="28" t="s">
        <v>4018</v>
      </c>
    </row>
    <row r="493" spans="1:7" x14ac:dyDescent="0.15">
      <c r="A493" s="36">
        <v>8050018</v>
      </c>
      <c r="B493" s="28" t="s">
        <v>8173</v>
      </c>
      <c r="C493" s="28" t="s">
        <v>8696</v>
      </c>
      <c r="D493" s="28" t="s">
        <v>6591</v>
      </c>
      <c r="E493" s="28" t="s">
        <v>8175</v>
      </c>
      <c r="F493" s="28" t="s">
        <v>8697</v>
      </c>
      <c r="G493" s="28" t="s">
        <v>5077</v>
      </c>
    </row>
    <row r="494" spans="1:7" x14ac:dyDescent="0.15">
      <c r="A494" s="36">
        <v>8050055</v>
      </c>
      <c r="B494" s="28" t="s">
        <v>8173</v>
      </c>
      <c r="C494" s="28" t="s">
        <v>8696</v>
      </c>
      <c r="D494" s="28" t="s">
        <v>6772</v>
      </c>
      <c r="E494" s="28" t="s">
        <v>8175</v>
      </c>
      <c r="F494" s="28" t="s">
        <v>8697</v>
      </c>
      <c r="G494" s="28" t="s">
        <v>3552</v>
      </c>
    </row>
    <row r="495" spans="1:7" x14ac:dyDescent="0.15">
      <c r="A495" s="36">
        <v>8050045</v>
      </c>
      <c r="B495" s="28" t="s">
        <v>8173</v>
      </c>
      <c r="C495" s="28" t="s">
        <v>8696</v>
      </c>
      <c r="D495" s="28" t="s">
        <v>6522</v>
      </c>
      <c r="E495" s="28" t="s">
        <v>8175</v>
      </c>
      <c r="F495" s="28" t="s">
        <v>8697</v>
      </c>
      <c r="G495" s="28" t="s">
        <v>6281</v>
      </c>
    </row>
    <row r="496" spans="1:7" x14ac:dyDescent="0.15">
      <c r="A496" s="36">
        <v>8050012</v>
      </c>
      <c r="B496" s="28" t="s">
        <v>8173</v>
      </c>
      <c r="C496" s="28" t="s">
        <v>8696</v>
      </c>
      <c r="D496" s="28" t="s">
        <v>8715</v>
      </c>
      <c r="E496" s="28" t="s">
        <v>8175</v>
      </c>
      <c r="F496" s="28" t="s">
        <v>8697</v>
      </c>
      <c r="G496" s="28" t="s">
        <v>8716</v>
      </c>
    </row>
    <row r="497" spans="1:7" x14ac:dyDescent="0.15">
      <c r="A497" s="36">
        <v>8050067</v>
      </c>
      <c r="B497" s="28" t="s">
        <v>8173</v>
      </c>
      <c r="C497" s="28" t="s">
        <v>8696</v>
      </c>
      <c r="D497" s="28" t="s">
        <v>5764</v>
      </c>
      <c r="E497" s="28" t="s">
        <v>8175</v>
      </c>
      <c r="F497" s="28" t="s">
        <v>8697</v>
      </c>
      <c r="G497" s="28" t="s">
        <v>5765</v>
      </c>
    </row>
    <row r="498" spans="1:7" x14ac:dyDescent="0.15">
      <c r="A498" s="36">
        <v>8050066</v>
      </c>
      <c r="B498" s="28" t="s">
        <v>8173</v>
      </c>
      <c r="C498" s="28" t="s">
        <v>8696</v>
      </c>
      <c r="D498" s="28" t="s">
        <v>8717</v>
      </c>
      <c r="E498" s="28" t="s">
        <v>8175</v>
      </c>
      <c r="F498" s="28" t="s">
        <v>8697</v>
      </c>
      <c r="G498" s="28" t="s">
        <v>8718</v>
      </c>
    </row>
    <row r="499" spans="1:7" x14ac:dyDescent="0.15">
      <c r="A499" s="36">
        <v>8050034</v>
      </c>
      <c r="B499" s="28" t="s">
        <v>8173</v>
      </c>
      <c r="C499" s="28" t="s">
        <v>8696</v>
      </c>
      <c r="D499" s="28" t="s">
        <v>3537</v>
      </c>
      <c r="E499" s="28" t="s">
        <v>8175</v>
      </c>
      <c r="F499" s="28" t="s">
        <v>8697</v>
      </c>
      <c r="G499" s="28" t="s">
        <v>3538</v>
      </c>
    </row>
    <row r="500" spans="1:7" x14ac:dyDescent="0.15">
      <c r="A500" s="36">
        <v>8050047</v>
      </c>
      <c r="B500" s="28" t="s">
        <v>8173</v>
      </c>
      <c r="C500" s="28" t="s">
        <v>8696</v>
      </c>
      <c r="D500" s="28" t="s">
        <v>8719</v>
      </c>
      <c r="E500" s="28" t="s">
        <v>8175</v>
      </c>
      <c r="F500" s="28" t="s">
        <v>8697</v>
      </c>
      <c r="G500" s="28" t="s">
        <v>7571</v>
      </c>
    </row>
    <row r="501" spans="1:7" x14ac:dyDescent="0.15">
      <c r="A501" s="36">
        <v>8050036</v>
      </c>
      <c r="B501" s="28" t="s">
        <v>8173</v>
      </c>
      <c r="C501" s="28" t="s">
        <v>8696</v>
      </c>
      <c r="D501" s="28" t="s">
        <v>8720</v>
      </c>
      <c r="E501" s="28" t="s">
        <v>8175</v>
      </c>
      <c r="F501" s="28" t="s">
        <v>8697</v>
      </c>
      <c r="G501" s="28" t="s">
        <v>8721</v>
      </c>
    </row>
    <row r="502" spans="1:7" x14ac:dyDescent="0.15">
      <c r="A502" s="36">
        <v>8050035</v>
      </c>
      <c r="B502" s="28" t="s">
        <v>8173</v>
      </c>
      <c r="C502" s="28" t="s">
        <v>8696</v>
      </c>
      <c r="D502" s="28" t="s">
        <v>8722</v>
      </c>
      <c r="E502" s="28" t="s">
        <v>8175</v>
      </c>
      <c r="F502" s="28" t="s">
        <v>8697</v>
      </c>
      <c r="G502" s="28" t="s">
        <v>7906</v>
      </c>
    </row>
    <row r="503" spans="1:7" x14ac:dyDescent="0.15">
      <c r="A503" s="36">
        <v>8050033</v>
      </c>
      <c r="B503" s="28" t="s">
        <v>8173</v>
      </c>
      <c r="C503" s="28" t="s">
        <v>8696</v>
      </c>
      <c r="D503" s="28" t="s">
        <v>8723</v>
      </c>
      <c r="E503" s="28" t="s">
        <v>8175</v>
      </c>
      <c r="F503" s="28" t="s">
        <v>8697</v>
      </c>
      <c r="G503" s="28" t="s">
        <v>8724</v>
      </c>
    </row>
    <row r="504" spans="1:7" x14ac:dyDescent="0.15">
      <c r="A504" s="36">
        <v>8050017</v>
      </c>
      <c r="B504" s="28" t="s">
        <v>8173</v>
      </c>
      <c r="C504" s="28" t="s">
        <v>8696</v>
      </c>
      <c r="D504" s="28" t="s">
        <v>4799</v>
      </c>
      <c r="E504" s="28" t="s">
        <v>8175</v>
      </c>
      <c r="F504" s="28" t="s">
        <v>8697</v>
      </c>
      <c r="G504" s="28" t="s">
        <v>4800</v>
      </c>
    </row>
    <row r="505" spans="1:7" x14ac:dyDescent="0.15">
      <c r="A505" s="36">
        <v>8050013</v>
      </c>
      <c r="B505" s="28" t="s">
        <v>8173</v>
      </c>
      <c r="C505" s="28" t="s">
        <v>8696</v>
      </c>
      <c r="D505" s="28" t="s">
        <v>3558</v>
      </c>
      <c r="E505" s="28" t="s">
        <v>8175</v>
      </c>
      <c r="F505" s="28" t="s">
        <v>8697</v>
      </c>
      <c r="G505" s="28" t="s">
        <v>3559</v>
      </c>
    </row>
    <row r="506" spans="1:7" x14ac:dyDescent="0.15">
      <c r="A506" s="36">
        <v>8050007</v>
      </c>
      <c r="B506" s="28" t="s">
        <v>8173</v>
      </c>
      <c r="C506" s="28" t="s">
        <v>8696</v>
      </c>
      <c r="D506" s="28" t="s">
        <v>8725</v>
      </c>
      <c r="E506" s="28" t="s">
        <v>8175</v>
      </c>
      <c r="F506" s="28" t="s">
        <v>8697</v>
      </c>
      <c r="G506" s="28" t="s">
        <v>7097</v>
      </c>
    </row>
    <row r="507" spans="1:7" x14ac:dyDescent="0.15">
      <c r="A507" s="36">
        <v>8050049</v>
      </c>
      <c r="B507" s="28" t="s">
        <v>8173</v>
      </c>
      <c r="C507" s="28" t="s">
        <v>8696</v>
      </c>
      <c r="D507" s="28" t="s">
        <v>3908</v>
      </c>
      <c r="E507" s="28" t="s">
        <v>8175</v>
      </c>
      <c r="F507" s="28" t="s">
        <v>8697</v>
      </c>
      <c r="G507" s="28" t="s">
        <v>3569</v>
      </c>
    </row>
    <row r="508" spans="1:7" x14ac:dyDescent="0.15">
      <c r="A508" s="36">
        <v>8050006</v>
      </c>
      <c r="B508" s="28" t="s">
        <v>8173</v>
      </c>
      <c r="C508" s="28" t="s">
        <v>8696</v>
      </c>
      <c r="D508" s="28" t="s">
        <v>4391</v>
      </c>
      <c r="E508" s="28" t="s">
        <v>8175</v>
      </c>
      <c r="F508" s="28" t="s">
        <v>8697</v>
      </c>
      <c r="G508" s="28" t="s">
        <v>4392</v>
      </c>
    </row>
    <row r="509" spans="1:7" x14ac:dyDescent="0.15">
      <c r="A509" s="36">
        <v>8050016</v>
      </c>
      <c r="B509" s="28" t="s">
        <v>8173</v>
      </c>
      <c r="C509" s="28" t="s">
        <v>8696</v>
      </c>
      <c r="D509" s="28" t="s">
        <v>4085</v>
      </c>
      <c r="E509" s="28" t="s">
        <v>8175</v>
      </c>
      <c r="F509" s="28" t="s">
        <v>8697</v>
      </c>
      <c r="G509" s="28" t="s">
        <v>4086</v>
      </c>
    </row>
    <row r="510" spans="1:7" x14ac:dyDescent="0.15">
      <c r="A510" s="36">
        <v>8050022</v>
      </c>
      <c r="B510" s="28" t="s">
        <v>8173</v>
      </c>
      <c r="C510" s="28" t="s">
        <v>8696</v>
      </c>
      <c r="D510" s="28" t="s">
        <v>5679</v>
      </c>
      <c r="E510" s="28" t="s">
        <v>8175</v>
      </c>
      <c r="F510" s="28" t="s">
        <v>8697</v>
      </c>
      <c r="G510" s="28" t="s">
        <v>5680</v>
      </c>
    </row>
    <row r="511" spans="1:7" x14ac:dyDescent="0.15">
      <c r="A511" s="36">
        <v>8050046</v>
      </c>
      <c r="B511" s="28" t="s">
        <v>8173</v>
      </c>
      <c r="C511" s="28" t="s">
        <v>8696</v>
      </c>
      <c r="D511" s="28" t="s">
        <v>4036</v>
      </c>
      <c r="E511" s="28" t="s">
        <v>8175</v>
      </c>
      <c r="F511" s="28" t="s">
        <v>8697</v>
      </c>
      <c r="G511" s="28" t="s">
        <v>4037</v>
      </c>
    </row>
    <row r="512" spans="1:7" x14ac:dyDescent="0.15">
      <c r="A512" s="36">
        <v>8050014</v>
      </c>
      <c r="B512" s="28" t="s">
        <v>8173</v>
      </c>
      <c r="C512" s="28" t="s">
        <v>8696</v>
      </c>
      <c r="D512" s="28" t="s">
        <v>4297</v>
      </c>
      <c r="E512" s="28" t="s">
        <v>8175</v>
      </c>
      <c r="F512" s="28" t="s">
        <v>8697</v>
      </c>
      <c r="G512" s="28" t="s">
        <v>4298</v>
      </c>
    </row>
    <row r="513" spans="1:7" x14ac:dyDescent="0.15">
      <c r="A513" s="36">
        <v>8050019</v>
      </c>
      <c r="B513" s="28" t="s">
        <v>8173</v>
      </c>
      <c r="C513" s="28" t="s">
        <v>8696</v>
      </c>
      <c r="D513" s="28" t="s">
        <v>3807</v>
      </c>
      <c r="E513" s="28" t="s">
        <v>8175</v>
      </c>
      <c r="F513" s="28" t="s">
        <v>8697</v>
      </c>
      <c r="G513" s="28" t="s">
        <v>3808</v>
      </c>
    </row>
    <row r="514" spans="1:7" x14ac:dyDescent="0.15">
      <c r="A514" s="36">
        <v>8050031</v>
      </c>
      <c r="B514" s="28" t="s">
        <v>8173</v>
      </c>
      <c r="C514" s="28" t="s">
        <v>8696</v>
      </c>
      <c r="D514" s="28" t="s">
        <v>7974</v>
      </c>
      <c r="E514" s="28" t="s">
        <v>8175</v>
      </c>
      <c r="F514" s="28" t="s">
        <v>8697</v>
      </c>
      <c r="G514" s="28" t="s">
        <v>8726</v>
      </c>
    </row>
    <row r="515" spans="1:7" x14ac:dyDescent="0.15">
      <c r="A515" s="36">
        <v>8050054</v>
      </c>
      <c r="B515" s="28" t="s">
        <v>8173</v>
      </c>
      <c r="C515" s="28" t="s">
        <v>8696</v>
      </c>
      <c r="D515" s="28" t="s">
        <v>5206</v>
      </c>
      <c r="E515" s="28" t="s">
        <v>8175</v>
      </c>
      <c r="F515" s="28" t="s">
        <v>8697</v>
      </c>
      <c r="G515" s="28" t="s">
        <v>3663</v>
      </c>
    </row>
    <row r="516" spans="1:7" x14ac:dyDescent="0.15">
      <c r="A516" s="36">
        <v>8050025</v>
      </c>
      <c r="B516" s="28" t="s">
        <v>8173</v>
      </c>
      <c r="C516" s="28" t="s">
        <v>8696</v>
      </c>
      <c r="D516" s="28" t="s">
        <v>5883</v>
      </c>
      <c r="E516" s="28" t="s">
        <v>8175</v>
      </c>
      <c r="F516" s="28" t="s">
        <v>8697</v>
      </c>
      <c r="G516" s="28" t="s">
        <v>5884</v>
      </c>
    </row>
    <row r="517" spans="1:7" x14ac:dyDescent="0.15">
      <c r="A517" s="36">
        <v>8050024</v>
      </c>
      <c r="B517" s="28" t="s">
        <v>8173</v>
      </c>
      <c r="C517" s="28" t="s">
        <v>8696</v>
      </c>
      <c r="D517" s="28" t="s">
        <v>4359</v>
      </c>
      <c r="E517" s="28" t="s">
        <v>8175</v>
      </c>
      <c r="F517" s="28" t="s">
        <v>8697</v>
      </c>
      <c r="G517" s="28" t="s">
        <v>4360</v>
      </c>
    </row>
    <row r="518" spans="1:7" x14ac:dyDescent="0.15">
      <c r="A518" s="36">
        <v>8050064</v>
      </c>
      <c r="B518" s="28" t="s">
        <v>8173</v>
      </c>
      <c r="C518" s="28" t="s">
        <v>8696</v>
      </c>
      <c r="D518" s="28" t="s">
        <v>8727</v>
      </c>
      <c r="E518" s="28" t="s">
        <v>8175</v>
      </c>
      <c r="F518" s="28" t="s">
        <v>8697</v>
      </c>
      <c r="G518" s="28" t="s">
        <v>8728</v>
      </c>
    </row>
    <row r="519" spans="1:7" x14ac:dyDescent="0.15">
      <c r="A519" s="36">
        <v>8050061</v>
      </c>
      <c r="B519" s="28" t="s">
        <v>8173</v>
      </c>
      <c r="C519" s="28" t="s">
        <v>8696</v>
      </c>
      <c r="D519" s="28" t="s">
        <v>7301</v>
      </c>
      <c r="E519" s="28" t="s">
        <v>8175</v>
      </c>
      <c r="F519" s="28" t="s">
        <v>8697</v>
      </c>
      <c r="G519" s="28" t="s">
        <v>5840</v>
      </c>
    </row>
    <row r="520" spans="1:7" x14ac:dyDescent="0.15">
      <c r="A520" s="36">
        <v>8050052</v>
      </c>
      <c r="B520" s="28" t="s">
        <v>8173</v>
      </c>
      <c r="C520" s="28" t="s">
        <v>8696</v>
      </c>
      <c r="D520" s="28" t="s">
        <v>8729</v>
      </c>
      <c r="E520" s="28" t="s">
        <v>8175</v>
      </c>
      <c r="F520" s="28" t="s">
        <v>8697</v>
      </c>
      <c r="G520" s="28" t="s">
        <v>7696</v>
      </c>
    </row>
    <row r="521" spans="1:7" x14ac:dyDescent="0.15">
      <c r="A521" s="36">
        <v>8050042</v>
      </c>
      <c r="B521" s="28" t="s">
        <v>8173</v>
      </c>
      <c r="C521" s="28" t="s">
        <v>8696</v>
      </c>
      <c r="D521" s="28" t="s">
        <v>4194</v>
      </c>
      <c r="E521" s="28" t="s">
        <v>8175</v>
      </c>
      <c r="F521" s="28" t="s">
        <v>8697</v>
      </c>
      <c r="G521" s="28" t="s">
        <v>4195</v>
      </c>
    </row>
    <row r="522" spans="1:7" x14ac:dyDescent="0.15">
      <c r="A522" s="36">
        <v>8050011</v>
      </c>
      <c r="B522" s="28" t="s">
        <v>8173</v>
      </c>
      <c r="C522" s="28" t="s">
        <v>8696</v>
      </c>
      <c r="D522" s="28" t="s">
        <v>8730</v>
      </c>
      <c r="E522" s="28" t="s">
        <v>8175</v>
      </c>
      <c r="F522" s="28" t="s">
        <v>8697</v>
      </c>
      <c r="G522" s="28" t="s">
        <v>7957</v>
      </c>
    </row>
    <row r="523" spans="1:7" x14ac:dyDescent="0.15">
      <c r="A523" s="36">
        <v>8050065</v>
      </c>
      <c r="B523" s="28" t="s">
        <v>8173</v>
      </c>
      <c r="C523" s="28" t="s">
        <v>8696</v>
      </c>
      <c r="D523" s="28" t="s">
        <v>8731</v>
      </c>
      <c r="E523" s="28" t="s">
        <v>8175</v>
      </c>
      <c r="F523" s="28" t="s">
        <v>8697</v>
      </c>
      <c r="G523" s="28" t="s">
        <v>8732</v>
      </c>
    </row>
    <row r="524" spans="1:7" x14ac:dyDescent="0.15">
      <c r="A524" s="36">
        <v>8050050</v>
      </c>
      <c r="B524" s="28" t="s">
        <v>8173</v>
      </c>
      <c r="C524" s="28" t="s">
        <v>8696</v>
      </c>
      <c r="D524" s="28" t="s">
        <v>8733</v>
      </c>
      <c r="E524" s="28" t="s">
        <v>8175</v>
      </c>
      <c r="F524" s="28" t="s">
        <v>8697</v>
      </c>
      <c r="G524" s="28" t="s">
        <v>8734</v>
      </c>
    </row>
    <row r="525" spans="1:7" x14ac:dyDescent="0.15">
      <c r="A525" s="36">
        <v>8050071</v>
      </c>
      <c r="B525" s="28" t="s">
        <v>8173</v>
      </c>
      <c r="C525" s="28" t="s">
        <v>8696</v>
      </c>
      <c r="D525" s="28" t="s">
        <v>5025</v>
      </c>
      <c r="E525" s="28" t="s">
        <v>8175</v>
      </c>
      <c r="F525" s="28" t="s">
        <v>8697</v>
      </c>
      <c r="G525" s="28" t="s">
        <v>5026</v>
      </c>
    </row>
    <row r="526" spans="1:7" x14ac:dyDescent="0.15">
      <c r="A526" s="36">
        <v>8050063</v>
      </c>
      <c r="B526" s="28" t="s">
        <v>8173</v>
      </c>
      <c r="C526" s="28" t="s">
        <v>8696</v>
      </c>
      <c r="D526" s="28" t="s">
        <v>8735</v>
      </c>
      <c r="E526" s="28" t="s">
        <v>8175</v>
      </c>
      <c r="F526" s="28" t="s">
        <v>8697</v>
      </c>
      <c r="G526" s="28" t="s">
        <v>8736</v>
      </c>
    </row>
    <row r="527" spans="1:7" x14ac:dyDescent="0.15">
      <c r="A527" s="36">
        <v>8050027</v>
      </c>
      <c r="B527" s="28" t="s">
        <v>8173</v>
      </c>
      <c r="C527" s="28" t="s">
        <v>8696</v>
      </c>
      <c r="D527" s="28" t="s">
        <v>8737</v>
      </c>
      <c r="E527" s="28" t="s">
        <v>8175</v>
      </c>
      <c r="F527" s="28" t="s">
        <v>8697</v>
      </c>
      <c r="G527" s="28" t="s">
        <v>8738</v>
      </c>
    </row>
    <row r="528" spans="1:7" x14ac:dyDescent="0.15">
      <c r="A528" s="36">
        <v>8050051</v>
      </c>
      <c r="B528" s="28" t="s">
        <v>8173</v>
      </c>
      <c r="C528" s="28" t="s">
        <v>8696</v>
      </c>
      <c r="D528" s="28" t="s">
        <v>8739</v>
      </c>
      <c r="E528" s="28" t="s">
        <v>8175</v>
      </c>
      <c r="F528" s="28" t="s">
        <v>8697</v>
      </c>
      <c r="G528" s="28" t="s">
        <v>7697</v>
      </c>
    </row>
    <row r="529" spans="1:7" x14ac:dyDescent="0.15">
      <c r="A529" s="36">
        <v>8050026</v>
      </c>
      <c r="B529" s="28" t="s">
        <v>8173</v>
      </c>
      <c r="C529" s="28" t="s">
        <v>8696</v>
      </c>
      <c r="D529" s="28" t="s">
        <v>3587</v>
      </c>
      <c r="E529" s="28" t="s">
        <v>8175</v>
      </c>
      <c r="F529" s="28" t="s">
        <v>8697</v>
      </c>
      <c r="G529" s="28" t="s">
        <v>3588</v>
      </c>
    </row>
    <row r="530" spans="1:7" x14ac:dyDescent="0.15">
      <c r="A530" s="36">
        <v>8050004</v>
      </c>
      <c r="B530" s="28" t="s">
        <v>8173</v>
      </c>
      <c r="C530" s="28" t="s">
        <v>8696</v>
      </c>
      <c r="D530" s="28" t="s">
        <v>3878</v>
      </c>
      <c r="E530" s="28" t="s">
        <v>8175</v>
      </c>
      <c r="F530" s="28" t="s">
        <v>8697</v>
      </c>
      <c r="G530" s="28" t="s">
        <v>3879</v>
      </c>
    </row>
    <row r="531" spans="1:7" x14ac:dyDescent="0.15">
      <c r="A531" s="36">
        <v>8050062</v>
      </c>
      <c r="B531" s="28" t="s">
        <v>8173</v>
      </c>
      <c r="C531" s="28" t="s">
        <v>8696</v>
      </c>
      <c r="D531" s="28" t="s">
        <v>5501</v>
      </c>
      <c r="E531" s="28" t="s">
        <v>8175</v>
      </c>
      <c r="F531" s="28" t="s">
        <v>8697</v>
      </c>
      <c r="G531" s="28" t="s">
        <v>5502</v>
      </c>
    </row>
    <row r="532" spans="1:7" x14ac:dyDescent="0.15">
      <c r="A532" s="36">
        <v>8050005</v>
      </c>
      <c r="B532" s="28" t="s">
        <v>8173</v>
      </c>
      <c r="C532" s="28" t="s">
        <v>8696</v>
      </c>
      <c r="D532" s="28" t="s">
        <v>8740</v>
      </c>
      <c r="E532" s="28" t="s">
        <v>8175</v>
      </c>
      <c r="F532" s="28" t="s">
        <v>8697</v>
      </c>
      <c r="G532" s="28" t="s">
        <v>6381</v>
      </c>
    </row>
    <row r="533" spans="1:7" x14ac:dyDescent="0.15">
      <c r="A533" s="36">
        <v>8050056</v>
      </c>
      <c r="B533" s="28" t="s">
        <v>8173</v>
      </c>
      <c r="C533" s="28" t="s">
        <v>8696</v>
      </c>
      <c r="D533" s="28" t="s">
        <v>8741</v>
      </c>
      <c r="E533" s="28" t="s">
        <v>8175</v>
      </c>
      <c r="F533" s="28" t="s">
        <v>8697</v>
      </c>
      <c r="G533" s="28" t="s">
        <v>8742</v>
      </c>
    </row>
    <row r="534" spans="1:7" x14ac:dyDescent="0.15">
      <c r="A534" s="36">
        <v>8050058</v>
      </c>
      <c r="B534" s="28" t="s">
        <v>8173</v>
      </c>
      <c r="C534" s="28" t="s">
        <v>8696</v>
      </c>
      <c r="D534" s="28" t="s">
        <v>8743</v>
      </c>
      <c r="E534" s="28" t="s">
        <v>8175</v>
      </c>
      <c r="F534" s="28" t="s">
        <v>8697</v>
      </c>
      <c r="G534" s="28" t="s">
        <v>8744</v>
      </c>
    </row>
    <row r="535" spans="1:7" x14ac:dyDescent="0.15">
      <c r="A535" s="36">
        <v>8050069</v>
      </c>
      <c r="B535" s="28" t="s">
        <v>8173</v>
      </c>
      <c r="C535" s="28" t="s">
        <v>8696</v>
      </c>
      <c r="D535" s="28" t="s">
        <v>8745</v>
      </c>
      <c r="E535" s="28" t="s">
        <v>8175</v>
      </c>
      <c r="F535" s="28" t="s">
        <v>8697</v>
      </c>
      <c r="G535" s="28" t="s">
        <v>8746</v>
      </c>
    </row>
    <row r="536" spans="1:7" x14ac:dyDescent="0.15">
      <c r="A536" s="36">
        <v>8050032</v>
      </c>
      <c r="B536" s="28" t="s">
        <v>8173</v>
      </c>
      <c r="C536" s="28" t="s">
        <v>8696</v>
      </c>
      <c r="D536" s="28" t="s">
        <v>6999</v>
      </c>
      <c r="E536" s="28" t="s">
        <v>8175</v>
      </c>
      <c r="F536" s="28" t="s">
        <v>8697</v>
      </c>
      <c r="G536" s="28" t="s">
        <v>4577</v>
      </c>
    </row>
    <row r="537" spans="1:7" x14ac:dyDescent="0.15">
      <c r="A537" s="36">
        <v>8050009</v>
      </c>
      <c r="B537" s="28" t="s">
        <v>8173</v>
      </c>
      <c r="C537" s="28" t="s">
        <v>8696</v>
      </c>
      <c r="D537" s="28" t="s">
        <v>5717</v>
      </c>
      <c r="E537" s="28" t="s">
        <v>8175</v>
      </c>
      <c r="F537" s="28" t="s">
        <v>8697</v>
      </c>
      <c r="G537" s="28" t="s">
        <v>5418</v>
      </c>
    </row>
    <row r="538" spans="1:7" x14ac:dyDescent="0.15">
      <c r="A538" s="36">
        <v>8050023</v>
      </c>
      <c r="B538" s="28" t="s">
        <v>8173</v>
      </c>
      <c r="C538" s="28" t="s">
        <v>8696</v>
      </c>
      <c r="D538" s="28" t="s">
        <v>6726</v>
      </c>
      <c r="E538" s="28" t="s">
        <v>8175</v>
      </c>
      <c r="F538" s="28" t="s">
        <v>8697</v>
      </c>
      <c r="G538" s="28" t="s">
        <v>7743</v>
      </c>
    </row>
    <row r="539" spans="1:7" x14ac:dyDescent="0.15">
      <c r="A539" s="36">
        <v>8050068</v>
      </c>
      <c r="B539" s="28" t="s">
        <v>8173</v>
      </c>
      <c r="C539" s="28" t="s">
        <v>8696</v>
      </c>
      <c r="D539" s="28" t="s">
        <v>5430</v>
      </c>
      <c r="E539" s="28" t="s">
        <v>8175</v>
      </c>
      <c r="F539" s="28" t="s">
        <v>8697</v>
      </c>
      <c r="G539" s="28" t="s">
        <v>5431</v>
      </c>
    </row>
    <row r="540" spans="1:7" x14ac:dyDescent="0.15">
      <c r="A540" s="36">
        <v>8050044</v>
      </c>
      <c r="B540" s="28" t="s">
        <v>8173</v>
      </c>
      <c r="C540" s="28" t="s">
        <v>8696</v>
      </c>
      <c r="D540" s="28" t="s">
        <v>4627</v>
      </c>
      <c r="E540" s="28" t="s">
        <v>8175</v>
      </c>
      <c r="F540" s="28" t="s">
        <v>8697</v>
      </c>
      <c r="G540" s="28" t="s">
        <v>4628</v>
      </c>
    </row>
    <row r="541" spans="1:7" x14ac:dyDescent="0.15">
      <c r="A541" s="36">
        <v>8060000</v>
      </c>
      <c r="B541" s="28" t="s">
        <v>8173</v>
      </c>
      <c r="C541" s="28" t="s">
        <v>8747</v>
      </c>
      <c r="D541" s="28" t="s">
        <v>3513</v>
      </c>
      <c r="E541" s="28" t="s">
        <v>8175</v>
      </c>
      <c r="F541" s="28" t="s">
        <v>8748</v>
      </c>
      <c r="G541" s="28" t="s">
        <v>3514</v>
      </c>
    </row>
    <row r="542" spans="1:7" x14ac:dyDescent="0.15">
      <c r="A542" s="36">
        <v>8060044</v>
      </c>
      <c r="B542" s="28" t="s">
        <v>8173</v>
      </c>
      <c r="C542" s="28" t="s">
        <v>8747</v>
      </c>
      <c r="D542" s="28" t="s">
        <v>3619</v>
      </c>
      <c r="E542" s="28" t="s">
        <v>8175</v>
      </c>
      <c r="F542" s="28" t="s">
        <v>8748</v>
      </c>
      <c r="G542" s="28" t="s">
        <v>3620</v>
      </c>
    </row>
    <row r="543" spans="1:7" x14ac:dyDescent="0.15">
      <c r="A543" s="36">
        <v>8060043</v>
      </c>
      <c r="B543" s="28" t="s">
        <v>8173</v>
      </c>
      <c r="C543" s="28" t="s">
        <v>8747</v>
      </c>
      <c r="D543" s="28" t="s">
        <v>3674</v>
      </c>
      <c r="E543" s="28" t="s">
        <v>8175</v>
      </c>
      <c r="F543" s="28" t="s">
        <v>8748</v>
      </c>
      <c r="G543" s="28" t="s">
        <v>3675</v>
      </c>
    </row>
    <row r="544" spans="1:7" x14ac:dyDescent="0.15">
      <c r="A544" s="36">
        <v>8070872</v>
      </c>
      <c r="B544" s="28" t="s">
        <v>8173</v>
      </c>
      <c r="C544" s="28" t="s">
        <v>8747</v>
      </c>
      <c r="D544" s="28" t="s">
        <v>8749</v>
      </c>
      <c r="E544" s="28" t="s">
        <v>8175</v>
      </c>
      <c r="F544" s="28" t="s">
        <v>8748</v>
      </c>
      <c r="G544" s="28" t="s">
        <v>8750</v>
      </c>
    </row>
    <row r="545" spans="1:7" x14ac:dyDescent="0.15">
      <c r="A545" s="36">
        <v>8070877</v>
      </c>
      <c r="B545" s="28" t="s">
        <v>8173</v>
      </c>
      <c r="C545" s="28" t="s">
        <v>8747</v>
      </c>
      <c r="D545" s="28" t="s">
        <v>8751</v>
      </c>
      <c r="E545" s="28" t="s">
        <v>8175</v>
      </c>
      <c r="F545" s="28" t="s">
        <v>8748</v>
      </c>
      <c r="G545" s="28" t="s">
        <v>8752</v>
      </c>
    </row>
    <row r="546" spans="1:7" x14ac:dyDescent="0.15">
      <c r="A546" s="36">
        <v>8070871</v>
      </c>
      <c r="B546" s="28" t="s">
        <v>8173</v>
      </c>
      <c r="C546" s="28" t="s">
        <v>8747</v>
      </c>
      <c r="D546" s="28" t="s">
        <v>8753</v>
      </c>
      <c r="E546" s="28" t="s">
        <v>8175</v>
      </c>
      <c r="F546" s="28" t="s">
        <v>8748</v>
      </c>
      <c r="G546" s="28" t="s">
        <v>8754</v>
      </c>
    </row>
    <row r="547" spans="1:7" x14ac:dyDescent="0.15">
      <c r="A547" s="36">
        <v>8070875</v>
      </c>
      <c r="B547" s="28" t="s">
        <v>8173</v>
      </c>
      <c r="C547" s="28" t="s">
        <v>8747</v>
      </c>
      <c r="D547" s="28" t="s">
        <v>8755</v>
      </c>
      <c r="E547" s="28" t="s">
        <v>8175</v>
      </c>
      <c r="F547" s="28" t="s">
        <v>8748</v>
      </c>
      <c r="G547" s="28" t="s">
        <v>8756</v>
      </c>
    </row>
    <row r="548" spans="1:7" x14ac:dyDescent="0.15">
      <c r="A548" s="36">
        <v>8070876</v>
      </c>
      <c r="B548" s="28" t="s">
        <v>8173</v>
      </c>
      <c r="C548" s="28" t="s">
        <v>8747</v>
      </c>
      <c r="D548" s="28" t="s">
        <v>8757</v>
      </c>
      <c r="E548" s="28" t="s">
        <v>8175</v>
      </c>
      <c r="F548" s="28" t="s">
        <v>8748</v>
      </c>
      <c r="G548" s="28" t="s">
        <v>8758</v>
      </c>
    </row>
    <row r="549" spans="1:7" x14ac:dyDescent="0.15">
      <c r="A549" s="36">
        <v>8070879</v>
      </c>
      <c r="B549" s="28" t="s">
        <v>8173</v>
      </c>
      <c r="C549" s="28" t="s">
        <v>8747</v>
      </c>
      <c r="D549" s="28" t="s">
        <v>6686</v>
      </c>
      <c r="E549" s="28" t="s">
        <v>8175</v>
      </c>
      <c r="F549" s="28" t="s">
        <v>8748</v>
      </c>
      <c r="G549" s="28" t="s">
        <v>6687</v>
      </c>
    </row>
    <row r="550" spans="1:7" x14ac:dyDescent="0.15">
      <c r="A550" s="36">
        <v>8060049</v>
      </c>
      <c r="B550" s="28" t="s">
        <v>8173</v>
      </c>
      <c r="C550" s="28" t="s">
        <v>8747</v>
      </c>
      <c r="D550" s="28" t="s">
        <v>8759</v>
      </c>
      <c r="E550" s="28" t="s">
        <v>8175</v>
      </c>
      <c r="F550" s="28" t="s">
        <v>8748</v>
      </c>
      <c r="G550" s="28" t="s">
        <v>8760</v>
      </c>
    </row>
    <row r="551" spans="1:7" x14ac:dyDescent="0.15">
      <c r="A551" s="36">
        <v>8071125</v>
      </c>
      <c r="B551" s="28" t="s">
        <v>8173</v>
      </c>
      <c r="C551" s="28" t="s">
        <v>8747</v>
      </c>
      <c r="D551" s="28" t="s">
        <v>4098</v>
      </c>
      <c r="E551" s="28" t="s">
        <v>8175</v>
      </c>
      <c r="F551" s="28" t="s">
        <v>8748</v>
      </c>
      <c r="G551" s="28" t="s">
        <v>4099</v>
      </c>
    </row>
    <row r="552" spans="1:7" x14ac:dyDescent="0.15">
      <c r="A552" s="36">
        <v>8071121</v>
      </c>
      <c r="B552" s="28" t="s">
        <v>8173</v>
      </c>
      <c r="C552" s="28" t="s">
        <v>8747</v>
      </c>
      <c r="D552" s="28" t="s">
        <v>6589</v>
      </c>
      <c r="E552" s="28" t="s">
        <v>8175</v>
      </c>
      <c r="F552" s="28" t="s">
        <v>8748</v>
      </c>
      <c r="G552" s="28" t="s">
        <v>4234</v>
      </c>
    </row>
    <row r="553" spans="1:7" x14ac:dyDescent="0.15">
      <c r="A553" s="36">
        <v>8070854</v>
      </c>
      <c r="B553" s="28" t="s">
        <v>8173</v>
      </c>
      <c r="C553" s="28" t="s">
        <v>8747</v>
      </c>
      <c r="D553" s="28" t="s">
        <v>8761</v>
      </c>
      <c r="E553" s="28" t="s">
        <v>8175</v>
      </c>
      <c r="F553" s="28" t="s">
        <v>8748</v>
      </c>
      <c r="G553" s="28" t="s">
        <v>8762</v>
      </c>
    </row>
    <row r="554" spans="1:7" x14ac:dyDescent="0.15">
      <c r="A554" s="36">
        <v>8070804</v>
      </c>
      <c r="B554" s="28" t="s">
        <v>8173</v>
      </c>
      <c r="C554" s="28" t="s">
        <v>8747</v>
      </c>
      <c r="D554" s="28" t="s">
        <v>8763</v>
      </c>
      <c r="E554" s="28" t="s">
        <v>8175</v>
      </c>
      <c r="F554" s="28" t="s">
        <v>8748</v>
      </c>
      <c r="G554" s="28" t="s">
        <v>8764</v>
      </c>
    </row>
    <row r="555" spans="1:7" x14ac:dyDescent="0.15">
      <c r="A555" s="36">
        <v>8060063</v>
      </c>
      <c r="B555" s="28" t="s">
        <v>8173</v>
      </c>
      <c r="C555" s="28" t="s">
        <v>8747</v>
      </c>
      <c r="D555" s="28" t="s">
        <v>6390</v>
      </c>
      <c r="E555" s="28" t="s">
        <v>8175</v>
      </c>
      <c r="F555" s="28" t="s">
        <v>8748</v>
      </c>
      <c r="G555" s="28" t="s">
        <v>7903</v>
      </c>
    </row>
    <row r="556" spans="1:7" x14ac:dyDescent="0.15">
      <c r="A556" s="36">
        <v>8071153</v>
      </c>
      <c r="B556" s="28" t="s">
        <v>8173</v>
      </c>
      <c r="C556" s="28" t="s">
        <v>8747</v>
      </c>
      <c r="D556" s="28" t="s">
        <v>4465</v>
      </c>
      <c r="E556" s="28" t="s">
        <v>8175</v>
      </c>
      <c r="F556" s="28" t="s">
        <v>8748</v>
      </c>
      <c r="G556" s="28" t="s">
        <v>4466</v>
      </c>
    </row>
    <row r="557" spans="1:7" x14ac:dyDescent="0.15">
      <c r="A557" s="36">
        <v>8070071</v>
      </c>
      <c r="B557" s="28" t="s">
        <v>8173</v>
      </c>
      <c r="C557" s="28" t="s">
        <v>8747</v>
      </c>
      <c r="D557" s="28" t="s">
        <v>8765</v>
      </c>
      <c r="E557" s="28" t="s">
        <v>8175</v>
      </c>
      <c r="F557" s="28" t="s">
        <v>8748</v>
      </c>
      <c r="G557" s="28" t="s">
        <v>6272</v>
      </c>
    </row>
    <row r="558" spans="1:7" x14ac:dyDescent="0.15">
      <c r="A558" s="36">
        <v>8070851</v>
      </c>
      <c r="B558" s="28" t="s">
        <v>8173</v>
      </c>
      <c r="C558" s="28" t="s">
        <v>8747</v>
      </c>
      <c r="D558" s="28" t="s">
        <v>8766</v>
      </c>
      <c r="E558" s="28" t="s">
        <v>8175</v>
      </c>
      <c r="F558" s="28" t="s">
        <v>8748</v>
      </c>
      <c r="G558" s="28" t="s">
        <v>8767</v>
      </c>
    </row>
    <row r="559" spans="1:7" x14ac:dyDescent="0.15">
      <c r="A559" s="36">
        <v>8070842</v>
      </c>
      <c r="B559" s="28" t="s">
        <v>8173</v>
      </c>
      <c r="C559" s="28" t="s">
        <v>8747</v>
      </c>
      <c r="D559" s="28" t="s">
        <v>8768</v>
      </c>
      <c r="E559" s="28" t="s">
        <v>8175</v>
      </c>
      <c r="F559" s="28" t="s">
        <v>8748</v>
      </c>
      <c r="G559" s="28" t="s">
        <v>8769</v>
      </c>
    </row>
    <row r="560" spans="1:7" x14ac:dyDescent="0.15">
      <c r="A560" s="36">
        <v>8070852</v>
      </c>
      <c r="B560" s="28" t="s">
        <v>8173</v>
      </c>
      <c r="C560" s="28" t="s">
        <v>8747</v>
      </c>
      <c r="D560" s="28" t="s">
        <v>8770</v>
      </c>
      <c r="E560" s="28" t="s">
        <v>8175</v>
      </c>
      <c r="F560" s="28" t="s">
        <v>8748</v>
      </c>
      <c r="G560" s="28" t="s">
        <v>8771</v>
      </c>
    </row>
    <row r="561" spans="1:7" x14ac:dyDescent="0.15">
      <c r="A561" s="36">
        <v>8070845</v>
      </c>
      <c r="B561" s="28" t="s">
        <v>8173</v>
      </c>
      <c r="C561" s="28" t="s">
        <v>8747</v>
      </c>
      <c r="D561" s="28" t="s">
        <v>8772</v>
      </c>
      <c r="E561" s="28" t="s">
        <v>8175</v>
      </c>
      <c r="F561" s="28" t="s">
        <v>8748</v>
      </c>
      <c r="G561" s="28" t="s">
        <v>8773</v>
      </c>
    </row>
    <row r="562" spans="1:7" x14ac:dyDescent="0.15">
      <c r="A562" s="36">
        <v>8070874</v>
      </c>
      <c r="B562" s="28" t="s">
        <v>8173</v>
      </c>
      <c r="C562" s="28" t="s">
        <v>8747</v>
      </c>
      <c r="D562" s="28" t="s">
        <v>4526</v>
      </c>
      <c r="E562" s="28" t="s">
        <v>8175</v>
      </c>
      <c r="F562" s="28" t="s">
        <v>8748</v>
      </c>
      <c r="G562" s="28" t="s">
        <v>4527</v>
      </c>
    </row>
    <row r="563" spans="1:7" x14ac:dyDescent="0.15">
      <c r="A563" s="36">
        <v>8060053</v>
      </c>
      <c r="B563" s="28" t="s">
        <v>8173</v>
      </c>
      <c r="C563" s="28" t="s">
        <v>8747</v>
      </c>
      <c r="D563" s="28" t="s">
        <v>4438</v>
      </c>
      <c r="E563" s="28" t="s">
        <v>8175</v>
      </c>
      <c r="F563" s="28" t="s">
        <v>8748</v>
      </c>
      <c r="G563" s="28" t="s">
        <v>4439</v>
      </c>
    </row>
    <row r="564" spans="1:7" x14ac:dyDescent="0.15">
      <c r="A564" s="36">
        <v>8070083</v>
      </c>
      <c r="B564" s="28" t="s">
        <v>8173</v>
      </c>
      <c r="C564" s="28" t="s">
        <v>8747</v>
      </c>
      <c r="D564" s="28" t="s">
        <v>3979</v>
      </c>
      <c r="E564" s="28" t="s">
        <v>8175</v>
      </c>
      <c r="F564" s="28" t="s">
        <v>8748</v>
      </c>
      <c r="G564" s="28" t="s">
        <v>3980</v>
      </c>
    </row>
    <row r="565" spans="1:7" x14ac:dyDescent="0.15">
      <c r="A565" s="36">
        <v>8070084</v>
      </c>
      <c r="B565" s="28" t="s">
        <v>8173</v>
      </c>
      <c r="C565" s="28" t="s">
        <v>8747</v>
      </c>
      <c r="D565" s="28" t="s">
        <v>4906</v>
      </c>
      <c r="E565" s="28" t="s">
        <v>8175</v>
      </c>
      <c r="F565" s="28" t="s">
        <v>8748</v>
      </c>
      <c r="G565" s="28" t="s">
        <v>4907</v>
      </c>
    </row>
    <row r="566" spans="1:7" x14ac:dyDescent="0.15">
      <c r="A566" s="36">
        <v>8060033</v>
      </c>
      <c r="B566" s="28" t="s">
        <v>8173</v>
      </c>
      <c r="C566" s="28" t="s">
        <v>8747</v>
      </c>
      <c r="D566" s="28" t="s">
        <v>4960</v>
      </c>
      <c r="E566" s="28" t="s">
        <v>8175</v>
      </c>
      <c r="F566" s="28" t="s">
        <v>8748</v>
      </c>
      <c r="G566" s="28" t="s">
        <v>4961</v>
      </c>
    </row>
    <row r="567" spans="1:7" x14ac:dyDescent="0.15">
      <c r="A567" s="36">
        <v>8070077</v>
      </c>
      <c r="B567" s="28" t="s">
        <v>8173</v>
      </c>
      <c r="C567" s="28" t="s">
        <v>8747</v>
      </c>
      <c r="D567" s="28" t="s">
        <v>4962</v>
      </c>
      <c r="E567" s="28" t="s">
        <v>8175</v>
      </c>
      <c r="F567" s="28" t="s">
        <v>8748</v>
      </c>
      <c r="G567" s="28" t="s">
        <v>4963</v>
      </c>
    </row>
    <row r="568" spans="1:7" x14ac:dyDescent="0.15">
      <c r="A568" s="36">
        <v>8070806</v>
      </c>
      <c r="B568" s="28" t="s">
        <v>8173</v>
      </c>
      <c r="C568" s="28" t="s">
        <v>8747</v>
      </c>
      <c r="D568" s="28" t="s">
        <v>8774</v>
      </c>
      <c r="E568" s="28" t="s">
        <v>8175</v>
      </c>
      <c r="F568" s="28" t="s">
        <v>8748</v>
      </c>
      <c r="G568" s="28" t="s">
        <v>8775</v>
      </c>
    </row>
    <row r="569" spans="1:7" x14ac:dyDescent="0.15">
      <c r="A569" s="36">
        <v>8070825</v>
      </c>
      <c r="B569" s="28" t="s">
        <v>8173</v>
      </c>
      <c r="C569" s="28" t="s">
        <v>8747</v>
      </c>
      <c r="D569" s="28" t="s">
        <v>8776</v>
      </c>
      <c r="E569" s="28" t="s">
        <v>8175</v>
      </c>
      <c r="F569" s="28" t="s">
        <v>8748</v>
      </c>
      <c r="G569" s="28" t="s">
        <v>8777</v>
      </c>
    </row>
    <row r="570" spans="1:7" x14ac:dyDescent="0.15">
      <c r="A570" s="36">
        <v>8070864</v>
      </c>
      <c r="B570" s="28" t="s">
        <v>8173</v>
      </c>
      <c r="C570" s="28" t="s">
        <v>8747</v>
      </c>
      <c r="D570" s="28" t="s">
        <v>8778</v>
      </c>
      <c r="E570" s="28" t="s">
        <v>8175</v>
      </c>
      <c r="F570" s="28" t="s">
        <v>8748</v>
      </c>
      <c r="G570" s="28" t="s">
        <v>8779</v>
      </c>
    </row>
    <row r="571" spans="1:7" x14ac:dyDescent="0.15">
      <c r="A571" s="36">
        <v>8070844</v>
      </c>
      <c r="B571" s="28" t="s">
        <v>8173</v>
      </c>
      <c r="C571" s="28" t="s">
        <v>8747</v>
      </c>
      <c r="D571" s="28" t="s">
        <v>4433</v>
      </c>
      <c r="E571" s="28" t="s">
        <v>8175</v>
      </c>
      <c r="F571" s="28" t="s">
        <v>8748</v>
      </c>
      <c r="G571" s="28" t="s">
        <v>4434</v>
      </c>
    </row>
    <row r="572" spans="1:7" x14ac:dyDescent="0.15">
      <c r="A572" s="36">
        <v>8071102</v>
      </c>
      <c r="B572" s="28" t="s">
        <v>8173</v>
      </c>
      <c r="C572" s="28" t="s">
        <v>8747</v>
      </c>
      <c r="D572" s="28" t="s">
        <v>8780</v>
      </c>
      <c r="E572" s="28" t="s">
        <v>8175</v>
      </c>
      <c r="F572" s="28" t="s">
        <v>8748</v>
      </c>
      <c r="G572" s="28" t="s">
        <v>8781</v>
      </c>
    </row>
    <row r="573" spans="1:7" x14ac:dyDescent="0.15">
      <c r="A573" s="36">
        <v>8071103</v>
      </c>
      <c r="B573" s="28" t="s">
        <v>8173</v>
      </c>
      <c r="C573" s="28" t="s">
        <v>8747</v>
      </c>
      <c r="D573" s="28" t="s">
        <v>8782</v>
      </c>
      <c r="E573" s="28" t="s">
        <v>8175</v>
      </c>
      <c r="F573" s="28" t="s">
        <v>8748</v>
      </c>
      <c r="G573" s="28" t="s">
        <v>8783</v>
      </c>
    </row>
    <row r="574" spans="1:7" x14ac:dyDescent="0.15">
      <c r="A574" s="36">
        <v>8071101</v>
      </c>
      <c r="B574" s="28" t="s">
        <v>8173</v>
      </c>
      <c r="C574" s="28" t="s">
        <v>8747</v>
      </c>
      <c r="D574" s="28" t="s">
        <v>8784</v>
      </c>
      <c r="E574" s="28" t="s">
        <v>8175</v>
      </c>
      <c r="F574" s="28" t="s">
        <v>8748</v>
      </c>
      <c r="G574" s="28" t="s">
        <v>8785</v>
      </c>
    </row>
    <row r="575" spans="1:7" x14ac:dyDescent="0.15">
      <c r="A575" s="36">
        <v>8070072</v>
      </c>
      <c r="B575" s="28" t="s">
        <v>8173</v>
      </c>
      <c r="C575" s="28" t="s">
        <v>8747</v>
      </c>
      <c r="D575" s="28" t="s">
        <v>8786</v>
      </c>
      <c r="E575" s="28" t="s">
        <v>8175</v>
      </c>
      <c r="F575" s="28" t="s">
        <v>8748</v>
      </c>
      <c r="G575" s="28" t="s">
        <v>8787</v>
      </c>
    </row>
    <row r="576" spans="1:7" x14ac:dyDescent="0.15">
      <c r="A576" s="36">
        <v>8060034</v>
      </c>
      <c r="B576" s="28" t="s">
        <v>8173</v>
      </c>
      <c r="C576" s="28" t="s">
        <v>8747</v>
      </c>
      <c r="D576" s="28" t="s">
        <v>8788</v>
      </c>
      <c r="E576" s="28" t="s">
        <v>8175</v>
      </c>
      <c r="F576" s="28" t="s">
        <v>8748</v>
      </c>
      <c r="G576" s="28" t="s">
        <v>8789</v>
      </c>
    </row>
    <row r="577" spans="1:7" x14ac:dyDescent="0.15">
      <c r="A577" s="36">
        <v>8070834</v>
      </c>
      <c r="B577" s="28" t="s">
        <v>8173</v>
      </c>
      <c r="C577" s="28" t="s">
        <v>8747</v>
      </c>
      <c r="D577" s="28" t="s">
        <v>8790</v>
      </c>
      <c r="E577" s="28" t="s">
        <v>8175</v>
      </c>
      <c r="F577" s="28" t="s">
        <v>8748</v>
      </c>
      <c r="G577" s="28" t="s">
        <v>8791</v>
      </c>
    </row>
    <row r="578" spans="1:7" x14ac:dyDescent="0.15">
      <c r="A578" s="36">
        <v>8071114</v>
      </c>
      <c r="B578" s="28" t="s">
        <v>8173</v>
      </c>
      <c r="C578" s="28" t="s">
        <v>8747</v>
      </c>
      <c r="D578" s="28" t="s">
        <v>8792</v>
      </c>
      <c r="E578" s="28" t="s">
        <v>8175</v>
      </c>
      <c r="F578" s="28" t="s">
        <v>8748</v>
      </c>
      <c r="G578" s="28" t="s">
        <v>8793</v>
      </c>
    </row>
    <row r="579" spans="1:7" x14ac:dyDescent="0.15">
      <c r="A579" s="36">
        <v>8070814</v>
      </c>
      <c r="B579" s="28" t="s">
        <v>8173</v>
      </c>
      <c r="C579" s="28" t="s">
        <v>8747</v>
      </c>
      <c r="D579" s="28" t="s">
        <v>8794</v>
      </c>
      <c r="E579" s="28" t="s">
        <v>8175</v>
      </c>
      <c r="F579" s="28" t="s">
        <v>8748</v>
      </c>
      <c r="G579" s="28" t="s">
        <v>8795</v>
      </c>
    </row>
    <row r="580" spans="1:7" x14ac:dyDescent="0.15">
      <c r="A580" s="36">
        <v>8060061</v>
      </c>
      <c r="B580" s="28" t="s">
        <v>8173</v>
      </c>
      <c r="C580" s="28" t="s">
        <v>8747</v>
      </c>
      <c r="D580" s="28" t="s">
        <v>8796</v>
      </c>
      <c r="E580" s="28" t="s">
        <v>8175</v>
      </c>
      <c r="F580" s="28" t="s">
        <v>8748</v>
      </c>
      <c r="G580" s="28" t="s">
        <v>8797</v>
      </c>
    </row>
    <row r="581" spans="1:7" x14ac:dyDescent="0.15">
      <c r="A581" s="36">
        <v>8070812</v>
      </c>
      <c r="B581" s="28" t="s">
        <v>8173</v>
      </c>
      <c r="C581" s="28" t="s">
        <v>8747</v>
      </c>
      <c r="D581" s="28" t="s">
        <v>8798</v>
      </c>
      <c r="E581" s="28" t="s">
        <v>8175</v>
      </c>
      <c r="F581" s="28" t="s">
        <v>8748</v>
      </c>
      <c r="G581" s="28" t="s">
        <v>8799</v>
      </c>
    </row>
    <row r="582" spans="1:7" x14ac:dyDescent="0.15">
      <c r="A582" s="36">
        <v>8071154</v>
      </c>
      <c r="B582" s="28" t="s">
        <v>8173</v>
      </c>
      <c r="C582" s="28" t="s">
        <v>8747</v>
      </c>
      <c r="D582" s="28" t="s">
        <v>8800</v>
      </c>
      <c r="E582" s="28" t="s">
        <v>8175</v>
      </c>
      <c r="F582" s="28" t="s">
        <v>8748</v>
      </c>
      <c r="G582" s="28" t="s">
        <v>8801</v>
      </c>
    </row>
    <row r="583" spans="1:7" x14ac:dyDescent="0.15">
      <c r="A583" s="36">
        <v>8070827</v>
      </c>
      <c r="B583" s="28" t="s">
        <v>8173</v>
      </c>
      <c r="C583" s="28" t="s">
        <v>8747</v>
      </c>
      <c r="D583" s="28" t="s">
        <v>4157</v>
      </c>
      <c r="E583" s="28" t="s">
        <v>8175</v>
      </c>
      <c r="F583" s="28" t="s">
        <v>8748</v>
      </c>
      <c r="G583" s="28" t="s">
        <v>6592</v>
      </c>
    </row>
    <row r="584" spans="1:7" x14ac:dyDescent="0.15">
      <c r="A584" s="36">
        <v>8071151</v>
      </c>
      <c r="B584" s="28" t="s">
        <v>8173</v>
      </c>
      <c r="C584" s="28" t="s">
        <v>8747</v>
      </c>
      <c r="D584" s="28" t="s">
        <v>8802</v>
      </c>
      <c r="E584" s="28" t="s">
        <v>8175</v>
      </c>
      <c r="F584" s="28" t="s">
        <v>8748</v>
      </c>
      <c r="G584" s="28" t="s">
        <v>8803</v>
      </c>
    </row>
    <row r="585" spans="1:7" x14ac:dyDescent="0.15">
      <c r="A585" s="36">
        <v>8071141</v>
      </c>
      <c r="B585" s="28" t="s">
        <v>8173</v>
      </c>
      <c r="C585" s="28" t="s">
        <v>8747</v>
      </c>
      <c r="D585" s="28" t="s">
        <v>8804</v>
      </c>
      <c r="E585" s="28" t="s">
        <v>8175</v>
      </c>
      <c r="F585" s="28" t="s">
        <v>8748</v>
      </c>
      <c r="G585" s="28" t="s">
        <v>8805</v>
      </c>
    </row>
    <row r="586" spans="1:7" x14ac:dyDescent="0.15">
      <c r="A586" s="36">
        <v>8071146</v>
      </c>
      <c r="B586" s="28" t="s">
        <v>8173</v>
      </c>
      <c r="C586" s="28" t="s">
        <v>8747</v>
      </c>
      <c r="D586" s="28" t="s">
        <v>8806</v>
      </c>
      <c r="E586" s="28" t="s">
        <v>8175</v>
      </c>
      <c r="F586" s="28" t="s">
        <v>8748</v>
      </c>
      <c r="G586" s="28" t="s">
        <v>8807</v>
      </c>
    </row>
    <row r="587" spans="1:7" x14ac:dyDescent="0.15">
      <c r="A587" s="36">
        <v>8071142</v>
      </c>
      <c r="B587" s="28" t="s">
        <v>8173</v>
      </c>
      <c r="C587" s="28" t="s">
        <v>8747</v>
      </c>
      <c r="D587" s="28" t="s">
        <v>8808</v>
      </c>
      <c r="E587" s="28" t="s">
        <v>8175</v>
      </c>
      <c r="F587" s="28" t="s">
        <v>8748</v>
      </c>
      <c r="G587" s="28" t="s">
        <v>8809</v>
      </c>
    </row>
    <row r="588" spans="1:7" x14ac:dyDescent="0.15">
      <c r="A588" s="36">
        <v>8071145</v>
      </c>
      <c r="B588" s="28" t="s">
        <v>8173</v>
      </c>
      <c r="C588" s="28" t="s">
        <v>8747</v>
      </c>
      <c r="D588" s="28" t="s">
        <v>8810</v>
      </c>
      <c r="E588" s="28" t="s">
        <v>8175</v>
      </c>
      <c r="F588" s="28" t="s">
        <v>8748</v>
      </c>
      <c r="G588" s="28" t="s">
        <v>8811</v>
      </c>
    </row>
    <row r="589" spans="1:7" x14ac:dyDescent="0.15">
      <c r="A589" s="36">
        <v>8071143</v>
      </c>
      <c r="B589" s="28" t="s">
        <v>8173</v>
      </c>
      <c r="C589" s="28" t="s">
        <v>8747</v>
      </c>
      <c r="D589" s="28" t="s">
        <v>8812</v>
      </c>
      <c r="E589" s="28" t="s">
        <v>8175</v>
      </c>
      <c r="F589" s="28" t="s">
        <v>8748</v>
      </c>
      <c r="G589" s="28" t="s">
        <v>8813</v>
      </c>
    </row>
    <row r="590" spans="1:7" x14ac:dyDescent="0.15">
      <c r="A590" s="36">
        <v>8060028</v>
      </c>
      <c r="B590" s="28" t="s">
        <v>8173</v>
      </c>
      <c r="C590" s="28" t="s">
        <v>8747</v>
      </c>
      <c r="D590" s="28" t="s">
        <v>8814</v>
      </c>
      <c r="E590" s="28" t="s">
        <v>8175</v>
      </c>
      <c r="F590" s="28" t="s">
        <v>8748</v>
      </c>
      <c r="G590" s="28" t="s">
        <v>8815</v>
      </c>
    </row>
    <row r="591" spans="1:7" x14ac:dyDescent="0.15">
      <c r="A591" s="36">
        <v>8060031</v>
      </c>
      <c r="B591" s="28" t="s">
        <v>8173</v>
      </c>
      <c r="C591" s="28" t="s">
        <v>8747</v>
      </c>
      <c r="D591" s="28" t="s">
        <v>8816</v>
      </c>
      <c r="E591" s="28" t="s">
        <v>8175</v>
      </c>
      <c r="F591" s="28" t="s">
        <v>8748</v>
      </c>
      <c r="G591" s="28" t="s">
        <v>8817</v>
      </c>
    </row>
    <row r="592" spans="1:7" x14ac:dyDescent="0.15">
      <c r="A592" s="36">
        <v>8060021</v>
      </c>
      <c r="B592" s="28" t="s">
        <v>8173</v>
      </c>
      <c r="C592" s="28" t="s">
        <v>8747</v>
      </c>
      <c r="D592" s="28" t="s">
        <v>4467</v>
      </c>
      <c r="E592" s="28" t="s">
        <v>8175</v>
      </c>
      <c r="F592" s="28" t="s">
        <v>8748</v>
      </c>
      <c r="G592" s="28" t="s">
        <v>4468</v>
      </c>
    </row>
    <row r="593" spans="1:7" x14ac:dyDescent="0.15">
      <c r="A593" s="36">
        <v>8060004</v>
      </c>
      <c r="B593" s="28" t="s">
        <v>8173</v>
      </c>
      <c r="C593" s="28" t="s">
        <v>8747</v>
      </c>
      <c r="D593" s="28" t="s">
        <v>8818</v>
      </c>
      <c r="E593" s="28" t="s">
        <v>8175</v>
      </c>
      <c r="F593" s="28" t="s">
        <v>8748</v>
      </c>
      <c r="G593" s="28" t="s">
        <v>8819</v>
      </c>
    </row>
    <row r="594" spans="1:7" x14ac:dyDescent="0.15">
      <c r="A594" s="36">
        <v>8060041</v>
      </c>
      <c r="B594" s="28" t="s">
        <v>8173</v>
      </c>
      <c r="C594" s="28" t="s">
        <v>8747</v>
      </c>
      <c r="D594" s="28" t="s">
        <v>8820</v>
      </c>
      <c r="E594" s="28" t="s">
        <v>8175</v>
      </c>
      <c r="F594" s="28" t="s">
        <v>8748</v>
      </c>
      <c r="G594" s="28" t="s">
        <v>8821</v>
      </c>
    </row>
    <row r="595" spans="1:7" x14ac:dyDescent="0.15">
      <c r="A595" s="36">
        <v>8060016</v>
      </c>
      <c r="B595" s="28" t="s">
        <v>8173</v>
      </c>
      <c r="C595" s="28" t="s">
        <v>8747</v>
      </c>
      <c r="D595" s="28" t="s">
        <v>8822</v>
      </c>
      <c r="E595" s="28" t="s">
        <v>8175</v>
      </c>
      <c r="F595" s="28" t="s">
        <v>8748</v>
      </c>
      <c r="G595" s="28" t="s">
        <v>8823</v>
      </c>
    </row>
    <row r="596" spans="1:7" x14ac:dyDescent="0.15">
      <c r="A596" s="36">
        <v>8060011</v>
      </c>
      <c r="B596" s="28" t="s">
        <v>8173</v>
      </c>
      <c r="C596" s="28" t="s">
        <v>8747</v>
      </c>
      <c r="D596" s="28" t="s">
        <v>8824</v>
      </c>
      <c r="E596" s="28" t="s">
        <v>8175</v>
      </c>
      <c r="F596" s="28" t="s">
        <v>8748</v>
      </c>
      <c r="G596" s="28" t="s">
        <v>8825</v>
      </c>
    </row>
    <row r="597" spans="1:7" x14ac:dyDescent="0.15">
      <c r="A597" s="36">
        <v>8070824</v>
      </c>
      <c r="B597" s="28" t="s">
        <v>8173</v>
      </c>
      <c r="C597" s="28" t="s">
        <v>8747</v>
      </c>
      <c r="D597" s="28" t="s">
        <v>8826</v>
      </c>
      <c r="E597" s="28" t="s">
        <v>8175</v>
      </c>
      <c r="F597" s="28" t="s">
        <v>8748</v>
      </c>
      <c r="G597" s="28" t="s">
        <v>8827</v>
      </c>
    </row>
    <row r="598" spans="1:7" x14ac:dyDescent="0.15">
      <c r="A598" s="36">
        <v>8060056</v>
      </c>
      <c r="B598" s="28" t="s">
        <v>8173</v>
      </c>
      <c r="C598" s="28" t="s">
        <v>8747</v>
      </c>
      <c r="D598" s="28" t="s">
        <v>8828</v>
      </c>
      <c r="E598" s="28" t="s">
        <v>8175</v>
      </c>
      <c r="F598" s="28" t="s">
        <v>8748</v>
      </c>
      <c r="G598" s="28" t="s">
        <v>8829</v>
      </c>
    </row>
    <row r="599" spans="1:7" x14ac:dyDescent="0.15">
      <c r="A599" s="36">
        <v>8070081</v>
      </c>
      <c r="B599" s="28" t="s">
        <v>8173</v>
      </c>
      <c r="C599" s="28" t="s">
        <v>8747</v>
      </c>
      <c r="D599" s="28" t="s">
        <v>8830</v>
      </c>
      <c r="E599" s="28" t="s">
        <v>8175</v>
      </c>
      <c r="F599" s="28" t="s">
        <v>8748</v>
      </c>
      <c r="G599" s="28" t="s">
        <v>8831</v>
      </c>
    </row>
    <row r="600" spans="1:7" x14ac:dyDescent="0.15">
      <c r="A600" s="36">
        <v>8070082</v>
      </c>
      <c r="B600" s="28" t="s">
        <v>8173</v>
      </c>
      <c r="C600" s="28" t="s">
        <v>8747</v>
      </c>
      <c r="D600" s="28" t="s">
        <v>6279</v>
      </c>
      <c r="E600" s="28" t="s">
        <v>8175</v>
      </c>
      <c r="F600" s="28" t="s">
        <v>8748</v>
      </c>
      <c r="G600" s="28" t="s">
        <v>8832</v>
      </c>
    </row>
    <row r="601" spans="1:7" x14ac:dyDescent="0.15">
      <c r="A601" s="36">
        <v>8071261</v>
      </c>
      <c r="B601" s="28" t="s">
        <v>8173</v>
      </c>
      <c r="C601" s="28" t="s">
        <v>8747</v>
      </c>
      <c r="D601" s="28" t="s">
        <v>8833</v>
      </c>
      <c r="E601" s="28" t="s">
        <v>8175</v>
      </c>
      <c r="F601" s="28" t="s">
        <v>8748</v>
      </c>
      <c r="G601" s="28" t="s">
        <v>8834</v>
      </c>
    </row>
    <row r="602" spans="1:7" x14ac:dyDescent="0.15">
      <c r="A602" s="36">
        <v>8071266</v>
      </c>
      <c r="B602" s="28" t="s">
        <v>8173</v>
      </c>
      <c r="C602" s="28" t="s">
        <v>8747</v>
      </c>
      <c r="D602" s="28" t="s">
        <v>8835</v>
      </c>
      <c r="E602" s="28" t="s">
        <v>8175</v>
      </c>
      <c r="F602" s="28" t="s">
        <v>8748</v>
      </c>
      <c r="G602" s="28" t="s">
        <v>8836</v>
      </c>
    </row>
    <row r="603" spans="1:7" x14ac:dyDescent="0.15">
      <c r="A603" s="36">
        <v>8071263</v>
      </c>
      <c r="B603" s="28" t="s">
        <v>8173</v>
      </c>
      <c r="C603" s="28" t="s">
        <v>8747</v>
      </c>
      <c r="D603" s="28" t="s">
        <v>7685</v>
      </c>
      <c r="E603" s="28" t="s">
        <v>8175</v>
      </c>
      <c r="F603" s="28" t="s">
        <v>8748</v>
      </c>
      <c r="G603" s="28" t="s">
        <v>7686</v>
      </c>
    </row>
    <row r="604" spans="1:7" x14ac:dyDescent="0.15">
      <c r="A604" s="36">
        <v>8060055</v>
      </c>
      <c r="B604" s="28" t="s">
        <v>8173</v>
      </c>
      <c r="C604" s="28" t="s">
        <v>8747</v>
      </c>
      <c r="D604" s="28" t="s">
        <v>4514</v>
      </c>
      <c r="E604" s="28" t="s">
        <v>8175</v>
      </c>
      <c r="F604" s="28" t="s">
        <v>8748</v>
      </c>
      <c r="G604" s="28" t="s">
        <v>8837</v>
      </c>
    </row>
    <row r="605" spans="1:7" x14ac:dyDescent="0.15">
      <c r="A605" s="36">
        <v>8060042</v>
      </c>
      <c r="B605" s="28" t="s">
        <v>8173</v>
      </c>
      <c r="C605" s="28" t="s">
        <v>8747</v>
      </c>
      <c r="D605" s="28" t="s">
        <v>5421</v>
      </c>
      <c r="E605" s="28" t="s">
        <v>8175</v>
      </c>
      <c r="F605" s="28" t="s">
        <v>8748</v>
      </c>
      <c r="G605" s="28" t="s">
        <v>5422</v>
      </c>
    </row>
    <row r="606" spans="1:7" x14ac:dyDescent="0.15">
      <c r="A606" s="36">
        <v>8071265</v>
      </c>
      <c r="B606" s="28" t="s">
        <v>8173</v>
      </c>
      <c r="C606" s="28" t="s">
        <v>8747</v>
      </c>
      <c r="D606" s="28" t="s">
        <v>6939</v>
      </c>
      <c r="E606" s="28" t="s">
        <v>8175</v>
      </c>
      <c r="F606" s="28" t="s">
        <v>8748</v>
      </c>
      <c r="G606" s="28" t="s">
        <v>6940</v>
      </c>
    </row>
    <row r="607" spans="1:7" x14ac:dyDescent="0.15">
      <c r="A607" s="36">
        <v>8070868</v>
      </c>
      <c r="B607" s="28" t="s">
        <v>8173</v>
      </c>
      <c r="C607" s="28" t="s">
        <v>8747</v>
      </c>
      <c r="D607" s="28" t="s">
        <v>7299</v>
      </c>
      <c r="E607" s="28" t="s">
        <v>8175</v>
      </c>
      <c r="F607" s="28" t="s">
        <v>8748</v>
      </c>
      <c r="G607" s="28" t="s">
        <v>7300</v>
      </c>
    </row>
    <row r="608" spans="1:7" x14ac:dyDescent="0.15">
      <c r="A608" s="36">
        <v>8070846</v>
      </c>
      <c r="B608" s="28" t="s">
        <v>8173</v>
      </c>
      <c r="C608" s="28" t="s">
        <v>8747</v>
      </c>
      <c r="D608" s="28" t="s">
        <v>7421</v>
      </c>
      <c r="E608" s="28" t="s">
        <v>8175</v>
      </c>
      <c r="F608" s="28" t="s">
        <v>8748</v>
      </c>
      <c r="G608" s="28" t="s">
        <v>7422</v>
      </c>
    </row>
    <row r="609" spans="1:7" x14ac:dyDescent="0.15">
      <c r="A609" s="36">
        <v>8070843</v>
      </c>
      <c r="B609" s="28" t="s">
        <v>8173</v>
      </c>
      <c r="C609" s="28" t="s">
        <v>8747</v>
      </c>
      <c r="D609" s="28" t="s">
        <v>8838</v>
      </c>
      <c r="E609" s="28" t="s">
        <v>8175</v>
      </c>
      <c r="F609" s="28" t="s">
        <v>8748</v>
      </c>
      <c r="G609" s="28" t="s">
        <v>8839</v>
      </c>
    </row>
    <row r="610" spans="1:7" x14ac:dyDescent="0.15">
      <c r="A610" s="36">
        <v>8070075</v>
      </c>
      <c r="B610" s="28" t="s">
        <v>8173</v>
      </c>
      <c r="C610" s="28" t="s">
        <v>8747</v>
      </c>
      <c r="D610" s="28" t="s">
        <v>8840</v>
      </c>
      <c r="E610" s="28" t="s">
        <v>8175</v>
      </c>
      <c r="F610" s="28" t="s">
        <v>8748</v>
      </c>
      <c r="G610" s="28" t="s">
        <v>8841</v>
      </c>
    </row>
    <row r="611" spans="1:7" x14ac:dyDescent="0.15">
      <c r="A611" s="36">
        <v>8070076</v>
      </c>
      <c r="B611" s="28" t="s">
        <v>8173</v>
      </c>
      <c r="C611" s="28" t="s">
        <v>8747</v>
      </c>
      <c r="D611" s="28" t="s">
        <v>8842</v>
      </c>
      <c r="E611" s="28" t="s">
        <v>8175</v>
      </c>
      <c r="F611" s="28" t="s">
        <v>8748</v>
      </c>
      <c r="G611" s="28" t="s">
        <v>8843</v>
      </c>
    </row>
    <row r="612" spans="1:7" x14ac:dyDescent="0.15">
      <c r="A612" s="36">
        <v>8071123</v>
      </c>
      <c r="B612" s="28" t="s">
        <v>8173</v>
      </c>
      <c r="C612" s="28" t="s">
        <v>8747</v>
      </c>
      <c r="D612" s="28" t="s">
        <v>8844</v>
      </c>
      <c r="E612" s="28" t="s">
        <v>8175</v>
      </c>
      <c r="F612" s="28" t="s">
        <v>8748</v>
      </c>
      <c r="G612" s="28" t="s">
        <v>7700</v>
      </c>
    </row>
    <row r="613" spans="1:7" x14ac:dyDescent="0.15">
      <c r="A613" s="36">
        <v>8070867</v>
      </c>
      <c r="B613" s="28" t="s">
        <v>8173</v>
      </c>
      <c r="C613" s="28" t="s">
        <v>8747</v>
      </c>
      <c r="D613" s="28" t="s">
        <v>3872</v>
      </c>
      <c r="E613" s="28" t="s">
        <v>8175</v>
      </c>
      <c r="F613" s="28" t="s">
        <v>8748</v>
      </c>
      <c r="G613" s="28" t="s">
        <v>3873</v>
      </c>
    </row>
    <row r="614" spans="1:7" x14ac:dyDescent="0.15">
      <c r="A614" s="36">
        <v>8070855</v>
      </c>
      <c r="B614" s="28" t="s">
        <v>8173</v>
      </c>
      <c r="C614" s="28" t="s">
        <v>8747</v>
      </c>
      <c r="D614" s="28" t="s">
        <v>8845</v>
      </c>
      <c r="E614" s="28" t="s">
        <v>8175</v>
      </c>
      <c r="F614" s="28" t="s">
        <v>8748</v>
      </c>
      <c r="G614" s="28" t="s">
        <v>8846</v>
      </c>
    </row>
    <row r="615" spans="1:7" x14ac:dyDescent="0.15">
      <c r="A615" s="36">
        <v>8071113</v>
      </c>
      <c r="B615" s="28" t="s">
        <v>8173</v>
      </c>
      <c r="C615" s="28" t="s">
        <v>8747</v>
      </c>
      <c r="D615" s="28" t="s">
        <v>5223</v>
      </c>
      <c r="E615" s="28" t="s">
        <v>8175</v>
      </c>
      <c r="F615" s="28" t="s">
        <v>8748</v>
      </c>
      <c r="G615" s="28" t="s">
        <v>4096</v>
      </c>
    </row>
    <row r="616" spans="1:7" x14ac:dyDescent="0.15">
      <c r="A616" s="36">
        <v>8070821</v>
      </c>
      <c r="B616" s="28" t="s">
        <v>8173</v>
      </c>
      <c r="C616" s="28" t="s">
        <v>8747</v>
      </c>
      <c r="D616" s="28" t="s">
        <v>8847</v>
      </c>
      <c r="E616" s="28" t="s">
        <v>8175</v>
      </c>
      <c r="F616" s="28" t="s">
        <v>8748</v>
      </c>
      <c r="G616" s="28" t="s">
        <v>8848</v>
      </c>
    </row>
    <row r="617" spans="1:7" x14ac:dyDescent="0.15">
      <c r="A617" s="36">
        <v>8060012</v>
      </c>
      <c r="B617" s="28" t="s">
        <v>8173</v>
      </c>
      <c r="C617" s="28" t="s">
        <v>8747</v>
      </c>
      <c r="D617" s="28" t="s">
        <v>4772</v>
      </c>
      <c r="E617" s="28" t="s">
        <v>8175</v>
      </c>
      <c r="F617" s="28" t="s">
        <v>8748</v>
      </c>
      <c r="G617" s="28" t="s">
        <v>4773</v>
      </c>
    </row>
    <row r="618" spans="1:7" x14ac:dyDescent="0.15">
      <c r="A618" s="36">
        <v>8060027</v>
      </c>
      <c r="B618" s="28" t="s">
        <v>8173</v>
      </c>
      <c r="C618" s="28" t="s">
        <v>8747</v>
      </c>
      <c r="D618" s="28" t="s">
        <v>8849</v>
      </c>
      <c r="E618" s="28" t="s">
        <v>8175</v>
      </c>
      <c r="F618" s="28" t="s">
        <v>8748</v>
      </c>
      <c r="G618" s="28" t="s">
        <v>5897</v>
      </c>
    </row>
    <row r="619" spans="1:7" x14ac:dyDescent="0.15">
      <c r="A619" s="36">
        <v>8070822</v>
      </c>
      <c r="B619" s="28" t="s">
        <v>8173</v>
      </c>
      <c r="C619" s="28" t="s">
        <v>8747</v>
      </c>
      <c r="D619" s="28" t="s">
        <v>8850</v>
      </c>
      <c r="E619" s="28" t="s">
        <v>8175</v>
      </c>
      <c r="F619" s="28" t="s">
        <v>8748</v>
      </c>
      <c r="G619" s="28" t="s">
        <v>8851</v>
      </c>
    </row>
    <row r="620" spans="1:7" x14ac:dyDescent="0.15">
      <c r="A620" s="36">
        <v>8060013</v>
      </c>
      <c r="B620" s="28" t="s">
        <v>8173</v>
      </c>
      <c r="C620" s="28" t="s">
        <v>8747</v>
      </c>
      <c r="D620" s="28" t="s">
        <v>8852</v>
      </c>
      <c r="E620" s="28" t="s">
        <v>8175</v>
      </c>
      <c r="F620" s="28" t="s">
        <v>8748</v>
      </c>
      <c r="G620" s="28" t="s">
        <v>8853</v>
      </c>
    </row>
    <row r="621" spans="1:7" x14ac:dyDescent="0.15">
      <c r="A621" s="36">
        <v>8070829</v>
      </c>
      <c r="B621" s="28" t="s">
        <v>8173</v>
      </c>
      <c r="C621" s="28" t="s">
        <v>8747</v>
      </c>
      <c r="D621" s="28" t="s">
        <v>8854</v>
      </c>
      <c r="E621" s="28" t="s">
        <v>8175</v>
      </c>
      <c r="F621" s="28" t="s">
        <v>8748</v>
      </c>
      <c r="G621" s="28" t="s">
        <v>8855</v>
      </c>
    </row>
    <row r="622" spans="1:7" x14ac:dyDescent="0.15">
      <c r="A622" s="36">
        <v>8070863</v>
      </c>
      <c r="B622" s="28" t="s">
        <v>8173</v>
      </c>
      <c r="C622" s="28" t="s">
        <v>8747</v>
      </c>
      <c r="D622" s="28" t="s">
        <v>8856</v>
      </c>
      <c r="E622" s="28" t="s">
        <v>8175</v>
      </c>
      <c r="F622" s="28" t="s">
        <v>8748</v>
      </c>
      <c r="G622" s="28" t="s">
        <v>8857</v>
      </c>
    </row>
    <row r="623" spans="1:7" x14ac:dyDescent="0.15">
      <c r="A623" s="36">
        <v>8071152</v>
      </c>
      <c r="B623" s="28" t="s">
        <v>8173</v>
      </c>
      <c r="C623" s="28" t="s">
        <v>8747</v>
      </c>
      <c r="D623" s="28" t="s">
        <v>4219</v>
      </c>
      <c r="E623" s="28" t="s">
        <v>8175</v>
      </c>
      <c r="F623" s="28" t="s">
        <v>8748</v>
      </c>
      <c r="G623" s="28" t="s">
        <v>4220</v>
      </c>
    </row>
    <row r="624" spans="1:7" x14ac:dyDescent="0.15">
      <c r="A624" s="36">
        <v>8060047</v>
      </c>
      <c r="B624" s="28" t="s">
        <v>8173</v>
      </c>
      <c r="C624" s="28" t="s">
        <v>8747</v>
      </c>
      <c r="D624" s="28" t="s">
        <v>4784</v>
      </c>
      <c r="E624" s="28" t="s">
        <v>8175</v>
      </c>
      <c r="F624" s="28" t="s">
        <v>8748</v>
      </c>
      <c r="G624" s="28" t="s">
        <v>8858</v>
      </c>
    </row>
    <row r="625" spans="1:7" x14ac:dyDescent="0.15">
      <c r="A625" s="36">
        <v>8070853</v>
      </c>
      <c r="B625" s="28" t="s">
        <v>8173</v>
      </c>
      <c r="C625" s="28" t="s">
        <v>8747</v>
      </c>
      <c r="D625" s="28" t="s">
        <v>5086</v>
      </c>
      <c r="E625" s="28" t="s">
        <v>8175</v>
      </c>
      <c r="F625" s="28" t="s">
        <v>8748</v>
      </c>
      <c r="G625" s="28" t="s">
        <v>8859</v>
      </c>
    </row>
    <row r="626" spans="1:7" x14ac:dyDescent="0.15">
      <c r="A626" s="36">
        <v>8060045</v>
      </c>
      <c r="B626" s="28" t="s">
        <v>8173</v>
      </c>
      <c r="C626" s="28" t="s">
        <v>8747</v>
      </c>
      <c r="D626" s="28" t="s">
        <v>8860</v>
      </c>
      <c r="E626" s="28" t="s">
        <v>8175</v>
      </c>
      <c r="F626" s="28" t="s">
        <v>8748</v>
      </c>
      <c r="G626" s="28" t="s">
        <v>8861</v>
      </c>
    </row>
    <row r="627" spans="1:7" x14ac:dyDescent="0.15">
      <c r="A627" s="36">
        <v>8060003</v>
      </c>
      <c r="B627" s="28" t="s">
        <v>8173</v>
      </c>
      <c r="C627" s="28" t="s">
        <v>8747</v>
      </c>
      <c r="D627" s="28" t="s">
        <v>4352</v>
      </c>
      <c r="E627" s="28" t="s">
        <v>8175</v>
      </c>
      <c r="F627" s="28" t="s">
        <v>8748</v>
      </c>
      <c r="G627" s="28" t="s">
        <v>4353</v>
      </c>
    </row>
    <row r="628" spans="1:7" x14ac:dyDescent="0.15">
      <c r="A628" s="36">
        <v>8060069</v>
      </c>
      <c r="B628" s="28" t="s">
        <v>8173</v>
      </c>
      <c r="C628" s="28" t="s">
        <v>8747</v>
      </c>
      <c r="D628" s="28" t="s">
        <v>8862</v>
      </c>
      <c r="E628" s="28" t="s">
        <v>8175</v>
      </c>
      <c r="F628" s="28" t="s">
        <v>8748</v>
      </c>
      <c r="G628" s="28" t="s">
        <v>8863</v>
      </c>
    </row>
    <row r="629" spans="1:7" x14ac:dyDescent="0.15">
      <c r="A629" s="36">
        <v>8071134</v>
      </c>
      <c r="B629" s="28" t="s">
        <v>8173</v>
      </c>
      <c r="C629" s="28" t="s">
        <v>8747</v>
      </c>
      <c r="D629" s="28" t="s">
        <v>8864</v>
      </c>
      <c r="E629" s="28" t="s">
        <v>8175</v>
      </c>
      <c r="F629" s="28" t="s">
        <v>8748</v>
      </c>
      <c r="G629" s="28" t="s">
        <v>8865</v>
      </c>
    </row>
    <row r="630" spans="1:7" x14ac:dyDescent="0.15">
      <c r="A630" s="36">
        <v>8071112</v>
      </c>
      <c r="B630" s="28" t="s">
        <v>8173</v>
      </c>
      <c r="C630" s="28" t="s">
        <v>8747</v>
      </c>
      <c r="D630" s="28" t="s">
        <v>6358</v>
      </c>
      <c r="E630" s="28" t="s">
        <v>8175</v>
      </c>
      <c r="F630" s="28" t="s">
        <v>8748</v>
      </c>
      <c r="G630" s="28" t="s">
        <v>5909</v>
      </c>
    </row>
    <row r="631" spans="1:7" x14ac:dyDescent="0.15">
      <c r="A631" s="36">
        <v>8070803</v>
      </c>
      <c r="B631" s="28" t="s">
        <v>8173</v>
      </c>
      <c r="C631" s="28" t="s">
        <v>8747</v>
      </c>
      <c r="D631" s="28" t="s">
        <v>8866</v>
      </c>
      <c r="E631" s="28" t="s">
        <v>8175</v>
      </c>
      <c r="F631" s="28" t="s">
        <v>8748</v>
      </c>
      <c r="G631" s="28" t="s">
        <v>8867</v>
      </c>
    </row>
    <row r="632" spans="1:7" x14ac:dyDescent="0.15">
      <c r="A632" s="36">
        <v>8060001</v>
      </c>
      <c r="B632" s="28" t="s">
        <v>8173</v>
      </c>
      <c r="C632" s="28" t="s">
        <v>8747</v>
      </c>
      <c r="D632" s="28" t="s">
        <v>6206</v>
      </c>
      <c r="E632" s="28" t="s">
        <v>8175</v>
      </c>
      <c r="F632" s="28" t="s">
        <v>8748</v>
      </c>
      <c r="G632" s="28" t="s">
        <v>3661</v>
      </c>
    </row>
    <row r="633" spans="1:7" x14ac:dyDescent="0.15">
      <c r="A633" s="36">
        <v>8060032</v>
      </c>
      <c r="B633" s="28" t="s">
        <v>8173</v>
      </c>
      <c r="C633" s="28" t="s">
        <v>8747</v>
      </c>
      <c r="D633" s="28" t="s">
        <v>8868</v>
      </c>
      <c r="E633" s="28" t="s">
        <v>8175</v>
      </c>
      <c r="F633" s="28" t="s">
        <v>8748</v>
      </c>
      <c r="G633" s="28" t="s">
        <v>7165</v>
      </c>
    </row>
    <row r="634" spans="1:7" x14ac:dyDescent="0.15">
      <c r="A634" s="36">
        <v>8060057</v>
      </c>
      <c r="B634" s="28" t="s">
        <v>8173</v>
      </c>
      <c r="C634" s="28" t="s">
        <v>8747</v>
      </c>
      <c r="D634" s="28" t="s">
        <v>8869</v>
      </c>
      <c r="E634" s="28" t="s">
        <v>8175</v>
      </c>
      <c r="F634" s="28" t="s">
        <v>8748</v>
      </c>
      <c r="G634" s="28" t="s">
        <v>8870</v>
      </c>
    </row>
    <row r="635" spans="1:7" x14ac:dyDescent="0.15">
      <c r="A635" s="36">
        <v>8060058</v>
      </c>
      <c r="B635" s="28" t="s">
        <v>8173</v>
      </c>
      <c r="C635" s="28" t="s">
        <v>8747</v>
      </c>
      <c r="D635" s="28" t="s">
        <v>8871</v>
      </c>
      <c r="E635" s="28" t="s">
        <v>8175</v>
      </c>
      <c r="F635" s="28" t="s">
        <v>8748</v>
      </c>
      <c r="G635" s="28" t="s">
        <v>8872</v>
      </c>
    </row>
    <row r="636" spans="1:7" x14ac:dyDescent="0.15">
      <c r="A636" s="36">
        <v>8070832</v>
      </c>
      <c r="B636" s="28" t="s">
        <v>8173</v>
      </c>
      <c r="C636" s="28" t="s">
        <v>8747</v>
      </c>
      <c r="D636" s="28" t="s">
        <v>8873</v>
      </c>
      <c r="E636" s="28" t="s">
        <v>8175</v>
      </c>
      <c r="F636" s="28" t="s">
        <v>8748</v>
      </c>
      <c r="G636" s="28" t="s">
        <v>8874</v>
      </c>
    </row>
    <row r="637" spans="1:7" x14ac:dyDescent="0.15">
      <c r="A637" s="36">
        <v>8070085</v>
      </c>
      <c r="B637" s="28" t="s">
        <v>8173</v>
      </c>
      <c r="C637" s="28" t="s">
        <v>8747</v>
      </c>
      <c r="D637" s="28" t="s">
        <v>5547</v>
      </c>
      <c r="E637" s="28" t="s">
        <v>8175</v>
      </c>
      <c r="F637" s="28" t="s">
        <v>8748</v>
      </c>
      <c r="G637" s="28" t="s">
        <v>8875</v>
      </c>
    </row>
    <row r="638" spans="1:7" x14ac:dyDescent="0.15">
      <c r="A638" s="36">
        <v>8070811</v>
      </c>
      <c r="B638" s="28" t="s">
        <v>8173</v>
      </c>
      <c r="C638" s="28" t="s">
        <v>8747</v>
      </c>
      <c r="D638" s="28" t="s">
        <v>8876</v>
      </c>
      <c r="E638" s="28" t="s">
        <v>8175</v>
      </c>
      <c r="F638" s="28" t="s">
        <v>8748</v>
      </c>
      <c r="G638" s="28" t="s">
        <v>8877</v>
      </c>
    </row>
    <row r="639" spans="1:7" x14ac:dyDescent="0.15">
      <c r="A639" s="36">
        <v>8070828</v>
      </c>
      <c r="B639" s="28" t="s">
        <v>8173</v>
      </c>
      <c r="C639" s="28" t="s">
        <v>8747</v>
      </c>
      <c r="D639" s="28" t="s">
        <v>7219</v>
      </c>
      <c r="E639" s="28" t="s">
        <v>8175</v>
      </c>
      <c r="F639" s="28" t="s">
        <v>8748</v>
      </c>
      <c r="G639" s="28" t="s">
        <v>7220</v>
      </c>
    </row>
    <row r="640" spans="1:7" x14ac:dyDescent="0.15">
      <c r="A640" s="36">
        <v>8070823</v>
      </c>
      <c r="B640" s="28" t="s">
        <v>8173</v>
      </c>
      <c r="C640" s="28" t="s">
        <v>8747</v>
      </c>
      <c r="D640" s="28" t="s">
        <v>7002</v>
      </c>
      <c r="E640" s="28" t="s">
        <v>8175</v>
      </c>
      <c r="F640" s="28" t="s">
        <v>8748</v>
      </c>
      <c r="G640" s="28" t="s">
        <v>7127</v>
      </c>
    </row>
    <row r="641" spans="1:7" x14ac:dyDescent="0.15">
      <c r="A641" s="36">
        <v>8070078</v>
      </c>
      <c r="B641" s="28" t="s">
        <v>8173</v>
      </c>
      <c r="C641" s="28" t="s">
        <v>8747</v>
      </c>
      <c r="D641" s="28" t="s">
        <v>8878</v>
      </c>
      <c r="E641" s="28" t="s">
        <v>8175</v>
      </c>
      <c r="F641" s="28" t="s">
        <v>8748</v>
      </c>
      <c r="G641" s="28" t="s">
        <v>5752</v>
      </c>
    </row>
    <row r="642" spans="1:7" x14ac:dyDescent="0.15">
      <c r="A642" s="36">
        <v>8070836</v>
      </c>
      <c r="B642" s="28" t="s">
        <v>8173</v>
      </c>
      <c r="C642" s="28" t="s">
        <v>8747</v>
      </c>
      <c r="D642" s="28" t="s">
        <v>6050</v>
      </c>
      <c r="E642" s="28" t="s">
        <v>8175</v>
      </c>
      <c r="F642" s="28" t="s">
        <v>8748</v>
      </c>
      <c r="G642" s="28" t="s">
        <v>6051</v>
      </c>
    </row>
    <row r="643" spans="1:7" x14ac:dyDescent="0.15">
      <c r="A643" s="36">
        <v>8060052</v>
      </c>
      <c r="B643" s="28" t="s">
        <v>8173</v>
      </c>
      <c r="C643" s="28" t="s">
        <v>8747</v>
      </c>
      <c r="D643" s="28" t="s">
        <v>8879</v>
      </c>
      <c r="E643" s="28" t="s">
        <v>8175</v>
      </c>
      <c r="F643" s="28" t="s">
        <v>8748</v>
      </c>
      <c r="G643" s="28" t="s">
        <v>8880</v>
      </c>
    </row>
    <row r="644" spans="1:7" x14ac:dyDescent="0.15">
      <c r="A644" s="36">
        <v>8060039</v>
      </c>
      <c r="B644" s="28" t="s">
        <v>8173</v>
      </c>
      <c r="C644" s="28" t="s">
        <v>8747</v>
      </c>
      <c r="D644" s="28" t="s">
        <v>8881</v>
      </c>
      <c r="E644" s="28" t="s">
        <v>8175</v>
      </c>
      <c r="F644" s="28" t="s">
        <v>8748</v>
      </c>
      <c r="G644" s="28" t="s">
        <v>8882</v>
      </c>
    </row>
    <row r="645" spans="1:7" x14ac:dyDescent="0.15">
      <c r="A645" s="36">
        <v>8070862</v>
      </c>
      <c r="B645" s="28" t="s">
        <v>8173</v>
      </c>
      <c r="C645" s="28" t="s">
        <v>8747</v>
      </c>
      <c r="D645" s="28" t="s">
        <v>8883</v>
      </c>
      <c r="E645" s="28" t="s">
        <v>8175</v>
      </c>
      <c r="F645" s="28" t="s">
        <v>8748</v>
      </c>
      <c r="G645" s="28" t="s">
        <v>8884</v>
      </c>
    </row>
    <row r="646" spans="1:7" x14ac:dyDescent="0.15">
      <c r="A646" s="36">
        <v>8060017</v>
      </c>
      <c r="B646" s="28" t="s">
        <v>8173</v>
      </c>
      <c r="C646" s="28" t="s">
        <v>8747</v>
      </c>
      <c r="D646" s="28" t="s">
        <v>8885</v>
      </c>
      <c r="E646" s="28" t="s">
        <v>8175</v>
      </c>
      <c r="F646" s="28" t="s">
        <v>8748</v>
      </c>
      <c r="G646" s="28" t="s">
        <v>8886</v>
      </c>
    </row>
    <row r="647" spans="1:7" x14ac:dyDescent="0.15">
      <c r="A647" s="36">
        <v>8060026</v>
      </c>
      <c r="B647" s="28" t="s">
        <v>8173</v>
      </c>
      <c r="C647" s="28" t="s">
        <v>8747</v>
      </c>
      <c r="D647" s="28" t="s">
        <v>8887</v>
      </c>
      <c r="E647" s="28" t="s">
        <v>8175</v>
      </c>
      <c r="F647" s="28" t="s">
        <v>8748</v>
      </c>
      <c r="G647" s="28" t="s">
        <v>8888</v>
      </c>
    </row>
    <row r="648" spans="1:7" x14ac:dyDescent="0.15">
      <c r="A648" s="36">
        <v>8060054</v>
      </c>
      <c r="B648" s="28" t="s">
        <v>8173</v>
      </c>
      <c r="C648" s="28" t="s">
        <v>8747</v>
      </c>
      <c r="D648" s="28" t="s">
        <v>8889</v>
      </c>
      <c r="E648" s="28" t="s">
        <v>8175</v>
      </c>
      <c r="F648" s="28" t="s">
        <v>8748</v>
      </c>
      <c r="G648" s="28" t="s">
        <v>8890</v>
      </c>
    </row>
    <row r="649" spans="1:7" x14ac:dyDescent="0.15">
      <c r="A649" s="36">
        <v>8060036</v>
      </c>
      <c r="B649" s="28" t="s">
        <v>8173</v>
      </c>
      <c r="C649" s="28" t="s">
        <v>8747</v>
      </c>
      <c r="D649" s="28" t="s">
        <v>8891</v>
      </c>
      <c r="E649" s="28" t="s">
        <v>8175</v>
      </c>
      <c r="F649" s="28" t="s">
        <v>8748</v>
      </c>
      <c r="G649" s="28" t="s">
        <v>8892</v>
      </c>
    </row>
    <row r="650" spans="1:7" x14ac:dyDescent="0.15">
      <c r="A650" s="36">
        <v>8071262</v>
      </c>
      <c r="B650" s="28" t="s">
        <v>8173</v>
      </c>
      <c r="C650" s="28" t="s">
        <v>8747</v>
      </c>
      <c r="D650" s="28" t="s">
        <v>8893</v>
      </c>
      <c r="E650" s="28" t="s">
        <v>8175</v>
      </c>
      <c r="F650" s="28" t="s">
        <v>8748</v>
      </c>
      <c r="G650" s="28" t="s">
        <v>8894</v>
      </c>
    </row>
    <row r="651" spans="1:7" x14ac:dyDescent="0.15">
      <c r="A651" s="36">
        <v>8070831</v>
      </c>
      <c r="B651" s="28" t="s">
        <v>8173</v>
      </c>
      <c r="C651" s="28" t="s">
        <v>8747</v>
      </c>
      <c r="D651" s="28" t="s">
        <v>7050</v>
      </c>
      <c r="E651" s="28" t="s">
        <v>8175</v>
      </c>
      <c r="F651" s="28" t="s">
        <v>8748</v>
      </c>
      <c r="G651" s="28" t="s">
        <v>7051</v>
      </c>
    </row>
    <row r="652" spans="1:7" x14ac:dyDescent="0.15">
      <c r="A652" s="36">
        <v>8070837</v>
      </c>
      <c r="B652" s="28" t="s">
        <v>8173</v>
      </c>
      <c r="C652" s="28" t="s">
        <v>8747</v>
      </c>
      <c r="D652" s="28" t="s">
        <v>8895</v>
      </c>
      <c r="E652" s="28" t="s">
        <v>8175</v>
      </c>
      <c r="F652" s="28" t="s">
        <v>8748</v>
      </c>
      <c r="G652" s="28" t="s">
        <v>8896</v>
      </c>
    </row>
    <row r="653" spans="1:7" x14ac:dyDescent="0.15">
      <c r="A653" s="36">
        <v>8060059</v>
      </c>
      <c r="B653" s="28" t="s">
        <v>8173</v>
      </c>
      <c r="C653" s="28" t="s">
        <v>8747</v>
      </c>
      <c r="D653" s="28" t="s">
        <v>5605</v>
      </c>
      <c r="E653" s="28" t="s">
        <v>8175</v>
      </c>
      <c r="F653" s="28" t="s">
        <v>8748</v>
      </c>
      <c r="G653" s="28" t="s">
        <v>5606</v>
      </c>
    </row>
    <row r="654" spans="1:7" x14ac:dyDescent="0.15">
      <c r="A654" s="36">
        <v>8071124</v>
      </c>
      <c r="B654" s="28" t="s">
        <v>8173</v>
      </c>
      <c r="C654" s="28" t="s">
        <v>8747</v>
      </c>
      <c r="D654" s="28" t="s">
        <v>4999</v>
      </c>
      <c r="E654" s="28" t="s">
        <v>8175</v>
      </c>
      <c r="F654" s="28" t="s">
        <v>8748</v>
      </c>
      <c r="G654" s="28" t="s">
        <v>5000</v>
      </c>
    </row>
    <row r="655" spans="1:7" x14ac:dyDescent="0.15">
      <c r="A655" s="36">
        <v>8071136</v>
      </c>
      <c r="B655" s="28" t="s">
        <v>8173</v>
      </c>
      <c r="C655" s="28" t="s">
        <v>8747</v>
      </c>
      <c r="D655" s="28" t="s">
        <v>8897</v>
      </c>
      <c r="E655" s="28" t="s">
        <v>8175</v>
      </c>
      <c r="F655" s="28" t="s">
        <v>8748</v>
      </c>
      <c r="G655" s="28" t="s">
        <v>8898</v>
      </c>
    </row>
    <row r="656" spans="1:7" x14ac:dyDescent="0.15">
      <c r="A656" s="36">
        <v>8071135</v>
      </c>
      <c r="B656" s="28" t="s">
        <v>8173</v>
      </c>
      <c r="C656" s="28" t="s">
        <v>8747</v>
      </c>
      <c r="D656" s="28" t="s">
        <v>8899</v>
      </c>
      <c r="E656" s="28" t="s">
        <v>8175</v>
      </c>
      <c r="F656" s="28" t="s">
        <v>8748</v>
      </c>
      <c r="G656" s="28" t="s">
        <v>8900</v>
      </c>
    </row>
    <row r="657" spans="1:7" x14ac:dyDescent="0.15">
      <c r="A657" s="36">
        <v>8071131</v>
      </c>
      <c r="B657" s="28" t="s">
        <v>8173</v>
      </c>
      <c r="C657" s="28" t="s">
        <v>8747</v>
      </c>
      <c r="D657" s="28" t="s">
        <v>8901</v>
      </c>
      <c r="E657" s="28" t="s">
        <v>8175</v>
      </c>
      <c r="F657" s="28" t="s">
        <v>8748</v>
      </c>
      <c r="G657" s="28" t="s">
        <v>8902</v>
      </c>
    </row>
    <row r="658" spans="1:7" x14ac:dyDescent="0.15">
      <c r="A658" s="36">
        <v>8071132</v>
      </c>
      <c r="B658" s="28" t="s">
        <v>8173</v>
      </c>
      <c r="C658" s="28" t="s">
        <v>8747</v>
      </c>
      <c r="D658" s="28" t="s">
        <v>8903</v>
      </c>
      <c r="E658" s="28" t="s">
        <v>8175</v>
      </c>
      <c r="F658" s="28" t="s">
        <v>8748</v>
      </c>
      <c r="G658" s="28" t="s">
        <v>8904</v>
      </c>
    </row>
    <row r="659" spans="1:7" x14ac:dyDescent="0.15">
      <c r="A659" s="36">
        <v>8071133</v>
      </c>
      <c r="B659" s="28" t="s">
        <v>8173</v>
      </c>
      <c r="C659" s="28" t="s">
        <v>8747</v>
      </c>
      <c r="D659" s="28" t="s">
        <v>8905</v>
      </c>
      <c r="E659" s="28" t="s">
        <v>8175</v>
      </c>
      <c r="F659" s="28" t="s">
        <v>8748</v>
      </c>
      <c r="G659" s="28" t="s">
        <v>8906</v>
      </c>
    </row>
    <row r="660" spans="1:7" x14ac:dyDescent="0.15">
      <c r="A660" s="36">
        <v>8071122</v>
      </c>
      <c r="B660" s="28" t="s">
        <v>8173</v>
      </c>
      <c r="C660" s="28" t="s">
        <v>8747</v>
      </c>
      <c r="D660" s="28" t="s">
        <v>8907</v>
      </c>
      <c r="E660" s="28" t="s">
        <v>8175</v>
      </c>
      <c r="F660" s="28" t="s">
        <v>8748</v>
      </c>
      <c r="G660" s="28" t="s">
        <v>8908</v>
      </c>
    </row>
    <row r="661" spans="1:7" x14ac:dyDescent="0.15">
      <c r="A661" s="36">
        <v>8060037</v>
      </c>
      <c r="B661" s="28" t="s">
        <v>8173</v>
      </c>
      <c r="C661" s="28" t="s">
        <v>8747</v>
      </c>
      <c r="D661" s="28" t="s">
        <v>8909</v>
      </c>
      <c r="E661" s="28" t="s">
        <v>8175</v>
      </c>
      <c r="F661" s="28" t="s">
        <v>8748</v>
      </c>
      <c r="G661" s="28" t="s">
        <v>8910</v>
      </c>
    </row>
    <row r="662" spans="1:7" x14ac:dyDescent="0.15">
      <c r="A662" s="36">
        <v>8070835</v>
      </c>
      <c r="B662" s="28" t="s">
        <v>8173</v>
      </c>
      <c r="C662" s="28" t="s">
        <v>8747</v>
      </c>
      <c r="D662" s="28" t="s">
        <v>8911</v>
      </c>
      <c r="E662" s="28" t="s">
        <v>8175</v>
      </c>
      <c r="F662" s="28" t="s">
        <v>8748</v>
      </c>
      <c r="G662" s="28" t="s">
        <v>8912</v>
      </c>
    </row>
    <row r="663" spans="1:7" x14ac:dyDescent="0.15">
      <c r="A663" s="36">
        <v>8060014</v>
      </c>
      <c r="B663" s="28" t="s">
        <v>8173</v>
      </c>
      <c r="C663" s="28" t="s">
        <v>8747</v>
      </c>
      <c r="D663" s="28" t="s">
        <v>8913</v>
      </c>
      <c r="E663" s="28" t="s">
        <v>8175</v>
      </c>
      <c r="F663" s="28" t="s">
        <v>8748</v>
      </c>
      <c r="G663" s="28" t="s">
        <v>8914</v>
      </c>
    </row>
    <row r="664" spans="1:7" x14ac:dyDescent="0.15">
      <c r="A664" s="36">
        <v>8060025</v>
      </c>
      <c r="B664" s="28" t="s">
        <v>8173</v>
      </c>
      <c r="C664" s="28" t="s">
        <v>8747</v>
      </c>
      <c r="D664" s="28" t="s">
        <v>8915</v>
      </c>
      <c r="E664" s="28" t="s">
        <v>8175</v>
      </c>
      <c r="F664" s="28" t="s">
        <v>8748</v>
      </c>
      <c r="G664" s="28" t="s">
        <v>8916</v>
      </c>
    </row>
    <row r="665" spans="1:7" x14ac:dyDescent="0.15">
      <c r="A665" s="36">
        <v>8060051</v>
      </c>
      <c r="B665" s="28" t="s">
        <v>8173</v>
      </c>
      <c r="C665" s="28" t="s">
        <v>8747</v>
      </c>
      <c r="D665" s="28" t="s">
        <v>8917</v>
      </c>
      <c r="E665" s="28" t="s">
        <v>8175</v>
      </c>
      <c r="F665" s="28" t="s">
        <v>8748</v>
      </c>
      <c r="G665" s="28" t="s">
        <v>8918</v>
      </c>
    </row>
    <row r="666" spans="1:7" x14ac:dyDescent="0.15">
      <c r="A666" s="36">
        <v>8060002</v>
      </c>
      <c r="B666" s="28" t="s">
        <v>8173</v>
      </c>
      <c r="C666" s="28" t="s">
        <v>8747</v>
      </c>
      <c r="D666" s="28" t="s">
        <v>8919</v>
      </c>
      <c r="E666" s="28" t="s">
        <v>8175</v>
      </c>
      <c r="F666" s="28" t="s">
        <v>8748</v>
      </c>
      <c r="G666" s="28" t="s">
        <v>3917</v>
      </c>
    </row>
    <row r="667" spans="1:7" x14ac:dyDescent="0.15">
      <c r="A667" s="36">
        <v>8060035</v>
      </c>
      <c r="B667" s="28" t="s">
        <v>8173</v>
      </c>
      <c r="C667" s="28" t="s">
        <v>8747</v>
      </c>
      <c r="D667" s="28" t="s">
        <v>8920</v>
      </c>
      <c r="E667" s="28" t="s">
        <v>8175</v>
      </c>
      <c r="F667" s="28" t="s">
        <v>8748</v>
      </c>
      <c r="G667" s="28" t="s">
        <v>8921</v>
      </c>
    </row>
    <row r="668" spans="1:7" x14ac:dyDescent="0.15">
      <c r="A668" s="36">
        <v>8060067</v>
      </c>
      <c r="B668" s="28" t="s">
        <v>8173</v>
      </c>
      <c r="C668" s="28" t="s">
        <v>8747</v>
      </c>
      <c r="D668" s="28" t="s">
        <v>7734</v>
      </c>
      <c r="E668" s="28" t="s">
        <v>8175</v>
      </c>
      <c r="F668" s="28" t="s">
        <v>8748</v>
      </c>
      <c r="G668" s="28" t="s">
        <v>7735</v>
      </c>
    </row>
    <row r="669" spans="1:7" x14ac:dyDescent="0.15">
      <c r="A669" s="36">
        <v>8060048</v>
      </c>
      <c r="B669" s="28" t="s">
        <v>8173</v>
      </c>
      <c r="C669" s="28" t="s">
        <v>8747</v>
      </c>
      <c r="D669" s="28" t="s">
        <v>8922</v>
      </c>
      <c r="E669" s="28" t="s">
        <v>8175</v>
      </c>
      <c r="F669" s="28" t="s">
        <v>8748</v>
      </c>
      <c r="G669" s="28" t="s">
        <v>7563</v>
      </c>
    </row>
    <row r="670" spans="1:7" x14ac:dyDescent="0.15">
      <c r="A670" s="36">
        <v>8070866</v>
      </c>
      <c r="B670" s="28" t="s">
        <v>8173</v>
      </c>
      <c r="C670" s="28" t="s">
        <v>8747</v>
      </c>
      <c r="D670" s="28" t="s">
        <v>4814</v>
      </c>
      <c r="E670" s="28" t="s">
        <v>8175</v>
      </c>
      <c r="F670" s="28" t="s">
        <v>8748</v>
      </c>
      <c r="G670" s="28" t="s">
        <v>4815</v>
      </c>
    </row>
    <row r="671" spans="1:7" x14ac:dyDescent="0.15">
      <c r="A671" s="36">
        <v>8060018</v>
      </c>
      <c r="B671" s="28" t="s">
        <v>8173</v>
      </c>
      <c r="C671" s="28" t="s">
        <v>8747</v>
      </c>
      <c r="D671" s="28" t="s">
        <v>7451</v>
      </c>
      <c r="E671" s="28" t="s">
        <v>8175</v>
      </c>
      <c r="F671" s="28" t="s">
        <v>8748</v>
      </c>
      <c r="G671" s="28" t="s">
        <v>6865</v>
      </c>
    </row>
    <row r="672" spans="1:7" x14ac:dyDescent="0.15">
      <c r="A672" s="36">
        <v>8060022</v>
      </c>
      <c r="B672" s="28" t="s">
        <v>8173</v>
      </c>
      <c r="C672" s="28" t="s">
        <v>8747</v>
      </c>
      <c r="D672" s="28" t="s">
        <v>4797</v>
      </c>
      <c r="E672" s="28" t="s">
        <v>8175</v>
      </c>
      <c r="F672" s="28" t="s">
        <v>8748</v>
      </c>
      <c r="G672" s="28" t="s">
        <v>4798</v>
      </c>
    </row>
    <row r="673" spans="1:7" x14ac:dyDescent="0.15">
      <c r="A673" s="36">
        <v>8070873</v>
      </c>
      <c r="B673" s="28" t="s">
        <v>8173</v>
      </c>
      <c r="C673" s="28" t="s">
        <v>8747</v>
      </c>
      <c r="D673" s="28" t="s">
        <v>4587</v>
      </c>
      <c r="E673" s="28" t="s">
        <v>8175</v>
      </c>
      <c r="F673" s="28" t="s">
        <v>8748</v>
      </c>
      <c r="G673" s="28" t="s">
        <v>4588</v>
      </c>
    </row>
    <row r="674" spans="1:7" x14ac:dyDescent="0.15">
      <c r="A674" s="36">
        <v>8071111</v>
      </c>
      <c r="B674" s="28" t="s">
        <v>8173</v>
      </c>
      <c r="C674" s="28" t="s">
        <v>8747</v>
      </c>
      <c r="D674" s="28" t="s">
        <v>4665</v>
      </c>
      <c r="E674" s="28" t="s">
        <v>8175</v>
      </c>
      <c r="F674" s="28" t="s">
        <v>8748</v>
      </c>
      <c r="G674" s="28" t="s">
        <v>4666</v>
      </c>
    </row>
    <row r="675" spans="1:7" x14ac:dyDescent="0.15">
      <c r="A675" s="36">
        <v>8060005</v>
      </c>
      <c r="B675" s="28" t="s">
        <v>8173</v>
      </c>
      <c r="C675" s="28" t="s">
        <v>8747</v>
      </c>
      <c r="D675" s="28" t="s">
        <v>5027</v>
      </c>
      <c r="E675" s="28" t="s">
        <v>8175</v>
      </c>
      <c r="F675" s="28" t="s">
        <v>8748</v>
      </c>
      <c r="G675" s="28" t="s">
        <v>6209</v>
      </c>
    </row>
    <row r="676" spans="1:7" x14ac:dyDescent="0.15">
      <c r="A676" s="36">
        <v>8060068</v>
      </c>
      <c r="B676" s="28" t="s">
        <v>8173</v>
      </c>
      <c r="C676" s="28" t="s">
        <v>8747</v>
      </c>
      <c r="D676" s="28" t="s">
        <v>5460</v>
      </c>
      <c r="E676" s="28" t="s">
        <v>8175</v>
      </c>
      <c r="F676" s="28" t="s">
        <v>8748</v>
      </c>
      <c r="G676" s="28" t="s">
        <v>5461</v>
      </c>
    </row>
    <row r="677" spans="1:7" x14ac:dyDescent="0.15">
      <c r="A677" s="36">
        <v>8060062</v>
      </c>
      <c r="B677" s="28" t="s">
        <v>8173</v>
      </c>
      <c r="C677" s="28" t="s">
        <v>8747</v>
      </c>
      <c r="D677" s="28" t="s">
        <v>8923</v>
      </c>
      <c r="E677" s="28" t="s">
        <v>8175</v>
      </c>
      <c r="F677" s="28" t="s">
        <v>8748</v>
      </c>
      <c r="G677" s="28" t="s">
        <v>8924</v>
      </c>
    </row>
    <row r="678" spans="1:7" x14ac:dyDescent="0.15">
      <c r="A678" s="36">
        <v>8070857</v>
      </c>
      <c r="B678" s="28" t="s">
        <v>8173</v>
      </c>
      <c r="C678" s="28" t="s">
        <v>8747</v>
      </c>
      <c r="D678" s="28" t="s">
        <v>8925</v>
      </c>
      <c r="E678" s="28" t="s">
        <v>8175</v>
      </c>
      <c r="F678" s="28" t="s">
        <v>8748</v>
      </c>
      <c r="G678" s="28" t="s">
        <v>8926</v>
      </c>
    </row>
    <row r="679" spans="1:7" x14ac:dyDescent="0.15">
      <c r="A679" s="36">
        <v>8071264</v>
      </c>
      <c r="B679" s="28" t="s">
        <v>8173</v>
      </c>
      <c r="C679" s="28" t="s">
        <v>8747</v>
      </c>
      <c r="D679" s="28" t="s">
        <v>4605</v>
      </c>
      <c r="E679" s="28" t="s">
        <v>8175</v>
      </c>
      <c r="F679" s="28" t="s">
        <v>8748</v>
      </c>
      <c r="G679" s="28" t="s">
        <v>7101</v>
      </c>
    </row>
    <row r="680" spans="1:7" x14ac:dyDescent="0.15">
      <c r="A680" s="36">
        <v>8070861</v>
      </c>
      <c r="B680" s="28" t="s">
        <v>8173</v>
      </c>
      <c r="C680" s="28" t="s">
        <v>8747</v>
      </c>
      <c r="D680" s="28" t="s">
        <v>6608</v>
      </c>
      <c r="E680" s="28" t="s">
        <v>8175</v>
      </c>
      <c r="F680" s="28" t="s">
        <v>8748</v>
      </c>
      <c r="G680" s="28" t="s">
        <v>3598</v>
      </c>
    </row>
    <row r="681" spans="1:7" x14ac:dyDescent="0.15">
      <c r="A681" s="36">
        <v>8070801</v>
      </c>
      <c r="B681" s="28" t="s">
        <v>8173</v>
      </c>
      <c r="C681" s="28" t="s">
        <v>8747</v>
      </c>
      <c r="D681" s="28" t="s">
        <v>4981</v>
      </c>
      <c r="E681" s="28" t="s">
        <v>8175</v>
      </c>
      <c r="F681" s="28" t="s">
        <v>8748</v>
      </c>
      <c r="G681" s="28" t="s">
        <v>4993</v>
      </c>
    </row>
    <row r="682" spans="1:7" x14ac:dyDescent="0.15">
      <c r="A682" s="36">
        <v>8070807</v>
      </c>
      <c r="B682" s="28" t="s">
        <v>8173</v>
      </c>
      <c r="C682" s="28" t="s">
        <v>8747</v>
      </c>
      <c r="D682" s="28" t="s">
        <v>8927</v>
      </c>
      <c r="E682" s="28" t="s">
        <v>8175</v>
      </c>
      <c r="F682" s="28" t="s">
        <v>8748</v>
      </c>
      <c r="G682" s="28" t="s">
        <v>8928</v>
      </c>
    </row>
    <row r="683" spans="1:7" x14ac:dyDescent="0.15">
      <c r="A683" s="36">
        <v>8070815</v>
      </c>
      <c r="B683" s="28" t="s">
        <v>8173</v>
      </c>
      <c r="C683" s="28" t="s">
        <v>8747</v>
      </c>
      <c r="D683" s="28" t="s">
        <v>7616</v>
      </c>
      <c r="E683" s="28" t="s">
        <v>8175</v>
      </c>
      <c r="F683" s="28" t="s">
        <v>8748</v>
      </c>
      <c r="G683" s="28" t="s">
        <v>8929</v>
      </c>
    </row>
    <row r="684" spans="1:7" x14ac:dyDescent="0.15">
      <c r="A684" s="36">
        <v>8070073</v>
      </c>
      <c r="B684" s="28" t="s">
        <v>8173</v>
      </c>
      <c r="C684" s="28" t="s">
        <v>8747</v>
      </c>
      <c r="D684" s="28" t="s">
        <v>8930</v>
      </c>
      <c r="E684" s="28" t="s">
        <v>8175</v>
      </c>
      <c r="F684" s="28" t="s">
        <v>8748</v>
      </c>
      <c r="G684" s="28" t="s">
        <v>8931</v>
      </c>
    </row>
    <row r="685" spans="1:7" x14ac:dyDescent="0.15">
      <c r="A685" s="36">
        <v>8070074</v>
      </c>
      <c r="B685" s="28" t="s">
        <v>8173</v>
      </c>
      <c r="C685" s="28" t="s">
        <v>8747</v>
      </c>
      <c r="D685" s="28" t="s">
        <v>8932</v>
      </c>
      <c r="E685" s="28" t="s">
        <v>8175</v>
      </c>
      <c r="F685" s="28" t="s">
        <v>8748</v>
      </c>
      <c r="G685" s="28" t="s">
        <v>8933</v>
      </c>
    </row>
    <row r="686" spans="1:7" x14ac:dyDescent="0.15">
      <c r="A686" s="36">
        <v>8070841</v>
      </c>
      <c r="B686" s="28" t="s">
        <v>8173</v>
      </c>
      <c r="C686" s="28" t="s">
        <v>8747</v>
      </c>
      <c r="D686" s="28" t="s">
        <v>6794</v>
      </c>
      <c r="E686" s="28" t="s">
        <v>8175</v>
      </c>
      <c r="F686" s="28" t="s">
        <v>8748</v>
      </c>
      <c r="G686" s="28" t="s">
        <v>3602</v>
      </c>
    </row>
    <row r="687" spans="1:7" x14ac:dyDescent="0.15">
      <c r="A687" s="36">
        <v>8071144</v>
      </c>
      <c r="B687" s="28" t="s">
        <v>8173</v>
      </c>
      <c r="C687" s="28" t="s">
        <v>8747</v>
      </c>
      <c r="D687" s="28" t="s">
        <v>7738</v>
      </c>
      <c r="E687" s="28" t="s">
        <v>8175</v>
      </c>
      <c r="F687" s="28" t="s">
        <v>8748</v>
      </c>
      <c r="G687" s="28" t="s">
        <v>8934</v>
      </c>
    </row>
    <row r="688" spans="1:7" x14ac:dyDescent="0.15">
      <c r="A688" s="36">
        <v>8070826</v>
      </c>
      <c r="B688" s="28" t="s">
        <v>8173</v>
      </c>
      <c r="C688" s="28" t="s">
        <v>8747</v>
      </c>
      <c r="D688" s="28" t="s">
        <v>8935</v>
      </c>
      <c r="E688" s="28" t="s">
        <v>8175</v>
      </c>
      <c r="F688" s="28" t="s">
        <v>8748</v>
      </c>
      <c r="G688" s="28" t="s">
        <v>7715</v>
      </c>
    </row>
    <row r="689" spans="1:7" x14ac:dyDescent="0.15">
      <c r="A689" s="36">
        <v>8070878</v>
      </c>
      <c r="B689" s="28" t="s">
        <v>8173</v>
      </c>
      <c r="C689" s="28" t="s">
        <v>8747</v>
      </c>
      <c r="D689" s="28" t="s">
        <v>8936</v>
      </c>
      <c r="E689" s="28" t="s">
        <v>8175</v>
      </c>
      <c r="F689" s="28" t="s">
        <v>8748</v>
      </c>
      <c r="G689" s="28" t="s">
        <v>8937</v>
      </c>
    </row>
    <row r="690" spans="1:7" x14ac:dyDescent="0.15">
      <c r="A690" s="36">
        <v>8070805</v>
      </c>
      <c r="B690" s="28" t="s">
        <v>8173</v>
      </c>
      <c r="C690" s="28" t="s">
        <v>8747</v>
      </c>
      <c r="D690" s="28" t="s">
        <v>8938</v>
      </c>
      <c r="E690" s="28" t="s">
        <v>8175</v>
      </c>
      <c r="F690" s="28" t="s">
        <v>8748</v>
      </c>
      <c r="G690" s="28" t="s">
        <v>8939</v>
      </c>
    </row>
    <row r="691" spans="1:7" x14ac:dyDescent="0.15">
      <c r="A691" s="36">
        <v>8060038</v>
      </c>
      <c r="B691" s="28" t="s">
        <v>8173</v>
      </c>
      <c r="C691" s="28" t="s">
        <v>8747</v>
      </c>
      <c r="D691" s="28" t="s">
        <v>8940</v>
      </c>
      <c r="E691" s="28" t="s">
        <v>8175</v>
      </c>
      <c r="F691" s="28" t="s">
        <v>8748</v>
      </c>
      <c r="G691" s="28" t="s">
        <v>7725</v>
      </c>
    </row>
    <row r="692" spans="1:7" x14ac:dyDescent="0.15">
      <c r="A692" s="36">
        <v>8070833</v>
      </c>
      <c r="B692" s="28" t="s">
        <v>8173</v>
      </c>
      <c r="C692" s="28" t="s">
        <v>8747</v>
      </c>
      <c r="D692" s="28" t="s">
        <v>8941</v>
      </c>
      <c r="E692" s="28" t="s">
        <v>8175</v>
      </c>
      <c r="F692" s="28" t="s">
        <v>8748</v>
      </c>
      <c r="G692" s="28" t="s">
        <v>8942</v>
      </c>
    </row>
    <row r="693" spans="1:7" x14ac:dyDescent="0.15">
      <c r="A693" s="36">
        <v>8060024</v>
      </c>
      <c r="B693" s="28" t="s">
        <v>8173</v>
      </c>
      <c r="C693" s="28" t="s">
        <v>8747</v>
      </c>
      <c r="D693" s="28" t="s">
        <v>8943</v>
      </c>
      <c r="E693" s="28" t="s">
        <v>8175</v>
      </c>
      <c r="F693" s="28" t="s">
        <v>8748</v>
      </c>
      <c r="G693" s="28" t="s">
        <v>8944</v>
      </c>
    </row>
    <row r="694" spans="1:7" x14ac:dyDescent="0.15">
      <c r="A694" s="36">
        <v>8070847</v>
      </c>
      <c r="B694" s="28" t="s">
        <v>8173</v>
      </c>
      <c r="C694" s="28" t="s">
        <v>8747</v>
      </c>
      <c r="D694" s="28" t="s">
        <v>3799</v>
      </c>
      <c r="E694" s="28" t="s">
        <v>8175</v>
      </c>
      <c r="F694" s="28" t="s">
        <v>8748</v>
      </c>
      <c r="G694" s="28" t="s">
        <v>3800</v>
      </c>
    </row>
    <row r="695" spans="1:7" x14ac:dyDescent="0.15">
      <c r="A695" s="36">
        <v>8070865</v>
      </c>
      <c r="B695" s="28" t="s">
        <v>8173</v>
      </c>
      <c r="C695" s="28" t="s">
        <v>8747</v>
      </c>
      <c r="D695" s="28" t="s">
        <v>8945</v>
      </c>
      <c r="E695" s="28" t="s">
        <v>8175</v>
      </c>
      <c r="F695" s="28" t="s">
        <v>8748</v>
      </c>
      <c r="G695" s="28" t="s">
        <v>8946</v>
      </c>
    </row>
    <row r="696" spans="1:7" x14ac:dyDescent="0.15">
      <c r="A696" s="36">
        <v>8071115</v>
      </c>
      <c r="B696" s="28" t="s">
        <v>8173</v>
      </c>
      <c r="C696" s="28" t="s">
        <v>8747</v>
      </c>
      <c r="D696" s="28" t="s">
        <v>8947</v>
      </c>
      <c r="E696" s="28" t="s">
        <v>8175</v>
      </c>
      <c r="F696" s="28" t="s">
        <v>8748</v>
      </c>
      <c r="G696" s="28" t="s">
        <v>8948</v>
      </c>
    </row>
    <row r="697" spans="1:7" x14ac:dyDescent="0.15">
      <c r="A697" s="36">
        <v>8060015</v>
      </c>
      <c r="B697" s="28" t="s">
        <v>8173</v>
      </c>
      <c r="C697" s="28" t="s">
        <v>8747</v>
      </c>
      <c r="D697" s="28" t="s">
        <v>8949</v>
      </c>
      <c r="E697" s="28" t="s">
        <v>8175</v>
      </c>
      <c r="F697" s="28" t="s">
        <v>8748</v>
      </c>
      <c r="G697" s="28" t="s">
        <v>6455</v>
      </c>
    </row>
    <row r="698" spans="1:7" x14ac:dyDescent="0.15">
      <c r="A698" s="36">
        <v>8060046</v>
      </c>
      <c r="B698" s="28" t="s">
        <v>8173</v>
      </c>
      <c r="C698" s="28" t="s">
        <v>8747</v>
      </c>
      <c r="D698" s="28" t="s">
        <v>7083</v>
      </c>
      <c r="E698" s="28" t="s">
        <v>8175</v>
      </c>
      <c r="F698" s="28" t="s">
        <v>8748</v>
      </c>
      <c r="G698" s="28" t="s">
        <v>6249</v>
      </c>
    </row>
    <row r="699" spans="1:7" x14ac:dyDescent="0.15">
      <c r="A699" s="36">
        <v>8060006</v>
      </c>
      <c r="B699" s="28" t="s">
        <v>8173</v>
      </c>
      <c r="C699" s="28" t="s">
        <v>8747</v>
      </c>
      <c r="D699" s="28" t="s">
        <v>4855</v>
      </c>
      <c r="E699" s="28" t="s">
        <v>8175</v>
      </c>
      <c r="F699" s="28" t="s">
        <v>8748</v>
      </c>
      <c r="G699" s="28" t="s">
        <v>4856</v>
      </c>
    </row>
    <row r="700" spans="1:7" x14ac:dyDescent="0.15">
      <c r="A700" s="36">
        <v>8060023</v>
      </c>
      <c r="B700" s="28" t="s">
        <v>8173</v>
      </c>
      <c r="C700" s="28" t="s">
        <v>8747</v>
      </c>
      <c r="D700" s="28" t="s">
        <v>5821</v>
      </c>
      <c r="E700" s="28" t="s">
        <v>8175</v>
      </c>
      <c r="F700" s="28" t="s">
        <v>8748</v>
      </c>
      <c r="G700" s="28" t="s">
        <v>3723</v>
      </c>
    </row>
    <row r="701" spans="1:7" x14ac:dyDescent="0.15">
      <c r="A701" s="36">
        <v>8070856</v>
      </c>
      <c r="B701" s="28" t="s">
        <v>8173</v>
      </c>
      <c r="C701" s="28" t="s">
        <v>8747</v>
      </c>
      <c r="D701" s="28" t="s">
        <v>8950</v>
      </c>
      <c r="E701" s="28" t="s">
        <v>8175</v>
      </c>
      <c r="F701" s="28" t="s">
        <v>8748</v>
      </c>
      <c r="G701" s="28" t="s">
        <v>8951</v>
      </c>
    </row>
    <row r="702" spans="1:7" x14ac:dyDescent="0.15">
      <c r="A702" s="36">
        <v>8060030</v>
      </c>
      <c r="B702" s="28" t="s">
        <v>8173</v>
      </c>
      <c r="C702" s="28" t="s">
        <v>8747</v>
      </c>
      <c r="D702" s="28" t="s">
        <v>5262</v>
      </c>
      <c r="E702" s="28" t="s">
        <v>8175</v>
      </c>
      <c r="F702" s="28" t="s">
        <v>8748</v>
      </c>
      <c r="G702" s="28" t="s">
        <v>5263</v>
      </c>
    </row>
    <row r="703" spans="1:7" x14ac:dyDescent="0.15">
      <c r="A703" s="36">
        <v>8070813</v>
      </c>
      <c r="B703" s="28" t="s">
        <v>8173</v>
      </c>
      <c r="C703" s="28" t="s">
        <v>8747</v>
      </c>
      <c r="D703" s="28" t="s">
        <v>8952</v>
      </c>
      <c r="E703" s="28" t="s">
        <v>8175</v>
      </c>
      <c r="F703" s="28" t="s">
        <v>8748</v>
      </c>
      <c r="G703" s="28" t="s">
        <v>8953</v>
      </c>
    </row>
    <row r="704" spans="1:7" x14ac:dyDescent="0.15">
      <c r="A704" s="36">
        <v>8060065</v>
      </c>
      <c r="B704" s="28" t="s">
        <v>8173</v>
      </c>
      <c r="C704" s="28" t="s">
        <v>8747</v>
      </c>
      <c r="D704" s="28" t="s">
        <v>8954</v>
      </c>
      <c r="E704" s="28" t="s">
        <v>8175</v>
      </c>
      <c r="F704" s="28" t="s">
        <v>8748</v>
      </c>
      <c r="G704" s="28" t="s">
        <v>8955</v>
      </c>
    </row>
    <row r="705" spans="1:7" x14ac:dyDescent="0.15">
      <c r="A705" s="36">
        <v>8070802</v>
      </c>
      <c r="B705" s="28" t="s">
        <v>8173</v>
      </c>
      <c r="C705" s="28" t="s">
        <v>8747</v>
      </c>
      <c r="D705" s="28" t="s">
        <v>5802</v>
      </c>
      <c r="E705" s="28" t="s">
        <v>8175</v>
      </c>
      <c r="F705" s="28" t="s">
        <v>8748</v>
      </c>
      <c r="G705" s="28" t="s">
        <v>5803</v>
      </c>
    </row>
    <row r="706" spans="1:7" x14ac:dyDescent="0.15">
      <c r="A706" s="36">
        <v>8060066</v>
      </c>
      <c r="B706" s="28" t="s">
        <v>8173</v>
      </c>
      <c r="C706" s="28" t="s">
        <v>8747</v>
      </c>
      <c r="D706" s="28" t="s">
        <v>3744</v>
      </c>
      <c r="E706" s="28" t="s">
        <v>8175</v>
      </c>
      <c r="F706" s="28" t="s">
        <v>8748</v>
      </c>
      <c r="G706" s="28" t="s">
        <v>3745</v>
      </c>
    </row>
    <row r="707" spans="1:7" x14ac:dyDescent="0.15">
      <c r="A707" s="36">
        <v>8060064</v>
      </c>
      <c r="B707" s="28" t="s">
        <v>8173</v>
      </c>
      <c r="C707" s="28" t="s">
        <v>8747</v>
      </c>
      <c r="D707" s="28" t="s">
        <v>8956</v>
      </c>
      <c r="E707" s="28" t="s">
        <v>8175</v>
      </c>
      <c r="F707" s="28" t="s">
        <v>8748</v>
      </c>
      <c r="G707" s="28" t="s">
        <v>8957</v>
      </c>
    </row>
    <row r="708" spans="1:7" x14ac:dyDescent="0.15">
      <c r="A708" s="36">
        <v>8130000</v>
      </c>
      <c r="B708" s="28" t="s">
        <v>8173</v>
      </c>
      <c r="C708" s="28" t="s">
        <v>8958</v>
      </c>
      <c r="D708" s="28" t="s">
        <v>3513</v>
      </c>
      <c r="E708" s="28" t="s">
        <v>8175</v>
      </c>
      <c r="F708" s="28" t="s">
        <v>8959</v>
      </c>
      <c r="G708" s="28" t="s">
        <v>3514</v>
      </c>
    </row>
    <row r="709" spans="1:7" x14ac:dyDescent="0.15">
      <c r="A709" s="36">
        <v>8130025</v>
      </c>
      <c r="B709" s="28" t="s">
        <v>8173</v>
      </c>
      <c r="C709" s="28" t="s">
        <v>8958</v>
      </c>
      <c r="D709" s="28" t="s">
        <v>3866</v>
      </c>
      <c r="E709" s="28" t="s">
        <v>8175</v>
      </c>
      <c r="F709" s="28" t="s">
        <v>8959</v>
      </c>
      <c r="G709" s="28" t="s">
        <v>3867</v>
      </c>
    </row>
    <row r="710" spans="1:7" x14ac:dyDescent="0.15">
      <c r="A710" s="36">
        <v>8110322</v>
      </c>
      <c r="B710" s="28" t="s">
        <v>8173</v>
      </c>
      <c r="C710" s="28" t="s">
        <v>8958</v>
      </c>
      <c r="D710" s="28" t="s">
        <v>4994</v>
      </c>
      <c r="E710" s="28" t="s">
        <v>8175</v>
      </c>
      <c r="F710" s="28" t="s">
        <v>8959</v>
      </c>
      <c r="G710" s="28" t="s">
        <v>8960</v>
      </c>
    </row>
    <row r="711" spans="1:7" x14ac:dyDescent="0.15">
      <c r="A711" s="36">
        <v>8120052</v>
      </c>
      <c r="B711" s="28" t="s">
        <v>8173</v>
      </c>
      <c r="C711" s="28" t="s">
        <v>8958</v>
      </c>
      <c r="D711" s="28" t="s">
        <v>8961</v>
      </c>
      <c r="E711" s="28" t="s">
        <v>8175</v>
      </c>
      <c r="F711" s="28" t="s">
        <v>8959</v>
      </c>
      <c r="G711" s="28" t="s">
        <v>8962</v>
      </c>
    </row>
    <row r="712" spans="1:7" x14ac:dyDescent="0.15">
      <c r="A712" s="36">
        <v>8130011</v>
      </c>
      <c r="B712" s="28" t="s">
        <v>8173</v>
      </c>
      <c r="C712" s="28" t="s">
        <v>8958</v>
      </c>
      <c r="D712" s="28" t="s">
        <v>8963</v>
      </c>
      <c r="E712" s="28" t="s">
        <v>8175</v>
      </c>
      <c r="F712" s="28" t="s">
        <v>8959</v>
      </c>
      <c r="G712" s="28" t="s">
        <v>8964</v>
      </c>
    </row>
    <row r="713" spans="1:7" x14ac:dyDescent="0.15">
      <c r="A713" s="36">
        <v>8130013</v>
      </c>
      <c r="B713" s="28" t="s">
        <v>8173</v>
      </c>
      <c r="C713" s="28" t="s">
        <v>8958</v>
      </c>
      <c r="D713" s="28" t="s">
        <v>8965</v>
      </c>
      <c r="E713" s="28" t="s">
        <v>8175</v>
      </c>
      <c r="F713" s="28" t="s">
        <v>8959</v>
      </c>
      <c r="G713" s="28" t="s">
        <v>8966</v>
      </c>
    </row>
    <row r="714" spans="1:7" x14ac:dyDescent="0.15">
      <c r="A714" s="36">
        <v>8130012</v>
      </c>
      <c r="B714" s="28" t="s">
        <v>8173</v>
      </c>
      <c r="C714" s="28" t="s">
        <v>8958</v>
      </c>
      <c r="D714" s="28" t="s">
        <v>8967</v>
      </c>
      <c r="E714" s="28" t="s">
        <v>8175</v>
      </c>
      <c r="F714" s="28" t="s">
        <v>8959</v>
      </c>
      <c r="G714" s="28" t="s">
        <v>8968</v>
      </c>
    </row>
    <row r="715" spans="1:7" x14ac:dyDescent="0.15">
      <c r="A715" s="36">
        <v>8130014</v>
      </c>
      <c r="B715" s="28" t="s">
        <v>8173</v>
      </c>
      <c r="C715" s="28" t="s">
        <v>8958</v>
      </c>
      <c r="D715" s="28" t="s">
        <v>8969</v>
      </c>
      <c r="E715" s="28" t="s">
        <v>8175</v>
      </c>
      <c r="F715" s="28" t="s">
        <v>8959</v>
      </c>
      <c r="G715" s="28" t="s">
        <v>8970</v>
      </c>
    </row>
    <row r="716" spans="1:7" x14ac:dyDescent="0.15">
      <c r="A716" s="36">
        <v>8130015</v>
      </c>
      <c r="B716" s="28" t="s">
        <v>8173</v>
      </c>
      <c r="C716" s="28" t="s">
        <v>8958</v>
      </c>
      <c r="D716" s="28" t="s">
        <v>8971</v>
      </c>
      <c r="E716" s="28" t="s">
        <v>8175</v>
      </c>
      <c r="F716" s="28" t="s">
        <v>8959</v>
      </c>
      <c r="G716" s="28" t="s">
        <v>8972</v>
      </c>
    </row>
    <row r="717" spans="1:7" x14ac:dyDescent="0.15">
      <c r="A717" s="36">
        <v>8130017</v>
      </c>
      <c r="B717" s="28" t="s">
        <v>8173</v>
      </c>
      <c r="C717" s="28" t="s">
        <v>8958</v>
      </c>
      <c r="D717" s="28" t="s">
        <v>8973</v>
      </c>
      <c r="E717" s="28" t="s">
        <v>8175</v>
      </c>
      <c r="F717" s="28" t="s">
        <v>8959</v>
      </c>
      <c r="G717" s="28" t="s">
        <v>8974</v>
      </c>
    </row>
    <row r="718" spans="1:7" x14ac:dyDescent="0.15">
      <c r="A718" s="36">
        <v>8130016</v>
      </c>
      <c r="B718" s="28" t="s">
        <v>8173</v>
      </c>
      <c r="C718" s="28" t="s">
        <v>8958</v>
      </c>
      <c r="D718" s="28" t="s">
        <v>8975</v>
      </c>
      <c r="E718" s="28" t="s">
        <v>8175</v>
      </c>
      <c r="F718" s="28" t="s">
        <v>8959</v>
      </c>
      <c r="G718" s="28" t="s">
        <v>8976</v>
      </c>
    </row>
    <row r="719" spans="1:7" x14ac:dyDescent="0.15">
      <c r="A719" s="36">
        <v>8130018</v>
      </c>
      <c r="B719" s="28" t="s">
        <v>8173</v>
      </c>
      <c r="C719" s="28" t="s">
        <v>8958</v>
      </c>
      <c r="D719" s="28" t="s">
        <v>8977</v>
      </c>
      <c r="E719" s="28" t="s">
        <v>8175</v>
      </c>
      <c r="F719" s="28" t="s">
        <v>8959</v>
      </c>
      <c r="G719" s="28" t="s">
        <v>8978</v>
      </c>
    </row>
    <row r="720" spans="1:7" x14ac:dyDescent="0.15">
      <c r="A720" s="36">
        <v>8130003</v>
      </c>
      <c r="B720" s="28" t="s">
        <v>8173</v>
      </c>
      <c r="C720" s="28" t="s">
        <v>8958</v>
      </c>
      <c r="D720" s="28" t="s">
        <v>5992</v>
      </c>
      <c r="E720" s="28" t="s">
        <v>8175</v>
      </c>
      <c r="F720" s="28" t="s">
        <v>8959</v>
      </c>
      <c r="G720" s="28" t="s">
        <v>8979</v>
      </c>
    </row>
    <row r="721" spans="1:7" x14ac:dyDescent="0.15">
      <c r="A721" s="36">
        <v>8110325</v>
      </c>
      <c r="B721" s="28" t="s">
        <v>8173</v>
      </c>
      <c r="C721" s="28" t="s">
        <v>8958</v>
      </c>
      <c r="D721" s="28" t="s">
        <v>6122</v>
      </c>
      <c r="E721" s="28" t="s">
        <v>8175</v>
      </c>
      <c r="F721" s="28" t="s">
        <v>8959</v>
      </c>
      <c r="G721" s="28" t="s">
        <v>8980</v>
      </c>
    </row>
    <row r="722" spans="1:7" x14ac:dyDescent="0.15">
      <c r="A722" s="36">
        <v>8130023</v>
      </c>
      <c r="B722" s="28" t="s">
        <v>8173</v>
      </c>
      <c r="C722" s="28" t="s">
        <v>8958</v>
      </c>
      <c r="D722" s="28" t="s">
        <v>5130</v>
      </c>
      <c r="E722" s="28" t="s">
        <v>8175</v>
      </c>
      <c r="F722" s="28" t="s">
        <v>8959</v>
      </c>
      <c r="G722" s="28" t="s">
        <v>6218</v>
      </c>
    </row>
    <row r="723" spans="1:7" x14ac:dyDescent="0.15">
      <c r="A723" s="36">
        <v>8110216</v>
      </c>
      <c r="B723" s="28" t="s">
        <v>8173</v>
      </c>
      <c r="C723" s="28" t="s">
        <v>8958</v>
      </c>
      <c r="D723" s="28" t="s">
        <v>8981</v>
      </c>
      <c r="E723" s="28" t="s">
        <v>8175</v>
      </c>
      <c r="F723" s="28" t="s">
        <v>8959</v>
      </c>
      <c r="G723" s="28" t="s">
        <v>8982</v>
      </c>
    </row>
    <row r="724" spans="1:7" x14ac:dyDescent="0.15">
      <c r="A724" s="36">
        <v>8110206</v>
      </c>
      <c r="B724" s="28" t="s">
        <v>8173</v>
      </c>
      <c r="C724" s="28" t="s">
        <v>8958</v>
      </c>
      <c r="D724" s="28" t="s">
        <v>8983</v>
      </c>
      <c r="E724" s="28" t="s">
        <v>8175</v>
      </c>
      <c r="F724" s="28" t="s">
        <v>8959</v>
      </c>
      <c r="G724" s="28" t="s">
        <v>8984</v>
      </c>
    </row>
    <row r="725" spans="1:7" x14ac:dyDescent="0.15">
      <c r="A725" s="36">
        <v>8120069</v>
      </c>
      <c r="B725" s="28" t="s">
        <v>8173</v>
      </c>
      <c r="C725" s="28" t="s">
        <v>8958</v>
      </c>
      <c r="D725" s="28" t="s">
        <v>8985</v>
      </c>
      <c r="E725" s="28" t="s">
        <v>8175</v>
      </c>
      <c r="F725" s="28" t="s">
        <v>8959</v>
      </c>
      <c r="G725" s="28" t="s">
        <v>8986</v>
      </c>
    </row>
    <row r="726" spans="1:7" x14ac:dyDescent="0.15">
      <c r="A726" s="36">
        <v>8110321</v>
      </c>
      <c r="B726" s="28" t="s">
        <v>8173</v>
      </c>
      <c r="C726" s="28" t="s">
        <v>8958</v>
      </c>
      <c r="D726" s="28" t="s">
        <v>8987</v>
      </c>
      <c r="E726" s="28" t="s">
        <v>8175</v>
      </c>
      <c r="F726" s="28" t="s">
        <v>8959</v>
      </c>
      <c r="G726" s="28" t="s">
        <v>8988</v>
      </c>
    </row>
    <row r="727" spans="1:7" x14ac:dyDescent="0.15">
      <c r="A727" s="36">
        <v>8110203</v>
      </c>
      <c r="B727" s="28" t="s">
        <v>8173</v>
      </c>
      <c r="C727" s="28" t="s">
        <v>8958</v>
      </c>
      <c r="D727" s="28" t="s">
        <v>6061</v>
      </c>
      <c r="E727" s="28" t="s">
        <v>8175</v>
      </c>
      <c r="F727" s="28" t="s">
        <v>8959</v>
      </c>
      <c r="G727" s="28" t="s">
        <v>6062</v>
      </c>
    </row>
    <row r="728" spans="1:7" x14ac:dyDescent="0.15">
      <c r="A728" s="36">
        <v>8110323</v>
      </c>
      <c r="B728" s="28" t="s">
        <v>8173</v>
      </c>
      <c r="C728" s="28" t="s">
        <v>8958</v>
      </c>
      <c r="D728" s="28" t="s">
        <v>8989</v>
      </c>
      <c r="E728" s="28" t="s">
        <v>8175</v>
      </c>
      <c r="F728" s="28" t="s">
        <v>8959</v>
      </c>
      <c r="G728" s="28" t="s">
        <v>8990</v>
      </c>
    </row>
    <row r="729" spans="1:7" x14ac:dyDescent="0.15">
      <c r="A729" s="36">
        <v>8130002</v>
      </c>
      <c r="B729" s="28" t="s">
        <v>8173</v>
      </c>
      <c r="C729" s="28" t="s">
        <v>8958</v>
      </c>
      <c r="D729" s="28" t="s">
        <v>8991</v>
      </c>
      <c r="E729" s="28" t="s">
        <v>8175</v>
      </c>
      <c r="F729" s="28" t="s">
        <v>8959</v>
      </c>
      <c r="G729" s="28" t="s">
        <v>4879</v>
      </c>
    </row>
    <row r="730" spans="1:7" x14ac:dyDescent="0.15">
      <c r="A730" s="36">
        <v>8120068</v>
      </c>
      <c r="B730" s="28" t="s">
        <v>8173</v>
      </c>
      <c r="C730" s="28" t="s">
        <v>8958</v>
      </c>
      <c r="D730" s="28" t="s">
        <v>8992</v>
      </c>
      <c r="E730" s="28" t="s">
        <v>8175</v>
      </c>
      <c r="F730" s="28" t="s">
        <v>8959</v>
      </c>
      <c r="G730" s="28" t="s">
        <v>8993</v>
      </c>
    </row>
    <row r="731" spans="1:7" x14ac:dyDescent="0.15">
      <c r="A731" s="36">
        <v>8130045</v>
      </c>
      <c r="B731" s="28" t="s">
        <v>8173</v>
      </c>
      <c r="C731" s="28" t="s">
        <v>8958</v>
      </c>
      <c r="D731" s="28" t="s">
        <v>8994</v>
      </c>
      <c r="E731" s="28" t="s">
        <v>8175</v>
      </c>
      <c r="F731" s="28" t="s">
        <v>8959</v>
      </c>
      <c r="G731" s="28" t="s">
        <v>8995</v>
      </c>
    </row>
    <row r="732" spans="1:7" x14ac:dyDescent="0.15">
      <c r="A732" s="36">
        <v>8110215</v>
      </c>
      <c r="B732" s="28" t="s">
        <v>8173</v>
      </c>
      <c r="C732" s="28" t="s">
        <v>8958</v>
      </c>
      <c r="D732" s="28" t="s">
        <v>5086</v>
      </c>
      <c r="E732" s="28" t="s">
        <v>8175</v>
      </c>
      <c r="F732" s="28" t="s">
        <v>8959</v>
      </c>
      <c r="G732" s="28" t="s">
        <v>8012</v>
      </c>
    </row>
    <row r="733" spans="1:7" x14ac:dyDescent="0.15">
      <c r="A733" s="36">
        <v>8130033</v>
      </c>
      <c r="B733" s="28" t="s">
        <v>8173</v>
      </c>
      <c r="C733" s="28" t="s">
        <v>8958</v>
      </c>
      <c r="D733" s="28" t="s">
        <v>5778</v>
      </c>
      <c r="E733" s="28" t="s">
        <v>8175</v>
      </c>
      <c r="F733" s="28" t="s">
        <v>8959</v>
      </c>
      <c r="G733" s="28" t="s">
        <v>8058</v>
      </c>
    </row>
    <row r="734" spans="1:7" x14ac:dyDescent="0.15">
      <c r="A734" s="36">
        <v>8130034</v>
      </c>
      <c r="B734" s="28" t="s">
        <v>8173</v>
      </c>
      <c r="C734" s="28" t="s">
        <v>8958</v>
      </c>
      <c r="D734" s="28" t="s">
        <v>8996</v>
      </c>
      <c r="E734" s="28" t="s">
        <v>8175</v>
      </c>
      <c r="F734" s="28" t="s">
        <v>8959</v>
      </c>
      <c r="G734" s="28" t="s">
        <v>8997</v>
      </c>
    </row>
    <row r="735" spans="1:7" x14ac:dyDescent="0.15">
      <c r="A735" s="36">
        <v>8130044</v>
      </c>
      <c r="B735" s="28" t="s">
        <v>8173</v>
      </c>
      <c r="C735" s="28" t="s">
        <v>8958</v>
      </c>
      <c r="D735" s="28" t="s">
        <v>6226</v>
      </c>
      <c r="E735" s="28" t="s">
        <v>8175</v>
      </c>
      <c r="F735" s="28" t="s">
        <v>8959</v>
      </c>
      <c r="G735" s="28" t="s">
        <v>6227</v>
      </c>
    </row>
    <row r="736" spans="1:7" x14ac:dyDescent="0.15">
      <c r="A736" s="36">
        <v>8130032</v>
      </c>
      <c r="B736" s="28" t="s">
        <v>8173</v>
      </c>
      <c r="C736" s="28" t="s">
        <v>8958</v>
      </c>
      <c r="D736" s="28" t="s">
        <v>6378</v>
      </c>
      <c r="E736" s="28" t="s">
        <v>8175</v>
      </c>
      <c r="F736" s="28" t="s">
        <v>8959</v>
      </c>
      <c r="G736" s="28" t="s">
        <v>7772</v>
      </c>
    </row>
    <row r="737" spans="1:7" x14ac:dyDescent="0.15">
      <c r="A737" s="36">
        <v>8130001</v>
      </c>
      <c r="B737" s="28" t="s">
        <v>8173</v>
      </c>
      <c r="C737" s="28" t="s">
        <v>8958</v>
      </c>
      <c r="D737" s="28" t="s">
        <v>8998</v>
      </c>
      <c r="E737" s="28" t="s">
        <v>8175</v>
      </c>
      <c r="F737" s="28" t="s">
        <v>8959</v>
      </c>
      <c r="G737" s="28" t="s">
        <v>8999</v>
      </c>
    </row>
    <row r="738" spans="1:7" x14ac:dyDescent="0.15">
      <c r="A738" s="36">
        <v>8130024</v>
      </c>
      <c r="B738" s="28" t="s">
        <v>8173</v>
      </c>
      <c r="C738" s="28" t="s">
        <v>8958</v>
      </c>
      <c r="D738" s="28" t="s">
        <v>4650</v>
      </c>
      <c r="E738" s="28" t="s">
        <v>8175</v>
      </c>
      <c r="F738" s="28" t="s">
        <v>8959</v>
      </c>
      <c r="G738" s="28" t="s">
        <v>4651</v>
      </c>
    </row>
    <row r="739" spans="1:7" x14ac:dyDescent="0.15">
      <c r="A739" s="36">
        <v>8130043</v>
      </c>
      <c r="B739" s="28" t="s">
        <v>8173</v>
      </c>
      <c r="C739" s="28" t="s">
        <v>8958</v>
      </c>
      <c r="D739" s="28" t="s">
        <v>9000</v>
      </c>
      <c r="E739" s="28" t="s">
        <v>8175</v>
      </c>
      <c r="F739" s="28" t="s">
        <v>8959</v>
      </c>
      <c r="G739" s="28" t="s">
        <v>7861</v>
      </c>
    </row>
    <row r="740" spans="1:7" x14ac:dyDescent="0.15">
      <c r="A740" s="36">
        <v>8110204</v>
      </c>
      <c r="B740" s="28" t="s">
        <v>8173</v>
      </c>
      <c r="C740" s="28" t="s">
        <v>8958</v>
      </c>
      <c r="D740" s="28" t="s">
        <v>9001</v>
      </c>
      <c r="E740" s="28" t="s">
        <v>8175</v>
      </c>
      <c r="F740" s="28" t="s">
        <v>8959</v>
      </c>
      <c r="G740" s="28" t="s">
        <v>9002</v>
      </c>
    </row>
    <row r="741" spans="1:7" x14ac:dyDescent="0.15">
      <c r="A741" s="36">
        <v>8110205</v>
      </c>
      <c r="B741" s="28" t="s">
        <v>8173</v>
      </c>
      <c r="C741" s="28" t="s">
        <v>8958</v>
      </c>
      <c r="D741" s="28" t="s">
        <v>9003</v>
      </c>
      <c r="E741" s="28" t="s">
        <v>8175</v>
      </c>
      <c r="F741" s="28" t="s">
        <v>8959</v>
      </c>
      <c r="G741" s="28" t="s">
        <v>9004</v>
      </c>
    </row>
    <row r="742" spans="1:7" x14ac:dyDescent="0.15">
      <c r="A742" s="36">
        <v>8120053</v>
      </c>
      <c r="B742" s="28" t="s">
        <v>8173</v>
      </c>
      <c r="C742" s="28" t="s">
        <v>8958</v>
      </c>
      <c r="D742" s="28" t="s">
        <v>5297</v>
      </c>
      <c r="E742" s="28" t="s">
        <v>8175</v>
      </c>
      <c r="F742" s="28" t="s">
        <v>8959</v>
      </c>
      <c r="G742" s="28" t="s">
        <v>5298</v>
      </c>
    </row>
    <row r="743" spans="1:7" x14ac:dyDescent="0.15">
      <c r="A743" s="36">
        <v>8120051</v>
      </c>
      <c r="B743" s="28" t="s">
        <v>8173</v>
      </c>
      <c r="C743" s="28" t="s">
        <v>8958</v>
      </c>
      <c r="D743" s="28" t="s">
        <v>9005</v>
      </c>
      <c r="E743" s="28" t="s">
        <v>8175</v>
      </c>
      <c r="F743" s="28" t="s">
        <v>8959</v>
      </c>
      <c r="G743" s="28" t="s">
        <v>9006</v>
      </c>
    </row>
    <row r="744" spans="1:7" x14ac:dyDescent="0.15">
      <c r="A744" s="36">
        <v>8120061</v>
      </c>
      <c r="B744" s="28" t="s">
        <v>8173</v>
      </c>
      <c r="C744" s="28" t="s">
        <v>8958</v>
      </c>
      <c r="D744" s="28" t="s">
        <v>9007</v>
      </c>
      <c r="E744" s="28" t="s">
        <v>8175</v>
      </c>
      <c r="F744" s="28" t="s">
        <v>8959</v>
      </c>
      <c r="G744" s="28" t="s">
        <v>9008</v>
      </c>
    </row>
    <row r="745" spans="1:7" x14ac:dyDescent="0.15">
      <c r="A745" s="36">
        <v>8120067</v>
      </c>
      <c r="B745" s="28" t="s">
        <v>8173</v>
      </c>
      <c r="C745" s="28" t="s">
        <v>8958</v>
      </c>
      <c r="D745" s="28" t="s">
        <v>9009</v>
      </c>
      <c r="E745" s="28" t="s">
        <v>8175</v>
      </c>
      <c r="F745" s="28" t="s">
        <v>8959</v>
      </c>
      <c r="G745" s="28" t="s">
        <v>9010</v>
      </c>
    </row>
    <row r="746" spans="1:7" x14ac:dyDescent="0.15">
      <c r="A746" s="36">
        <v>8130031</v>
      </c>
      <c r="B746" s="28" t="s">
        <v>8173</v>
      </c>
      <c r="C746" s="28" t="s">
        <v>8958</v>
      </c>
      <c r="D746" s="28" t="s">
        <v>5553</v>
      </c>
      <c r="E746" s="28" t="s">
        <v>8175</v>
      </c>
      <c r="F746" s="28" t="s">
        <v>8959</v>
      </c>
      <c r="G746" s="28" t="s">
        <v>5554</v>
      </c>
    </row>
    <row r="747" spans="1:7" x14ac:dyDescent="0.15">
      <c r="A747" s="36">
        <v>8120063</v>
      </c>
      <c r="B747" s="28" t="s">
        <v>8173</v>
      </c>
      <c r="C747" s="28" t="s">
        <v>8958</v>
      </c>
      <c r="D747" s="28" t="s">
        <v>5141</v>
      </c>
      <c r="E747" s="28" t="s">
        <v>8175</v>
      </c>
      <c r="F747" s="28" t="s">
        <v>8959</v>
      </c>
      <c r="G747" s="28" t="s">
        <v>5142</v>
      </c>
    </row>
    <row r="748" spans="1:7" x14ac:dyDescent="0.15">
      <c r="A748" s="36">
        <v>8120055</v>
      </c>
      <c r="B748" s="28" t="s">
        <v>8173</v>
      </c>
      <c r="C748" s="28" t="s">
        <v>8958</v>
      </c>
      <c r="D748" s="28" t="s">
        <v>3934</v>
      </c>
      <c r="E748" s="28" t="s">
        <v>8175</v>
      </c>
      <c r="F748" s="28" t="s">
        <v>8959</v>
      </c>
      <c r="G748" s="28" t="s">
        <v>3935</v>
      </c>
    </row>
    <row r="749" spans="1:7" x14ac:dyDescent="0.15">
      <c r="A749" s="36">
        <v>8110324</v>
      </c>
      <c r="B749" s="28" t="s">
        <v>8173</v>
      </c>
      <c r="C749" s="28" t="s">
        <v>8958</v>
      </c>
      <c r="D749" s="28" t="s">
        <v>7862</v>
      </c>
      <c r="E749" s="28" t="s">
        <v>8175</v>
      </c>
      <c r="F749" s="28" t="s">
        <v>8959</v>
      </c>
      <c r="G749" s="28" t="s">
        <v>9011</v>
      </c>
    </row>
    <row r="750" spans="1:7" x14ac:dyDescent="0.15">
      <c r="A750" s="36">
        <v>8120066</v>
      </c>
      <c r="B750" s="28" t="s">
        <v>8173</v>
      </c>
      <c r="C750" s="28" t="s">
        <v>8958</v>
      </c>
      <c r="D750" s="28" t="s">
        <v>9012</v>
      </c>
      <c r="E750" s="28" t="s">
        <v>8175</v>
      </c>
      <c r="F750" s="28" t="s">
        <v>8959</v>
      </c>
      <c r="G750" s="28" t="s">
        <v>9013</v>
      </c>
    </row>
    <row r="751" spans="1:7" x14ac:dyDescent="0.15">
      <c r="A751" s="36">
        <v>8120065</v>
      </c>
      <c r="B751" s="28" t="s">
        <v>8173</v>
      </c>
      <c r="C751" s="28" t="s">
        <v>8958</v>
      </c>
      <c r="D751" s="28" t="s">
        <v>9014</v>
      </c>
      <c r="E751" s="28" t="s">
        <v>8175</v>
      </c>
      <c r="F751" s="28" t="s">
        <v>8959</v>
      </c>
      <c r="G751" s="28" t="s">
        <v>9015</v>
      </c>
    </row>
    <row r="752" spans="1:7" x14ac:dyDescent="0.15">
      <c r="A752" s="36">
        <v>8120054</v>
      </c>
      <c r="B752" s="28" t="s">
        <v>8173</v>
      </c>
      <c r="C752" s="28" t="s">
        <v>8958</v>
      </c>
      <c r="D752" s="28" t="s">
        <v>9016</v>
      </c>
      <c r="E752" s="28" t="s">
        <v>8175</v>
      </c>
      <c r="F752" s="28" t="s">
        <v>8959</v>
      </c>
      <c r="G752" s="28" t="s">
        <v>9017</v>
      </c>
    </row>
    <row r="753" spans="1:7" x14ac:dyDescent="0.15">
      <c r="A753" s="36">
        <v>8130042</v>
      </c>
      <c r="B753" s="28" t="s">
        <v>8173</v>
      </c>
      <c r="C753" s="28" t="s">
        <v>8958</v>
      </c>
      <c r="D753" s="28" t="s">
        <v>9018</v>
      </c>
      <c r="E753" s="28" t="s">
        <v>8175</v>
      </c>
      <c r="F753" s="28" t="s">
        <v>8959</v>
      </c>
      <c r="G753" s="28" t="s">
        <v>9019</v>
      </c>
    </row>
    <row r="754" spans="1:7" x14ac:dyDescent="0.15">
      <c r="A754" s="36">
        <v>8130004</v>
      </c>
      <c r="B754" s="28" t="s">
        <v>8173</v>
      </c>
      <c r="C754" s="28" t="s">
        <v>8958</v>
      </c>
      <c r="D754" s="28" t="s">
        <v>9020</v>
      </c>
      <c r="E754" s="28" t="s">
        <v>8175</v>
      </c>
      <c r="F754" s="28" t="s">
        <v>8959</v>
      </c>
      <c r="G754" s="28" t="s">
        <v>9021</v>
      </c>
    </row>
    <row r="755" spans="1:7" x14ac:dyDescent="0.15">
      <c r="A755" s="36">
        <v>8130035</v>
      </c>
      <c r="B755" s="28" t="s">
        <v>8173</v>
      </c>
      <c r="C755" s="28" t="s">
        <v>8958</v>
      </c>
      <c r="D755" s="28" t="s">
        <v>5168</v>
      </c>
      <c r="E755" s="28" t="s">
        <v>8175</v>
      </c>
      <c r="F755" s="28" t="s">
        <v>8959</v>
      </c>
      <c r="G755" s="28" t="s">
        <v>5169</v>
      </c>
    </row>
    <row r="756" spans="1:7" x14ac:dyDescent="0.15">
      <c r="A756" s="36">
        <v>8120062</v>
      </c>
      <c r="B756" s="28" t="s">
        <v>8173</v>
      </c>
      <c r="C756" s="28" t="s">
        <v>8958</v>
      </c>
      <c r="D756" s="28" t="s">
        <v>9022</v>
      </c>
      <c r="E756" s="28" t="s">
        <v>8175</v>
      </c>
      <c r="F756" s="28" t="s">
        <v>8959</v>
      </c>
      <c r="G756" s="28" t="s">
        <v>9023</v>
      </c>
    </row>
    <row r="757" spans="1:7" x14ac:dyDescent="0.15">
      <c r="A757" s="36">
        <v>8130062</v>
      </c>
      <c r="B757" s="28" t="s">
        <v>8173</v>
      </c>
      <c r="C757" s="28" t="s">
        <v>8958</v>
      </c>
      <c r="D757" s="28" t="s">
        <v>9024</v>
      </c>
      <c r="E757" s="28" t="s">
        <v>8175</v>
      </c>
      <c r="F757" s="28" t="s">
        <v>8959</v>
      </c>
      <c r="G757" s="28" t="s">
        <v>9025</v>
      </c>
    </row>
    <row r="758" spans="1:7" x14ac:dyDescent="0.15">
      <c r="A758" s="36">
        <v>8120064</v>
      </c>
      <c r="B758" s="28" t="s">
        <v>8173</v>
      </c>
      <c r="C758" s="28" t="s">
        <v>8958</v>
      </c>
      <c r="D758" s="28" t="s">
        <v>5603</v>
      </c>
      <c r="E758" s="28" t="s">
        <v>8175</v>
      </c>
      <c r="F758" s="28" t="s">
        <v>8959</v>
      </c>
      <c r="G758" s="28" t="s">
        <v>4891</v>
      </c>
    </row>
    <row r="759" spans="1:7" x14ac:dyDescent="0.15">
      <c r="A759" s="36">
        <v>8130005</v>
      </c>
      <c r="B759" s="28" t="s">
        <v>8173</v>
      </c>
      <c r="C759" s="28" t="s">
        <v>8958</v>
      </c>
      <c r="D759" s="28" t="s">
        <v>9026</v>
      </c>
      <c r="E759" s="28" t="s">
        <v>8175</v>
      </c>
      <c r="F759" s="28" t="s">
        <v>8959</v>
      </c>
      <c r="G759" s="28" t="s">
        <v>9027</v>
      </c>
    </row>
    <row r="760" spans="1:7" x14ac:dyDescent="0.15">
      <c r="A760" s="36">
        <v>8130041</v>
      </c>
      <c r="B760" s="28" t="s">
        <v>8173</v>
      </c>
      <c r="C760" s="28" t="s">
        <v>8958</v>
      </c>
      <c r="D760" s="28" t="s">
        <v>5970</v>
      </c>
      <c r="E760" s="28" t="s">
        <v>8175</v>
      </c>
      <c r="F760" s="28" t="s">
        <v>8959</v>
      </c>
      <c r="G760" s="28" t="s">
        <v>5971</v>
      </c>
    </row>
    <row r="761" spans="1:7" x14ac:dyDescent="0.15">
      <c r="A761" s="36">
        <v>8110201</v>
      </c>
      <c r="B761" s="28" t="s">
        <v>8173</v>
      </c>
      <c r="C761" s="28" t="s">
        <v>8958</v>
      </c>
      <c r="D761" s="28" t="s">
        <v>9028</v>
      </c>
      <c r="E761" s="28" t="s">
        <v>8175</v>
      </c>
      <c r="F761" s="28" t="s">
        <v>8959</v>
      </c>
      <c r="G761" s="28" t="s">
        <v>9029</v>
      </c>
    </row>
    <row r="762" spans="1:7" x14ac:dyDescent="0.15">
      <c r="A762" s="36">
        <v>8130021</v>
      </c>
      <c r="B762" s="28" t="s">
        <v>8173</v>
      </c>
      <c r="C762" s="28" t="s">
        <v>8958</v>
      </c>
      <c r="D762" s="28" t="s">
        <v>3700</v>
      </c>
      <c r="E762" s="28" t="s">
        <v>8175</v>
      </c>
      <c r="F762" s="28" t="s">
        <v>8959</v>
      </c>
      <c r="G762" s="28" t="s">
        <v>5920</v>
      </c>
    </row>
    <row r="763" spans="1:7" x14ac:dyDescent="0.15">
      <c r="A763" s="36">
        <v>8130019</v>
      </c>
      <c r="B763" s="28" t="s">
        <v>8173</v>
      </c>
      <c r="C763" s="28" t="s">
        <v>8958</v>
      </c>
      <c r="D763" s="28" t="s">
        <v>9030</v>
      </c>
      <c r="E763" s="28" t="s">
        <v>8175</v>
      </c>
      <c r="F763" s="28" t="s">
        <v>8959</v>
      </c>
      <c r="G763" s="28" t="s">
        <v>9031</v>
      </c>
    </row>
    <row r="764" spans="1:7" x14ac:dyDescent="0.15">
      <c r="A764" s="36">
        <v>8110212</v>
      </c>
      <c r="B764" s="28" t="s">
        <v>8173</v>
      </c>
      <c r="C764" s="28" t="s">
        <v>8958</v>
      </c>
      <c r="D764" s="28" t="s">
        <v>9032</v>
      </c>
      <c r="E764" s="28" t="s">
        <v>8175</v>
      </c>
      <c r="F764" s="28" t="s">
        <v>8959</v>
      </c>
      <c r="G764" s="28" t="s">
        <v>9033</v>
      </c>
    </row>
    <row r="765" spans="1:7" x14ac:dyDescent="0.15">
      <c r="A765" s="36">
        <v>8110211</v>
      </c>
      <c r="B765" s="28" t="s">
        <v>8173</v>
      </c>
      <c r="C765" s="28" t="s">
        <v>8958</v>
      </c>
      <c r="D765" s="28" t="s">
        <v>9034</v>
      </c>
      <c r="E765" s="28" t="s">
        <v>8175</v>
      </c>
      <c r="F765" s="28" t="s">
        <v>8959</v>
      </c>
      <c r="G765" s="28" t="s">
        <v>9035</v>
      </c>
    </row>
    <row r="766" spans="1:7" x14ac:dyDescent="0.15">
      <c r="A766" s="36">
        <v>8130036</v>
      </c>
      <c r="B766" s="28" t="s">
        <v>8173</v>
      </c>
      <c r="C766" s="28" t="s">
        <v>8958</v>
      </c>
      <c r="D766" s="28" t="s">
        <v>5036</v>
      </c>
      <c r="E766" s="28" t="s">
        <v>8175</v>
      </c>
      <c r="F766" s="28" t="s">
        <v>8959</v>
      </c>
      <c r="G766" s="28" t="s">
        <v>5037</v>
      </c>
    </row>
    <row r="767" spans="1:7" x14ac:dyDescent="0.15">
      <c r="A767" s="36">
        <v>8110202</v>
      </c>
      <c r="B767" s="28" t="s">
        <v>8173</v>
      </c>
      <c r="C767" s="28" t="s">
        <v>8958</v>
      </c>
      <c r="D767" s="28" t="s">
        <v>9036</v>
      </c>
      <c r="E767" s="28" t="s">
        <v>8175</v>
      </c>
      <c r="F767" s="28" t="s">
        <v>8959</v>
      </c>
      <c r="G767" s="28" t="s">
        <v>9037</v>
      </c>
    </row>
    <row r="768" spans="1:7" x14ac:dyDescent="0.15">
      <c r="A768" s="36">
        <v>8110213</v>
      </c>
      <c r="B768" s="28" t="s">
        <v>8173</v>
      </c>
      <c r="C768" s="28" t="s">
        <v>8958</v>
      </c>
      <c r="D768" s="28" t="s">
        <v>9038</v>
      </c>
      <c r="E768" s="28" t="s">
        <v>8175</v>
      </c>
      <c r="F768" s="28" t="s">
        <v>8959</v>
      </c>
      <c r="G768" s="28" t="s">
        <v>9039</v>
      </c>
    </row>
    <row r="769" spans="1:7" x14ac:dyDescent="0.15">
      <c r="A769" s="36">
        <v>8110214</v>
      </c>
      <c r="B769" s="28" t="s">
        <v>8173</v>
      </c>
      <c r="C769" s="28" t="s">
        <v>8958</v>
      </c>
      <c r="D769" s="28" t="s">
        <v>9040</v>
      </c>
      <c r="E769" s="28" t="s">
        <v>8175</v>
      </c>
      <c r="F769" s="28" t="s">
        <v>8959</v>
      </c>
      <c r="G769" s="28" t="s">
        <v>9041</v>
      </c>
    </row>
    <row r="770" spans="1:7" x14ac:dyDescent="0.15">
      <c r="A770" s="36">
        <v>8120000</v>
      </c>
      <c r="B770" s="28" t="s">
        <v>8173</v>
      </c>
      <c r="C770" s="28" t="s">
        <v>9042</v>
      </c>
      <c r="D770" s="28" t="s">
        <v>3513</v>
      </c>
      <c r="E770" s="28" t="s">
        <v>8175</v>
      </c>
      <c r="F770" s="28" t="s">
        <v>9043</v>
      </c>
      <c r="G770" s="28" t="s">
        <v>3514</v>
      </c>
    </row>
    <row r="771" spans="1:7" x14ac:dyDescent="0.15">
      <c r="A771" s="36">
        <v>8120885</v>
      </c>
      <c r="B771" s="28" t="s">
        <v>8173</v>
      </c>
      <c r="C771" s="28" t="s">
        <v>9042</v>
      </c>
      <c r="D771" s="28" t="s">
        <v>3903</v>
      </c>
      <c r="E771" s="28" t="s">
        <v>8175</v>
      </c>
      <c r="F771" s="28" t="s">
        <v>9043</v>
      </c>
      <c r="G771" s="28" t="s">
        <v>3620</v>
      </c>
    </row>
    <row r="772" spans="1:7" x14ac:dyDescent="0.15">
      <c r="A772" s="36">
        <v>8120851</v>
      </c>
      <c r="B772" s="28" t="s">
        <v>8173</v>
      </c>
      <c r="C772" s="28" t="s">
        <v>9042</v>
      </c>
      <c r="D772" s="28" t="s">
        <v>5335</v>
      </c>
      <c r="E772" s="28" t="s">
        <v>8175</v>
      </c>
      <c r="F772" s="28" t="s">
        <v>9043</v>
      </c>
      <c r="G772" s="28" t="s">
        <v>5336</v>
      </c>
    </row>
    <row r="773" spans="1:7" x14ac:dyDescent="0.15">
      <c r="A773" s="36">
        <v>8120881</v>
      </c>
      <c r="B773" s="28" t="s">
        <v>8173</v>
      </c>
      <c r="C773" s="28" t="s">
        <v>9042</v>
      </c>
      <c r="D773" s="28" t="s">
        <v>9044</v>
      </c>
      <c r="E773" s="28" t="s">
        <v>8175</v>
      </c>
      <c r="F773" s="28" t="s">
        <v>9043</v>
      </c>
      <c r="G773" s="28" t="s">
        <v>9045</v>
      </c>
    </row>
    <row r="774" spans="1:7" x14ac:dyDescent="0.15">
      <c r="A774" s="36">
        <v>8120888</v>
      </c>
      <c r="B774" s="28" t="s">
        <v>8173</v>
      </c>
      <c r="C774" s="28" t="s">
        <v>9042</v>
      </c>
      <c r="D774" s="28" t="s">
        <v>9046</v>
      </c>
      <c r="E774" s="28" t="s">
        <v>8175</v>
      </c>
      <c r="F774" s="28" t="s">
        <v>9043</v>
      </c>
      <c r="G774" s="28" t="s">
        <v>9047</v>
      </c>
    </row>
    <row r="775" spans="1:7" x14ac:dyDescent="0.15">
      <c r="A775" s="36">
        <v>8120861</v>
      </c>
      <c r="B775" s="28" t="s">
        <v>8173</v>
      </c>
      <c r="C775" s="28" t="s">
        <v>9042</v>
      </c>
      <c r="D775" s="28" t="s">
        <v>4991</v>
      </c>
      <c r="E775" s="28" t="s">
        <v>8175</v>
      </c>
      <c r="F775" s="28" t="s">
        <v>9043</v>
      </c>
      <c r="G775" s="28" t="s">
        <v>4992</v>
      </c>
    </row>
    <row r="776" spans="1:7" x14ac:dyDescent="0.15">
      <c r="A776" s="36">
        <v>8120004</v>
      </c>
      <c r="B776" s="28" t="s">
        <v>8173</v>
      </c>
      <c r="C776" s="28" t="s">
        <v>9042</v>
      </c>
      <c r="D776" s="28" t="s">
        <v>9048</v>
      </c>
      <c r="E776" s="28" t="s">
        <v>8175</v>
      </c>
      <c r="F776" s="28" t="s">
        <v>9043</v>
      </c>
      <c r="G776" s="28" t="s">
        <v>9049</v>
      </c>
    </row>
    <row r="777" spans="1:7" x14ac:dyDescent="0.15">
      <c r="A777" s="36">
        <v>8120001</v>
      </c>
      <c r="B777" s="28" t="s">
        <v>8173</v>
      </c>
      <c r="C777" s="28" t="s">
        <v>9042</v>
      </c>
      <c r="D777" s="28" t="s">
        <v>5505</v>
      </c>
      <c r="E777" s="28" t="s">
        <v>8175</v>
      </c>
      <c r="F777" s="28" t="s">
        <v>9043</v>
      </c>
      <c r="G777" s="28" t="s">
        <v>5506</v>
      </c>
    </row>
    <row r="778" spans="1:7" x14ac:dyDescent="0.15">
      <c r="A778" s="36">
        <v>8120031</v>
      </c>
      <c r="B778" s="28" t="s">
        <v>8173</v>
      </c>
      <c r="C778" s="28" t="s">
        <v>9042</v>
      </c>
      <c r="D778" s="28" t="s">
        <v>9050</v>
      </c>
      <c r="E778" s="28" t="s">
        <v>8175</v>
      </c>
      <c r="F778" s="28" t="s">
        <v>9043</v>
      </c>
      <c r="G778" s="28" t="s">
        <v>8082</v>
      </c>
    </row>
    <row r="779" spans="1:7" x14ac:dyDescent="0.15">
      <c r="A779" s="36">
        <v>8120043</v>
      </c>
      <c r="B779" s="28" t="s">
        <v>8173</v>
      </c>
      <c r="C779" s="28" t="s">
        <v>9042</v>
      </c>
      <c r="D779" s="28" t="s">
        <v>8150</v>
      </c>
      <c r="E779" s="28" t="s">
        <v>8175</v>
      </c>
      <c r="F779" s="28" t="s">
        <v>9043</v>
      </c>
      <c r="G779" s="28" t="s">
        <v>9051</v>
      </c>
    </row>
    <row r="780" spans="1:7" x14ac:dyDescent="0.15">
      <c r="A780" s="36">
        <v>8120863</v>
      </c>
      <c r="B780" s="28" t="s">
        <v>8173</v>
      </c>
      <c r="C780" s="28" t="s">
        <v>9042</v>
      </c>
      <c r="D780" s="28" t="s">
        <v>9052</v>
      </c>
      <c r="E780" s="28" t="s">
        <v>8175</v>
      </c>
      <c r="F780" s="28" t="s">
        <v>9043</v>
      </c>
      <c r="G780" s="28" t="s">
        <v>9053</v>
      </c>
    </row>
    <row r="781" spans="1:7" x14ac:dyDescent="0.15">
      <c r="A781" s="36">
        <v>8120005</v>
      </c>
      <c r="B781" s="28" t="s">
        <v>8173</v>
      </c>
      <c r="C781" s="28" t="s">
        <v>9042</v>
      </c>
      <c r="D781" s="28" t="s">
        <v>9054</v>
      </c>
      <c r="E781" s="28" t="s">
        <v>8175</v>
      </c>
      <c r="F781" s="28" t="s">
        <v>9043</v>
      </c>
      <c r="G781" s="28" t="s">
        <v>9055</v>
      </c>
    </row>
    <row r="782" spans="1:7" x14ac:dyDescent="0.15">
      <c r="A782" s="36">
        <v>8120026</v>
      </c>
      <c r="B782" s="28" t="s">
        <v>8173</v>
      </c>
      <c r="C782" s="28" t="s">
        <v>9042</v>
      </c>
      <c r="D782" s="28" t="s">
        <v>9056</v>
      </c>
      <c r="E782" s="28" t="s">
        <v>8175</v>
      </c>
      <c r="F782" s="28" t="s">
        <v>9043</v>
      </c>
      <c r="G782" s="28" t="s">
        <v>9057</v>
      </c>
    </row>
    <row r="783" spans="1:7" x14ac:dyDescent="0.15">
      <c r="A783" s="36">
        <v>8120036</v>
      </c>
      <c r="B783" s="28" t="s">
        <v>8173</v>
      </c>
      <c r="C783" s="28" t="s">
        <v>9042</v>
      </c>
      <c r="D783" s="28" t="s">
        <v>9058</v>
      </c>
      <c r="E783" s="28" t="s">
        <v>8175</v>
      </c>
      <c r="F783" s="28" t="s">
        <v>9043</v>
      </c>
      <c r="G783" s="28" t="s">
        <v>9059</v>
      </c>
    </row>
    <row r="784" spans="1:7" x14ac:dyDescent="0.15">
      <c r="A784" s="36">
        <v>8120006</v>
      </c>
      <c r="B784" s="28" t="s">
        <v>8173</v>
      </c>
      <c r="C784" s="28" t="s">
        <v>9042</v>
      </c>
      <c r="D784" s="28" t="s">
        <v>9060</v>
      </c>
      <c r="E784" s="28" t="s">
        <v>8175</v>
      </c>
      <c r="F784" s="28" t="s">
        <v>9043</v>
      </c>
      <c r="G784" s="28" t="s">
        <v>9061</v>
      </c>
    </row>
    <row r="785" spans="1:7" x14ac:dyDescent="0.15">
      <c r="A785" s="36">
        <v>8120022</v>
      </c>
      <c r="B785" s="28" t="s">
        <v>8173</v>
      </c>
      <c r="C785" s="28" t="s">
        <v>9042</v>
      </c>
      <c r="D785" s="28" t="s">
        <v>9062</v>
      </c>
      <c r="E785" s="28" t="s">
        <v>8175</v>
      </c>
      <c r="F785" s="28" t="s">
        <v>9043</v>
      </c>
      <c r="G785" s="28" t="s">
        <v>7311</v>
      </c>
    </row>
    <row r="786" spans="1:7" x14ac:dyDescent="0.15">
      <c r="A786" s="36">
        <v>8120038</v>
      </c>
      <c r="B786" s="28" t="s">
        <v>8173</v>
      </c>
      <c r="C786" s="28" t="s">
        <v>9042</v>
      </c>
      <c r="D786" s="28" t="s">
        <v>7806</v>
      </c>
      <c r="E786" s="28" t="s">
        <v>8175</v>
      </c>
      <c r="F786" s="28" t="s">
        <v>9043</v>
      </c>
      <c r="G786" s="28" t="s">
        <v>7182</v>
      </c>
    </row>
    <row r="787" spans="1:7" x14ac:dyDescent="0.15">
      <c r="A787" s="36">
        <v>8120879</v>
      </c>
      <c r="B787" s="28" t="s">
        <v>8173</v>
      </c>
      <c r="C787" s="28" t="s">
        <v>9042</v>
      </c>
      <c r="D787" s="28" t="s">
        <v>9063</v>
      </c>
      <c r="E787" s="28" t="s">
        <v>8175</v>
      </c>
      <c r="F787" s="28" t="s">
        <v>9043</v>
      </c>
      <c r="G787" s="28" t="s">
        <v>9064</v>
      </c>
    </row>
    <row r="788" spans="1:7" x14ac:dyDescent="0.15">
      <c r="A788" s="36">
        <v>8120002</v>
      </c>
      <c r="B788" s="28" t="s">
        <v>8173</v>
      </c>
      <c r="C788" s="28" t="s">
        <v>9042</v>
      </c>
      <c r="D788" s="28" t="s">
        <v>9065</v>
      </c>
      <c r="E788" s="28" t="s">
        <v>8175</v>
      </c>
      <c r="F788" s="28" t="s">
        <v>9043</v>
      </c>
      <c r="G788" s="28" t="s">
        <v>9066</v>
      </c>
    </row>
    <row r="789" spans="1:7" x14ac:dyDescent="0.15">
      <c r="A789" s="36">
        <v>8120037</v>
      </c>
      <c r="B789" s="28" t="s">
        <v>8173</v>
      </c>
      <c r="C789" s="28" t="s">
        <v>9042</v>
      </c>
      <c r="D789" s="28" t="s">
        <v>9067</v>
      </c>
      <c r="E789" s="28" t="s">
        <v>8175</v>
      </c>
      <c r="F789" s="28" t="s">
        <v>9043</v>
      </c>
      <c r="G789" s="28" t="s">
        <v>7386</v>
      </c>
    </row>
    <row r="790" spans="1:7" x14ac:dyDescent="0.15">
      <c r="A790" s="36">
        <v>8120884</v>
      </c>
      <c r="B790" s="28" t="s">
        <v>8173</v>
      </c>
      <c r="C790" s="28" t="s">
        <v>9042</v>
      </c>
      <c r="D790" s="28" t="s">
        <v>4127</v>
      </c>
      <c r="E790" s="28" t="s">
        <v>8175</v>
      </c>
      <c r="F790" s="28" t="s">
        <v>9043</v>
      </c>
      <c r="G790" s="28" t="s">
        <v>3652</v>
      </c>
    </row>
    <row r="791" spans="1:7" x14ac:dyDescent="0.15">
      <c r="A791" s="36">
        <v>8120029</v>
      </c>
      <c r="B791" s="28" t="s">
        <v>8173</v>
      </c>
      <c r="C791" s="28" t="s">
        <v>9042</v>
      </c>
      <c r="D791" s="28" t="s">
        <v>9068</v>
      </c>
      <c r="E791" s="28" t="s">
        <v>8175</v>
      </c>
      <c r="F791" s="28" t="s">
        <v>9043</v>
      </c>
      <c r="G791" s="28" t="s">
        <v>9069</v>
      </c>
    </row>
    <row r="792" spans="1:7" x14ac:dyDescent="0.15">
      <c r="A792" s="36">
        <v>8120891</v>
      </c>
      <c r="B792" s="28" t="s">
        <v>8173</v>
      </c>
      <c r="C792" s="28" t="s">
        <v>9042</v>
      </c>
      <c r="D792" s="28" t="s">
        <v>5947</v>
      </c>
      <c r="E792" s="28" t="s">
        <v>8175</v>
      </c>
      <c r="F792" s="28" t="s">
        <v>9043</v>
      </c>
      <c r="G792" s="28" t="s">
        <v>9070</v>
      </c>
    </row>
    <row r="793" spans="1:7" x14ac:dyDescent="0.15">
      <c r="A793" s="36">
        <v>8120887</v>
      </c>
      <c r="B793" s="28" t="s">
        <v>8173</v>
      </c>
      <c r="C793" s="28" t="s">
        <v>9042</v>
      </c>
      <c r="D793" s="28" t="s">
        <v>6444</v>
      </c>
      <c r="E793" s="28" t="s">
        <v>8175</v>
      </c>
      <c r="F793" s="28" t="s">
        <v>9043</v>
      </c>
      <c r="G793" s="28" t="s">
        <v>9071</v>
      </c>
    </row>
    <row r="794" spans="1:7" x14ac:dyDescent="0.15">
      <c r="A794" s="36">
        <v>8120015</v>
      </c>
      <c r="B794" s="28" t="s">
        <v>8173</v>
      </c>
      <c r="C794" s="28" t="s">
        <v>9042</v>
      </c>
      <c r="D794" s="28" t="s">
        <v>4799</v>
      </c>
      <c r="E794" s="28" t="s">
        <v>8175</v>
      </c>
      <c r="F794" s="28" t="s">
        <v>9043</v>
      </c>
      <c r="G794" s="28" t="s">
        <v>4800</v>
      </c>
    </row>
    <row r="795" spans="1:7" x14ac:dyDescent="0.15">
      <c r="A795" s="36">
        <v>8120871</v>
      </c>
      <c r="B795" s="28" t="s">
        <v>8173</v>
      </c>
      <c r="C795" s="28" t="s">
        <v>9042</v>
      </c>
      <c r="D795" s="28" t="s">
        <v>9072</v>
      </c>
      <c r="E795" s="28" t="s">
        <v>8175</v>
      </c>
      <c r="F795" s="28" t="s">
        <v>9043</v>
      </c>
      <c r="G795" s="28" t="s">
        <v>3557</v>
      </c>
    </row>
    <row r="796" spans="1:7" x14ac:dyDescent="0.15">
      <c r="A796" s="36">
        <v>8120003</v>
      </c>
      <c r="B796" s="28" t="s">
        <v>8173</v>
      </c>
      <c r="C796" s="28" t="s">
        <v>9042</v>
      </c>
      <c r="D796" s="28" t="s">
        <v>9073</v>
      </c>
      <c r="E796" s="28" t="s">
        <v>8175</v>
      </c>
      <c r="F796" s="28" t="s">
        <v>9043</v>
      </c>
      <c r="G796" s="28" t="s">
        <v>9074</v>
      </c>
    </row>
    <row r="797" spans="1:7" x14ac:dyDescent="0.15">
      <c r="A797" s="36">
        <v>8120027</v>
      </c>
      <c r="B797" s="28" t="s">
        <v>8173</v>
      </c>
      <c r="C797" s="28" t="s">
        <v>9042</v>
      </c>
      <c r="D797" s="28" t="s">
        <v>9075</v>
      </c>
      <c r="E797" s="28" t="s">
        <v>8175</v>
      </c>
      <c r="F797" s="28" t="s">
        <v>9043</v>
      </c>
      <c r="G797" s="28" t="s">
        <v>9076</v>
      </c>
    </row>
    <row r="798" spans="1:7" x14ac:dyDescent="0.15">
      <c r="A798" s="36">
        <v>8120034</v>
      </c>
      <c r="B798" s="28" t="s">
        <v>8173</v>
      </c>
      <c r="C798" s="28" t="s">
        <v>9042</v>
      </c>
      <c r="D798" s="28" t="s">
        <v>9077</v>
      </c>
      <c r="E798" s="28" t="s">
        <v>8175</v>
      </c>
      <c r="F798" s="28" t="s">
        <v>9043</v>
      </c>
      <c r="G798" s="28" t="s">
        <v>9078</v>
      </c>
    </row>
    <row r="799" spans="1:7" x14ac:dyDescent="0.15">
      <c r="A799" s="36">
        <v>8120855</v>
      </c>
      <c r="B799" s="28" t="s">
        <v>8173</v>
      </c>
      <c r="C799" s="28" t="s">
        <v>9042</v>
      </c>
      <c r="D799" s="28" t="s">
        <v>9079</v>
      </c>
      <c r="E799" s="28" t="s">
        <v>8175</v>
      </c>
      <c r="F799" s="28" t="s">
        <v>9043</v>
      </c>
      <c r="G799" s="28" t="s">
        <v>9080</v>
      </c>
    </row>
    <row r="800" spans="1:7" x14ac:dyDescent="0.15">
      <c r="A800" s="36">
        <v>8120876</v>
      </c>
      <c r="B800" s="28" t="s">
        <v>8173</v>
      </c>
      <c r="C800" s="28" t="s">
        <v>9042</v>
      </c>
      <c r="D800" s="28" t="s">
        <v>4913</v>
      </c>
      <c r="E800" s="28" t="s">
        <v>8175</v>
      </c>
      <c r="F800" s="28" t="s">
        <v>9043</v>
      </c>
      <c r="G800" s="28" t="s">
        <v>4914</v>
      </c>
    </row>
    <row r="801" spans="1:7" x14ac:dyDescent="0.15">
      <c r="A801" s="36">
        <v>8120875</v>
      </c>
      <c r="B801" s="28" t="s">
        <v>8173</v>
      </c>
      <c r="C801" s="28" t="s">
        <v>9042</v>
      </c>
      <c r="D801" s="28" t="s">
        <v>6707</v>
      </c>
      <c r="E801" s="28" t="s">
        <v>8175</v>
      </c>
      <c r="F801" s="28" t="s">
        <v>9043</v>
      </c>
      <c r="G801" s="28" t="s">
        <v>5302</v>
      </c>
    </row>
    <row r="802" spans="1:7" x14ac:dyDescent="0.15">
      <c r="A802" s="36">
        <v>8120028</v>
      </c>
      <c r="B802" s="28" t="s">
        <v>8173</v>
      </c>
      <c r="C802" s="28" t="s">
        <v>9042</v>
      </c>
      <c r="D802" s="28" t="s">
        <v>7329</v>
      </c>
      <c r="E802" s="28" t="s">
        <v>8175</v>
      </c>
      <c r="F802" s="28" t="s">
        <v>9043</v>
      </c>
      <c r="G802" s="28" t="s">
        <v>6709</v>
      </c>
    </row>
    <row r="803" spans="1:7" x14ac:dyDescent="0.15">
      <c r="A803" s="36">
        <v>8120018</v>
      </c>
      <c r="B803" s="28" t="s">
        <v>8173</v>
      </c>
      <c r="C803" s="28" t="s">
        <v>9042</v>
      </c>
      <c r="D803" s="28" t="s">
        <v>3687</v>
      </c>
      <c r="E803" s="28" t="s">
        <v>8175</v>
      </c>
      <c r="F803" s="28" t="s">
        <v>9043</v>
      </c>
      <c r="G803" s="28" t="s">
        <v>3688</v>
      </c>
    </row>
    <row r="804" spans="1:7" x14ac:dyDescent="0.15">
      <c r="A804" s="36">
        <v>8120032</v>
      </c>
      <c r="B804" s="28" t="s">
        <v>8173</v>
      </c>
      <c r="C804" s="28" t="s">
        <v>9042</v>
      </c>
      <c r="D804" s="28" t="s">
        <v>9081</v>
      </c>
      <c r="E804" s="28" t="s">
        <v>8175</v>
      </c>
      <c r="F804" s="28" t="s">
        <v>9043</v>
      </c>
      <c r="G804" s="28" t="s">
        <v>9082</v>
      </c>
    </row>
    <row r="805" spans="1:7" x14ac:dyDescent="0.15">
      <c r="A805" s="36">
        <v>8120033</v>
      </c>
      <c r="B805" s="28" t="s">
        <v>8173</v>
      </c>
      <c r="C805" s="28" t="s">
        <v>9042</v>
      </c>
      <c r="D805" s="28" t="s">
        <v>9083</v>
      </c>
      <c r="E805" s="28" t="s">
        <v>8175</v>
      </c>
      <c r="F805" s="28" t="s">
        <v>9043</v>
      </c>
      <c r="G805" s="28" t="s">
        <v>9084</v>
      </c>
    </row>
    <row r="806" spans="1:7" x14ac:dyDescent="0.15">
      <c r="A806" s="36">
        <v>8120878</v>
      </c>
      <c r="B806" s="28" t="s">
        <v>8173</v>
      </c>
      <c r="C806" s="28" t="s">
        <v>9042</v>
      </c>
      <c r="D806" s="28" t="s">
        <v>9085</v>
      </c>
      <c r="E806" s="28" t="s">
        <v>8175</v>
      </c>
      <c r="F806" s="28" t="s">
        <v>9043</v>
      </c>
      <c r="G806" s="28" t="s">
        <v>9086</v>
      </c>
    </row>
    <row r="807" spans="1:7" x14ac:dyDescent="0.15">
      <c r="A807" s="36">
        <v>8120895</v>
      </c>
      <c r="B807" s="28" t="s">
        <v>8173</v>
      </c>
      <c r="C807" s="28" t="s">
        <v>9042</v>
      </c>
      <c r="D807" s="28" t="s">
        <v>7183</v>
      </c>
      <c r="E807" s="28" t="s">
        <v>8175</v>
      </c>
      <c r="F807" s="28" t="s">
        <v>9043</v>
      </c>
      <c r="G807" s="28" t="s">
        <v>7184</v>
      </c>
    </row>
    <row r="808" spans="1:7" x14ac:dyDescent="0.15">
      <c r="A808" s="36">
        <v>8120021</v>
      </c>
      <c r="B808" s="28" t="s">
        <v>8173</v>
      </c>
      <c r="C808" s="28" t="s">
        <v>9042</v>
      </c>
      <c r="D808" s="28" t="s">
        <v>9087</v>
      </c>
      <c r="E808" s="28" t="s">
        <v>8175</v>
      </c>
      <c r="F808" s="28" t="s">
        <v>9043</v>
      </c>
      <c r="G808" s="28" t="s">
        <v>9088</v>
      </c>
    </row>
    <row r="809" spans="1:7" x14ac:dyDescent="0.15">
      <c r="A809" s="36">
        <v>8120044</v>
      </c>
      <c r="B809" s="28" t="s">
        <v>8173</v>
      </c>
      <c r="C809" s="28" t="s">
        <v>9042</v>
      </c>
      <c r="D809" s="28" t="s">
        <v>6358</v>
      </c>
      <c r="E809" s="28" t="s">
        <v>8175</v>
      </c>
      <c r="F809" s="28" t="s">
        <v>9043</v>
      </c>
      <c r="G809" s="28" t="s">
        <v>5909</v>
      </c>
    </row>
    <row r="810" spans="1:7" x14ac:dyDescent="0.15">
      <c r="A810" s="36">
        <v>8120858</v>
      </c>
      <c r="B810" s="28" t="s">
        <v>8173</v>
      </c>
      <c r="C810" s="28" t="s">
        <v>9042</v>
      </c>
      <c r="D810" s="28" t="s">
        <v>9089</v>
      </c>
      <c r="E810" s="28" t="s">
        <v>8175</v>
      </c>
      <c r="F810" s="28" t="s">
        <v>9043</v>
      </c>
      <c r="G810" s="28" t="s">
        <v>9090</v>
      </c>
    </row>
    <row r="811" spans="1:7" x14ac:dyDescent="0.15">
      <c r="A811" s="36">
        <v>8120024</v>
      </c>
      <c r="B811" s="28" t="s">
        <v>8173</v>
      </c>
      <c r="C811" s="28" t="s">
        <v>9042</v>
      </c>
      <c r="D811" s="28" t="s">
        <v>9091</v>
      </c>
      <c r="E811" s="28" t="s">
        <v>8175</v>
      </c>
      <c r="F811" s="28" t="s">
        <v>9043</v>
      </c>
      <c r="G811" s="28" t="s">
        <v>9092</v>
      </c>
    </row>
    <row r="812" spans="1:7" x14ac:dyDescent="0.15">
      <c r="A812" s="36">
        <v>8120020</v>
      </c>
      <c r="B812" s="28" t="s">
        <v>8173</v>
      </c>
      <c r="C812" s="28" t="s">
        <v>9042</v>
      </c>
      <c r="D812" s="28" t="s">
        <v>9093</v>
      </c>
      <c r="E812" s="28" t="s">
        <v>8175</v>
      </c>
      <c r="F812" s="28" t="s">
        <v>9043</v>
      </c>
      <c r="G812" s="28" t="s">
        <v>9094</v>
      </c>
    </row>
    <row r="813" spans="1:7" x14ac:dyDescent="0.15">
      <c r="A813" s="36">
        <v>8120025</v>
      </c>
      <c r="B813" s="28" t="s">
        <v>8173</v>
      </c>
      <c r="C813" s="28" t="s">
        <v>9042</v>
      </c>
      <c r="D813" s="28" t="s">
        <v>9095</v>
      </c>
      <c r="E813" s="28" t="s">
        <v>8175</v>
      </c>
      <c r="F813" s="28" t="s">
        <v>9043</v>
      </c>
      <c r="G813" s="28" t="s">
        <v>9096</v>
      </c>
    </row>
    <row r="814" spans="1:7" x14ac:dyDescent="0.15">
      <c r="A814" s="36">
        <v>8120008</v>
      </c>
      <c r="B814" s="28" t="s">
        <v>8173</v>
      </c>
      <c r="C814" s="28" t="s">
        <v>9042</v>
      </c>
      <c r="D814" s="28" t="s">
        <v>3877</v>
      </c>
      <c r="E814" s="28" t="s">
        <v>8175</v>
      </c>
      <c r="F814" s="28" t="s">
        <v>9043</v>
      </c>
      <c r="G814" s="28" t="s">
        <v>3893</v>
      </c>
    </row>
    <row r="815" spans="1:7" x14ac:dyDescent="0.15">
      <c r="A815" s="36">
        <v>8120896</v>
      </c>
      <c r="B815" s="28" t="s">
        <v>8173</v>
      </c>
      <c r="C815" s="28" t="s">
        <v>9042</v>
      </c>
      <c r="D815" s="28" t="s">
        <v>6961</v>
      </c>
      <c r="E815" s="28" t="s">
        <v>8175</v>
      </c>
      <c r="F815" s="28" t="s">
        <v>9043</v>
      </c>
      <c r="G815" s="28" t="s">
        <v>6962</v>
      </c>
    </row>
    <row r="816" spans="1:7" x14ac:dyDescent="0.15">
      <c r="A816" s="36">
        <v>8120893</v>
      </c>
      <c r="B816" s="28" t="s">
        <v>8173</v>
      </c>
      <c r="C816" s="28" t="s">
        <v>9042</v>
      </c>
      <c r="D816" s="28" t="s">
        <v>5178</v>
      </c>
      <c r="E816" s="28" t="s">
        <v>8175</v>
      </c>
      <c r="F816" s="28" t="s">
        <v>9043</v>
      </c>
      <c r="G816" s="28" t="s">
        <v>9097</v>
      </c>
    </row>
    <row r="817" spans="1:7" x14ac:dyDescent="0.15">
      <c r="A817" s="36">
        <v>8120035</v>
      </c>
      <c r="B817" s="28" t="s">
        <v>8173</v>
      </c>
      <c r="C817" s="28" t="s">
        <v>9042</v>
      </c>
      <c r="D817" s="28" t="s">
        <v>9098</v>
      </c>
      <c r="E817" s="28" t="s">
        <v>8175</v>
      </c>
      <c r="F817" s="28" t="s">
        <v>9043</v>
      </c>
      <c r="G817" s="28" t="s">
        <v>9099</v>
      </c>
    </row>
    <row r="818" spans="1:7" x14ac:dyDescent="0.15">
      <c r="A818" s="36">
        <v>8100801</v>
      </c>
      <c r="B818" s="28" t="s">
        <v>8173</v>
      </c>
      <c r="C818" s="28" t="s">
        <v>9042</v>
      </c>
      <c r="D818" s="28" t="s">
        <v>7002</v>
      </c>
      <c r="E818" s="28" t="s">
        <v>8175</v>
      </c>
      <c r="F818" s="28" t="s">
        <v>9043</v>
      </c>
      <c r="G818" s="28" t="s">
        <v>6177</v>
      </c>
    </row>
    <row r="819" spans="1:7" x14ac:dyDescent="0.15">
      <c r="A819" s="36">
        <v>8100802</v>
      </c>
      <c r="B819" s="28" t="s">
        <v>8173</v>
      </c>
      <c r="C819" s="28" t="s">
        <v>9042</v>
      </c>
      <c r="D819" s="28" t="s">
        <v>9100</v>
      </c>
      <c r="E819" s="28" t="s">
        <v>8175</v>
      </c>
      <c r="F819" s="28" t="s">
        <v>9043</v>
      </c>
      <c r="G819" s="28" t="s">
        <v>9101</v>
      </c>
    </row>
    <row r="820" spans="1:7" x14ac:dyDescent="0.15">
      <c r="A820" s="36">
        <v>8120023</v>
      </c>
      <c r="B820" s="28" t="s">
        <v>8173</v>
      </c>
      <c r="C820" s="28" t="s">
        <v>9042</v>
      </c>
      <c r="D820" s="28" t="s">
        <v>9102</v>
      </c>
      <c r="E820" s="28" t="s">
        <v>8175</v>
      </c>
      <c r="F820" s="28" t="s">
        <v>9043</v>
      </c>
      <c r="G820" s="28" t="s">
        <v>7550</v>
      </c>
    </row>
    <row r="821" spans="1:7" x14ac:dyDescent="0.15">
      <c r="A821" s="36">
        <v>8120857</v>
      </c>
      <c r="B821" s="28" t="s">
        <v>8173</v>
      </c>
      <c r="C821" s="28" t="s">
        <v>9042</v>
      </c>
      <c r="D821" s="28" t="s">
        <v>9103</v>
      </c>
      <c r="E821" s="28" t="s">
        <v>8175</v>
      </c>
      <c r="F821" s="28" t="s">
        <v>9043</v>
      </c>
      <c r="G821" s="28" t="s">
        <v>9104</v>
      </c>
    </row>
    <row r="822" spans="1:7" x14ac:dyDescent="0.15">
      <c r="A822" s="36">
        <v>8120873</v>
      </c>
      <c r="B822" s="28" t="s">
        <v>8173</v>
      </c>
      <c r="C822" s="28" t="s">
        <v>9042</v>
      </c>
      <c r="D822" s="28" t="s">
        <v>9105</v>
      </c>
      <c r="E822" s="28" t="s">
        <v>8175</v>
      </c>
      <c r="F822" s="28" t="s">
        <v>9043</v>
      </c>
      <c r="G822" s="28" t="s">
        <v>9106</v>
      </c>
    </row>
    <row r="823" spans="1:7" x14ac:dyDescent="0.15">
      <c r="A823" s="36">
        <v>8120012</v>
      </c>
      <c r="B823" s="28" t="s">
        <v>8173</v>
      </c>
      <c r="C823" s="28" t="s">
        <v>9042</v>
      </c>
      <c r="D823" s="28" t="s">
        <v>9107</v>
      </c>
      <c r="E823" s="28" t="s">
        <v>8175</v>
      </c>
      <c r="F823" s="28" t="s">
        <v>9043</v>
      </c>
      <c r="G823" s="28" t="s">
        <v>9108</v>
      </c>
    </row>
    <row r="824" spans="1:7" x14ac:dyDescent="0.15">
      <c r="A824" s="36">
        <v>8120011</v>
      </c>
      <c r="B824" s="28" t="s">
        <v>8173</v>
      </c>
      <c r="C824" s="28" t="s">
        <v>9042</v>
      </c>
      <c r="D824" s="28" t="s">
        <v>9109</v>
      </c>
      <c r="E824" s="28" t="s">
        <v>8175</v>
      </c>
      <c r="F824" s="28" t="s">
        <v>9043</v>
      </c>
      <c r="G824" s="28" t="s">
        <v>9110</v>
      </c>
    </row>
    <row r="825" spans="1:7" x14ac:dyDescent="0.15">
      <c r="A825" s="36">
        <v>8120013</v>
      </c>
      <c r="B825" s="28" t="s">
        <v>8173</v>
      </c>
      <c r="C825" s="28" t="s">
        <v>9042</v>
      </c>
      <c r="D825" s="28" t="s">
        <v>9111</v>
      </c>
      <c r="E825" s="28" t="s">
        <v>8175</v>
      </c>
      <c r="F825" s="28" t="s">
        <v>9043</v>
      </c>
      <c r="G825" s="28" t="s">
        <v>9112</v>
      </c>
    </row>
    <row r="826" spans="1:7" x14ac:dyDescent="0.15">
      <c r="A826" s="36">
        <v>8120016</v>
      </c>
      <c r="B826" s="28" t="s">
        <v>8173</v>
      </c>
      <c r="C826" s="28" t="s">
        <v>9042</v>
      </c>
      <c r="D826" s="28" t="s">
        <v>9113</v>
      </c>
      <c r="E826" s="28" t="s">
        <v>8175</v>
      </c>
      <c r="F826" s="28" t="s">
        <v>9043</v>
      </c>
      <c r="G826" s="28" t="s">
        <v>9114</v>
      </c>
    </row>
    <row r="827" spans="1:7" x14ac:dyDescent="0.15">
      <c r="A827" s="36">
        <v>8120872</v>
      </c>
      <c r="B827" s="28" t="s">
        <v>8173</v>
      </c>
      <c r="C827" s="28" t="s">
        <v>9042</v>
      </c>
      <c r="D827" s="28" t="s">
        <v>9115</v>
      </c>
      <c r="E827" s="28" t="s">
        <v>8175</v>
      </c>
      <c r="F827" s="28" t="s">
        <v>9043</v>
      </c>
      <c r="G827" s="28" t="s">
        <v>9116</v>
      </c>
    </row>
    <row r="828" spans="1:7" x14ac:dyDescent="0.15">
      <c r="A828" s="36">
        <v>8120897</v>
      </c>
      <c r="B828" s="28" t="s">
        <v>8173</v>
      </c>
      <c r="C828" s="28" t="s">
        <v>9042</v>
      </c>
      <c r="D828" s="28" t="s">
        <v>9117</v>
      </c>
      <c r="E828" s="28" t="s">
        <v>8175</v>
      </c>
      <c r="F828" s="28" t="s">
        <v>9043</v>
      </c>
      <c r="G828" s="28" t="s">
        <v>9118</v>
      </c>
    </row>
    <row r="829" spans="1:7" x14ac:dyDescent="0.15">
      <c r="A829" s="36">
        <v>8120014</v>
      </c>
      <c r="B829" s="28" t="s">
        <v>8173</v>
      </c>
      <c r="C829" s="28" t="s">
        <v>9042</v>
      </c>
      <c r="D829" s="28" t="s">
        <v>9119</v>
      </c>
      <c r="E829" s="28" t="s">
        <v>8175</v>
      </c>
      <c r="F829" s="28" t="s">
        <v>9043</v>
      </c>
      <c r="G829" s="28" t="s">
        <v>9120</v>
      </c>
    </row>
    <row r="830" spans="1:7" x14ac:dyDescent="0.15">
      <c r="A830" s="36">
        <v>8120874</v>
      </c>
      <c r="B830" s="28" t="s">
        <v>8173</v>
      </c>
      <c r="C830" s="28" t="s">
        <v>9042</v>
      </c>
      <c r="D830" s="28" t="s">
        <v>5794</v>
      </c>
      <c r="E830" s="28" t="s">
        <v>8175</v>
      </c>
      <c r="F830" s="28" t="s">
        <v>9043</v>
      </c>
      <c r="G830" s="28" t="s">
        <v>9121</v>
      </c>
    </row>
    <row r="831" spans="1:7" x14ac:dyDescent="0.15">
      <c r="A831" s="36">
        <v>8120045</v>
      </c>
      <c r="B831" s="28" t="s">
        <v>8173</v>
      </c>
      <c r="C831" s="28" t="s">
        <v>9042</v>
      </c>
      <c r="D831" s="28" t="s">
        <v>9122</v>
      </c>
      <c r="E831" s="28" t="s">
        <v>8175</v>
      </c>
      <c r="F831" s="28" t="s">
        <v>9043</v>
      </c>
      <c r="G831" s="28" t="s">
        <v>9123</v>
      </c>
    </row>
    <row r="832" spans="1:7" x14ac:dyDescent="0.15">
      <c r="A832" s="36">
        <v>8120854</v>
      </c>
      <c r="B832" s="28" t="s">
        <v>8173</v>
      </c>
      <c r="C832" s="28" t="s">
        <v>9042</v>
      </c>
      <c r="D832" s="28" t="s">
        <v>9124</v>
      </c>
      <c r="E832" s="28" t="s">
        <v>8175</v>
      </c>
      <c r="F832" s="28" t="s">
        <v>9043</v>
      </c>
      <c r="G832" s="28" t="s">
        <v>9125</v>
      </c>
    </row>
    <row r="833" spans="1:7" x14ac:dyDescent="0.15">
      <c r="A833" s="36">
        <v>8120892</v>
      </c>
      <c r="B833" s="28" t="s">
        <v>8173</v>
      </c>
      <c r="C833" s="28" t="s">
        <v>9042</v>
      </c>
      <c r="D833" s="28" t="s">
        <v>4277</v>
      </c>
      <c r="E833" s="28" t="s">
        <v>8175</v>
      </c>
      <c r="F833" s="28" t="s">
        <v>9043</v>
      </c>
      <c r="G833" s="28" t="s">
        <v>9126</v>
      </c>
    </row>
    <row r="834" spans="1:7" x14ac:dyDescent="0.15">
      <c r="A834" s="36">
        <v>8120007</v>
      </c>
      <c r="B834" s="28" t="s">
        <v>8173</v>
      </c>
      <c r="C834" s="28" t="s">
        <v>9042</v>
      </c>
      <c r="D834" s="28" t="s">
        <v>9127</v>
      </c>
      <c r="E834" s="28" t="s">
        <v>8175</v>
      </c>
      <c r="F834" s="28" t="s">
        <v>9043</v>
      </c>
      <c r="G834" s="28" t="s">
        <v>9128</v>
      </c>
    </row>
    <row r="835" spans="1:7" x14ac:dyDescent="0.15">
      <c r="A835" s="36">
        <v>8120853</v>
      </c>
      <c r="B835" s="28" t="s">
        <v>8173</v>
      </c>
      <c r="C835" s="28" t="s">
        <v>9042</v>
      </c>
      <c r="D835" s="28" t="s">
        <v>9129</v>
      </c>
      <c r="E835" s="28" t="s">
        <v>8175</v>
      </c>
      <c r="F835" s="28" t="s">
        <v>9043</v>
      </c>
      <c r="G835" s="28" t="s">
        <v>9130</v>
      </c>
    </row>
    <row r="836" spans="1:7" x14ac:dyDescent="0.15">
      <c r="A836" s="36">
        <v>8120852</v>
      </c>
      <c r="B836" s="28" t="s">
        <v>8173</v>
      </c>
      <c r="C836" s="28" t="s">
        <v>9042</v>
      </c>
      <c r="D836" s="28" t="s">
        <v>9131</v>
      </c>
      <c r="E836" s="28" t="s">
        <v>8175</v>
      </c>
      <c r="F836" s="28" t="s">
        <v>9043</v>
      </c>
      <c r="G836" s="28" t="s">
        <v>9132</v>
      </c>
    </row>
    <row r="837" spans="1:7" x14ac:dyDescent="0.15">
      <c r="A837" s="36">
        <v>8120886</v>
      </c>
      <c r="B837" s="28" t="s">
        <v>8173</v>
      </c>
      <c r="C837" s="28" t="s">
        <v>9042</v>
      </c>
      <c r="D837" s="28" t="s">
        <v>9133</v>
      </c>
      <c r="E837" s="28" t="s">
        <v>8175</v>
      </c>
      <c r="F837" s="28" t="s">
        <v>9043</v>
      </c>
      <c r="G837" s="28" t="s">
        <v>7150</v>
      </c>
    </row>
    <row r="838" spans="1:7" x14ac:dyDescent="0.15">
      <c r="A838" s="36">
        <v>8120883</v>
      </c>
      <c r="B838" s="28" t="s">
        <v>8173</v>
      </c>
      <c r="C838" s="28" t="s">
        <v>9042</v>
      </c>
      <c r="D838" s="28" t="s">
        <v>6481</v>
      </c>
      <c r="E838" s="28" t="s">
        <v>8175</v>
      </c>
      <c r="F838" s="28" t="s">
        <v>9043</v>
      </c>
      <c r="G838" s="28" t="s">
        <v>5881</v>
      </c>
    </row>
    <row r="839" spans="1:7" x14ac:dyDescent="0.15">
      <c r="A839" s="36">
        <v>8120017</v>
      </c>
      <c r="B839" s="28" t="s">
        <v>8173</v>
      </c>
      <c r="C839" s="28" t="s">
        <v>9042</v>
      </c>
      <c r="D839" s="28" t="s">
        <v>7850</v>
      </c>
      <c r="E839" s="28" t="s">
        <v>8175</v>
      </c>
      <c r="F839" s="28" t="s">
        <v>9043</v>
      </c>
      <c r="G839" s="28" t="s">
        <v>9134</v>
      </c>
    </row>
    <row r="840" spans="1:7" x14ac:dyDescent="0.15">
      <c r="A840" s="36">
        <v>8120882</v>
      </c>
      <c r="B840" s="28" t="s">
        <v>8173</v>
      </c>
      <c r="C840" s="28" t="s">
        <v>9042</v>
      </c>
      <c r="D840" s="28" t="s">
        <v>9135</v>
      </c>
      <c r="E840" s="28" t="s">
        <v>8175</v>
      </c>
      <c r="F840" s="28" t="s">
        <v>9043</v>
      </c>
      <c r="G840" s="28" t="s">
        <v>9136</v>
      </c>
    </row>
    <row r="841" spans="1:7" x14ac:dyDescent="0.15">
      <c r="A841" s="36">
        <v>8120877</v>
      </c>
      <c r="B841" s="28" t="s">
        <v>8173</v>
      </c>
      <c r="C841" s="28" t="s">
        <v>9042</v>
      </c>
      <c r="D841" s="28" t="s">
        <v>3610</v>
      </c>
      <c r="E841" s="28" t="s">
        <v>8175</v>
      </c>
      <c r="F841" s="28" t="s">
        <v>9043</v>
      </c>
      <c r="G841" s="28" t="s">
        <v>3611</v>
      </c>
    </row>
    <row r="842" spans="1:7" x14ac:dyDescent="0.15">
      <c r="A842" s="36">
        <v>8120894</v>
      </c>
      <c r="B842" s="28" t="s">
        <v>8173</v>
      </c>
      <c r="C842" s="28" t="s">
        <v>9042</v>
      </c>
      <c r="D842" s="28" t="s">
        <v>9137</v>
      </c>
      <c r="E842" s="28" t="s">
        <v>8175</v>
      </c>
      <c r="F842" s="28" t="s">
        <v>9043</v>
      </c>
      <c r="G842" s="28" t="s">
        <v>9138</v>
      </c>
    </row>
    <row r="843" spans="1:7" x14ac:dyDescent="0.15">
      <c r="A843" s="36">
        <v>8120042</v>
      </c>
      <c r="B843" s="28" t="s">
        <v>8173</v>
      </c>
      <c r="C843" s="28" t="s">
        <v>9042</v>
      </c>
      <c r="D843" s="28" t="s">
        <v>5098</v>
      </c>
      <c r="E843" s="28" t="s">
        <v>8175</v>
      </c>
      <c r="F843" s="28" t="s">
        <v>9043</v>
      </c>
      <c r="G843" s="28" t="s">
        <v>6384</v>
      </c>
    </row>
    <row r="844" spans="1:7" x14ac:dyDescent="0.15">
      <c r="A844" s="36">
        <v>8120041</v>
      </c>
      <c r="B844" s="28" t="s">
        <v>8173</v>
      </c>
      <c r="C844" s="28" t="s">
        <v>9042</v>
      </c>
      <c r="D844" s="28" t="s">
        <v>9139</v>
      </c>
      <c r="E844" s="28" t="s">
        <v>8175</v>
      </c>
      <c r="F844" s="28" t="s">
        <v>9043</v>
      </c>
      <c r="G844" s="28" t="s">
        <v>9140</v>
      </c>
    </row>
    <row r="845" spans="1:7" x14ac:dyDescent="0.15">
      <c r="A845" s="36">
        <v>8120046</v>
      </c>
      <c r="B845" s="28" t="s">
        <v>8173</v>
      </c>
      <c r="C845" s="28" t="s">
        <v>9042</v>
      </c>
      <c r="D845" s="28" t="s">
        <v>9141</v>
      </c>
      <c r="E845" s="28" t="s">
        <v>8175</v>
      </c>
      <c r="F845" s="28" t="s">
        <v>9043</v>
      </c>
      <c r="G845" s="28" t="s">
        <v>9142</v>
      </c>
    </row>
    <row r="846" spans="1:7" x14ac:dyDescent="0.15">
      <c r="A846" s="36">
        <v>8120862</v>
      </c>
      <c r="B846" s="28" t="s">
        <v>8173</v>
      </c>
      <c r="C846" s="28" t="s">
        <v>9042</v>
      </c>
      <c r="D846" s="28" t="s">
        <v>9143</v>
      </c>
      <c r="E846" s="28" t="s">
        <v>8175</v>
      </c>
      <c r="F846" s="28" t="s">
        <v>9043</v>
      </c>
      <c r="G846" s="28" t="s">
        <v>9144</v>
      </c>
    </row>
    <row r="847" spans="1:7" x14ac:dyDescent="0.15">
      <c r="A847" s="36">
        <v>8120039</v>
      </c>
      <c r="B847" s="28" t="s">
        <v>8173</v>
      </c>
      <c r="C847" s="28" t="s">
        <v>9042</v>
      </c>
      <c r="D847" s="28" t="s">
        <v>9145</v>
      </c>
      <c r="E847" s="28" t="s">
        <v>8175</v>
      </c>
      <c r="F847" s="28" t="s">
        <v>9043</v>
      </c>
      <c r="G847" s="28" t="s">
        <v>7553</v>
      </c>
    </row>
    <row r="848" spans="1:7" x14ac:dyDescent="0.15">
      <c r="A848" s="36">
        <v>8100000</v>
      </c>
      <c r="B848" s="28" t="s">
        <v>8173</v>
      </c>
      <c r="C848" s="28" t="s">
        <v>9146</v>
      </c>
      <c r="D848" s="28" t="s">
        <v>3513</v>
      </c>
      <c r="E848" s="28" t="s">
        <v>8175</v>
      </c>
      <c r="F848" s="28" t="s">
        <v>9147</v>
      </c>
      <c r="G848" s="28" t="s">
        <v>3514</v>
      </c>
    </row>
    <row r="849" spans="1:7" x14ac:dyDescent="0.15">
      <c r="A849" s="36">
        <v>8100042</v>
      </c>
      <c r="B849" s="28" t="s">
        <v>8173</v>
      </c>
      <c r="C849" s="28" t="s">
        <v>9146</v>
      </c>
      <c r="D849" s="28" t="s">
        <v>4280</v>
      </c>
      <c r="E849" s="28" t="s">
        <v>8175</v>
      </c>
      <c r="F849" s="28" t="s">
        <v>9147</v>
      </c>
      <c r="G849" s="28" t="s">
        <v>4281</v>
      </c>
    </row>
    <row r="850" spans="1:7" x14ac:dyDescent="0.15">
      <c r="A850" s="36">
        <v>8100076</v>
      </c>
      <c r="B850" s="28" t="s">
        <v>8173</v>
      </c>
      <c r="C850" s="28" t="s">
        <v>9146</v>
      </c>
      <c r="D850" s="28" t="s">
        <v>9148</v>
      </c>
      <c r="E850" s="28" t="s">
        <v>8175</v>
      </c>
      <c r="F850" s="28" t="s">
        <v>9147</v>
      </c>
      <c r="G850" s="28" t="s">
        <v>9149</v>
      </c>
    </row>
    <row r="851" spans="1:7" x14ac:dyDescent="0.15">
      <c r="A851" s="36">
        <v>8100062</v>
      </c>
      <c r="B851" s="28" t="s">
        <v>8173</v>
      </c>
      <c r="C851" s="28" t="s">
        <v>9146</v>
      </c>
      <c r="D851" s="28" t="s">
        <v>5622</v>
      </c>
      <c r="E851" s="28" t="s">
        <v>8175</v>
      </c>
      <c r="F851" s="28" t="s">
        <v>9147</v>
      </c>
      <c r="G851" s="28" t="s">
        <v>9150</v>
      </c>
    </row>
    <row r="852" spans="1:7" x14ac:dyDescent="0.15">
      <c r="A852" s="36">
        <v>8100067</v>
      </c>
      <c r="B852" s="28" t="s">
        <v>8173</v>
      </c>
      <c r="C852" s="28" t="s">
        <v>9146</v>
      </c>
      <c r="D852" s="28" t="s">
        <v>6949</v>
      </c>
      <c r="E852" s="28" t="s">
        <v>8175</v>
      </c>
      <c r="F852" s="28" t="s">
        <v>9147</v>
      </c>
      <c r="G852" s="28" t="s">
        <v>5585</v>
      </c>
    </row>
    <row r="853" spans="1:7" x14ac:dyDescent="0.15">
      <c r="A853" s="36">
        <v>8100021</v>
      </c>
      <c r="B853" s="28" t="s">
        <v>8173</v>
      </c>
      <c r="C853" s="28" t="s">
        <v>9146</v>
      </c>
      <c r="D853" s="28" t="s">
        <v>4504</v>
      </c>
      <c r="E853" s="28" t="s">
        <v>8175</v>
      </c>
      <c r="F853" s="28" t="s">
        <v>9147</v>
      </c>
      <c r="G853" s="28" t="s">
        <v>4505</v>
      </c>
    </row>
    <row r="854" spans="1:7" x14ac:dyDescent="0.15">
      <c r="A854" s="36">
        <v>8100054</v>
      </c>
      <c r="B854" s="28" t="s">
        <v>8173</v>
      </c>
      <c r="C854" s="28" t="s">
        <v>9146</v>
      </c>
      <c r="D854" s="28" t="s">
        <v>6147</v>
      </c>
      <c r="E854" s="28" t="s">
        <v>8175</v>
      </c>
      <c r="F854" s="28" t="s">
        <v>9147</v>
      </c>
      <c r="G854" s="28" t="s">
        <v>6148</v>
      </c>
    </row>
    <row r="855" spans="1:7" x14ac:dyDescent="0.15">
      <c r="A855" s="36">
        <v>8100074</v>
      </c>
      <c r="B855" s="28" t="s">
        <v>8173</v>
      </c>
      <c r="C855" s="28" t="s">
        <v>9146</v>
      </c>
      <c r="D855" s="28" t="s">
        <v>9151</v>
      </c>
      <c r="E855" s="28" t="s">
        <v>8175</v>
      </c>
      <c r="F855" s="28" t="s">
        <v>9147</v>
      </c>
      <c r="G855" s="28" t="s">
        <v>9152</v>
      </c>
    </row>
    <row r="856" spans="1:7" x14ac:dyDescent="0.15">
      <c r="A856" s="36">
        <v>8100052</v>
      </c>
      <c r="B856" s="28" t="s">
        <v>8173</v>
      </c>
      <c r="C856" s="28" t="s">
        <v>9146</v>
      </c>
      <c r="D856" s="28" t="s">
        <v>5154</v>
      </c>
      <c r="E856" s="28" t="s">
        <v>8175</v>
      </c>
      <c r="F856" s="28" t="s">
        <v>9147</v>
      </c>
      <c r="G856" s="28" t="s">
        <v>9153</v>
      </c>
    </row>
    <row r="857" spans="1:7" x14ac:dyDescent="0.15">
      <c r="A857" s="36">
        <v>8100051</v>
      </c>
      <c r="B857" s="28" t="s">
        <v>8173</v>
      </c>
      <c r="C857" s="28" t="s">
        <v>9146</v>
      </c>
      <c r="D857" s="28" t="s">
        <v>9154</v>
      </c>
      <c r="E857" s="28" t="s">
        <v>8175</v>
      </c>
      <c r="F857" s="28" t="s">
        <v>9147</v>
      </c>
      <c r="G857" s="28" t="s">
        <v>9155</v>
      </c>
    </row>
    <row r="858" spans="1:7" x14ac:dyDescent="0.15">
      <c r="A858" s="36">
        <v>8100013</v>
      </c>
      <c r="B858" s="28" t="s">
        <v>8173</v>
      </c>
      <c r="C858" s="28" t="s">
        <v>9146</v>
      </c>
      <c r="D858" s="28" t="s">
        <v>5073</v>
      </c>
      <c r="E858" s="28" t="s">
        <v>8175</v>
      </c>
      <c r="F858" s="28" t="s">
        <v>9147</v>
      </c>
      <c r="G858" s="28" t="s">
        <v>5074</v>
      </c>
    </row>
    <row r="859" spans="1:7" x14ac:dyDescent="0.15">
      <c r="A859" s="36">
        <v>8100033</v>
      </c>
      <c r="B859" s="28" t="s">
        <v>8173</v>
      </c>
      <c r="C859" s="28" t="s">
        <v>9146</v>
      </c>
      <c r="D859" s="28" t="s">
        <v>5109</v>
      </c>
      <c r="E859" s="28" t="s">
        <v>8175</v>
      </c>
      <c r="F859" s="28" t="s">
        <v>9147</v>
      </c>
      <c r="G859" s="28" t="s">
        <v>5110</v>
      </c>
    </row>
    <row r="860" spans="1:7" x14ac:dyDescent="0.15">
      <c r="A860" s="36">
        <v>8100005</v>
      </c>
      <c r="B860" s="28" t="s">
        <v>8173</v>
      </c>
      <c r="C860" s="28" t="s">
        <v>9146</v>
      </c>
      <c r="D860" s="28" t="s">
        <v>3928</v>
      </c>
      <c r="E860" s="28" t="s">
        <v>8175</v>
      </c>
      <c r="F860" s="28" t="s">
        <v>9147</v>
      </c>
      <c r="G860" s="28" t="s">
        <v>3929</v>
      </c>
    </row>
    <row r="861" spans="1:7" x14ac:dyDescent="0.15">
      <c r="A861" s="36">
        <v>8100045</v>
      </c>
      <c r="B861" s="28" t="s">
        <v>8173</v>
      </c>
      <c r="C861" s="28" t="s">
        <v>9146</v>
      </c>
      <c r="D861" s="28" t="s">
        <v>9156</v>
      </c>
      <c r="E861" s="28" t="s">
        <v>8175</v>
      </c>
      <c r="F861" s="28" t="s">
        <v>9147</v>
      </c>
      <c r="G861" s="28" t="s">
        <v>9157</v>
      </c>
    </row>
    <row r="862" spans="1:7" x14ac:dyDescent="0.15">
      <c r="A862" s="36">
        <v>8100055</v>
      </c>
      <c r="B862" s="28" t="s">
        <v>8173</v>
      </c>
      <c r="C862" s="28" t="s">
        <v>9146</v>
      </c>
      <c r="D862" s="28" t="s">
        <v>9158</v>
      </c>
      <c r="E862" s="28" t="s">
        <v>8175</v>
      </c>
      <c r="F862" s="28" t="s">
        <v>9147</v>
      </c>
      <c r="G862" s="28" t="s">
        <v>9159</v>
      </c>
    </row>
    <row r="863" spans="1:7" x14ac:dyDescent="0.15">
      <c r="A863" s="36">
        <v>8100023</v>
      </c>
      <c r="B863" s="28" t="s">
        <v>8173</v>
      </c>
      <c r="C863" s="28" t="s">
        <v>9146</v>
      </c>
      <c r="D863" s="28" t="s">
        <v>9160</v>
      </c>
      <c r="E863" s="28" t="s">
        <v>8175</v>
      </c>
      <c r="F863" s="28" t="s">
        <v>9147</v>
      </c>
      <c r="G863" s="28" t="s">
        <v>9161</v>
      </c>
    </row>
    <row r="864" spans="1:7" x14ac:dyDescent="0.15">
      <c r="A864" s="36">
        <v>8100027</v>
      </c>
      <c r="B864" s="28" t="s">
        <v>8173</v>
      </c>
      <c r="C864" s="28" t="s">
        <v>9146</v>
      </c>
      <c r="D864" s="28" t="s">
        <v>9162</v>
      </c>
      <c r="E864" s="28" t="s">
        <v>8175</v>
      </c>
      <c r="F864" s="28" t="s">
        <v>9147</v>
      </c>
      <c r="G864" s="28" t="s">
        <v>9163</v>
      </c>
    </row>
    <row r="865" spans="1:7" x14ac:dyDescent="0.15">
      <c r="A865" s="36">
        <v>8100024</v>
      </c>
      <c r="B865" s="28" t="s">
        <v>8173</v>
      </c>
      <c r="C865" s="28" t="s">
        <v>9146</v>
      </c>
      <c r="D865" s="28" t="s">
        <v>7267</v>
      </c>
      <c r="E865" s="28" t="s">
        <v>8175</v>
      </c>
      <c r="F865" s="28" t="s">
        <v>9147</v>
      </c>
      <c r="G865" s="28" t="s">
        <v>7268</v>
      </c>
    </row>
    <row r="866" spans="1:7" x14ac:dyDescent="0.15">
      <c r="A866" s="36">
        <v>8100034</v>
      </c>
      <c r="B866" s="28" t="s">
        <v>8173</v>
      </c>
      <c r="C866" s="28" t="s">
        <v>9146</v>
      </c>
      <c r="D866" s="28" t="s">
        <v>6443</v>
      </c>
      <c r="E866" s="28" t="s">
        <v>8175</v>
      </c>
      <c r="F866" s="28" t="s">
        <v>9147</v>
      </c>
      <c r="G866" s="28" t="s">
        <v>9164</v>
      </c>
    </row>
    <row r="867" spans="1:7" x14ac:dyDescent="0.15">
      <c r="A867" s="36">
        <v>8100018</v>
      </c>
      <c r="B867" s="28" t="s">
        <v>8173</v>
      </c>
      <c r="C867" s="28" t="s">
        <v>9146</v>
      </c>
      <c r="D867" s="28" t="s">
        <v>9165</v>
      </c>
      <c r="E867" s="28" t="s">
        <v>8175</v>
      </c>
      <c r="F867" s="28" t="s">
        <v>9147</v>
      </c>
      <c r="G867" s="28" t="s">
        <v>9166</v>
      </c>
    </row>
    <row r="868" spans="1:7" x14ac:dyDescent="0.15">
      <c r="A868" s="36">
        <v>8100028</v>
      </c>
      <c r="B868" s="28" t="s">
        <v>8173</v>
      </c>
      <c r="C868" s="28" t="s">
        <v>9146</v>
      </c>
      <c r="D868" s="28" t="s">
        <v>9167</v>
      </c>
      <c r="E868" s="28" t="s">
        <v>8175</v>
      </c>
      <c r="F868" s="28" t="s">
        <v>9147</v>
      </c>
      <c r="G868" s="28" t="s">
        <v>9168</v>
      </c>
    </row>
    <row r="869" spans="1:7" x14ac:dyDescent="0.15">
      <c r="A869" s="36">
        <v>8100043</v>
      </c>
      <c r="B869" s="28" t="s">
        <v>8173</v>
      </c>
      <c r="C869" s="28" t="s">
        <v>9146</v>
      </c>
      <c r="D869" s="28" t="s">
        <v>4597</v>
      </c>
      <c r="E869" s="28" t="s">
        <v>8175</v>
      </c>
      <c r="F869" s="28" t="s">
        <v>9147</v>
      </c>
      <c r="G869" s="28" t="s">
        <v>4598</v>
      </c>
    </row>
    <row r="870" spans="1:7" x14ac:dyDescent="0.15">
      <c r="A870" s="36">
        <v>8100012</v>
      </c>
      <c r="B870" s="28" t="s">
        <v>8173</v>
      </c>
      <c r="C870" s="28" t="s">
        <v>9146</v>
      </c>
      <c r="D870" s="28" t="s">
        <v>4135</v>
      </c>
      <c r="E870" s="28" t="s">
        <v>8175</v>
      </c>
      <c r="F870" s="28" t="s">
        <v>9147</v>
      </c>
      <c r="G870" s="28" t="s">
        <v>4136</v>
      </c>
    </row>
    <row r="871" spans="1:7" x14ac:dyDescent="0.15">
      <c r="A871" s="36">
        <v>8100064</v>
      </c>
      <c r="B871" s="28" t="s">
        <v>8173</v>
      </c>
      <c r="C871" s="28" t="s">
        <v>9146</v>
      </c>
      <c r="D871" s="28" t="s">
        <v>9169</v>
      </c>
      <c r="E871" s="28" t="s">
        <v>8175</v>
      </c>
      <c r="F871" s="28" t="s">
        <v>9147</v>
      </c>
      <c r="G871" s="28" t="s">
        <v>9170</v>
      </c>
    </row>
    <row r="872" spans="1:7" x14ac:dyDescent="0.15">
      <c r="A872" s="36">
        <v>8100065</v>
      </c>
      <c r="B872" s="28" t="s">
        <v>8173</v>
      </c>
      <c r="C872" s="28" t="s">
        <v>9146</v>
      </c>
      <c r="D872" s="28" t="s">
        <v>9171</v>
      </c>
      <c r="E872" s="28" t="s">
        <v>8175</v>
      </c>
      <c r="F872" s="28" t="s">
        <v>9147</v>
      </c>
      <c r="G872" s="28" t="s">
        <v>9172</v>
      </c>
    </row>
    <row r="873" spans="1:7" x14ac:dyDescent="0.15">
      <c r="A873" s="36">
        <v>8100041</v>
      </c>
      <c r="B873" s="28" t="s">
        <v>8173</v>
      </c>
      <c r="C873" s="28" t="s">
        <v>9146</v>
      </c>
      <c r="D873" s="28" t="s">
        <v>9173</v>
      </c>
      <c r="E873" s="28" t="s">
        <v>8175</v>
      </c>
      <c r="F873" s="28" t="s">
        <v>9147</v>
      </c>
      <c r="G873" s="28" t="s">
        <v>9174</v>
      </c>
    </row>
    <row r="874" spans="1:7" x14ac:dyDescent="0.15">
      <c r="A874" s="36">
        <v>8100011</v>
      </c>
      <c r="B874" s="28" t="s">
        <v>8173</v>
      </c>
      <c r="C874" s="28" t="s">
        <v>9146</v>
      </c>
      <c r="D874" s="28" t="s">
        <v>4083</v>
      </c>
      <c r="E874" s="28" t="s">
        <v>8175</v>
      </c>
      <c r="F874" s="28" t="s">
        <v>9147</v>
      </c>
      <c r="G874" s="28" t="s">
        <v>4084</v>
      </c>
    </row>
    <row r="875" spans="1:7" x14ac:dyDescent="0.15">
      <c r="A875" s="36">
        <v>8100031</v>
      </c>
      <c r="B875" s="28" t="s">
        <v>8173</v>
      </c>
      <c r="C875" s="28" t="s">
        <v>9146</v>
      </c>
      <c r="D875" s="28" t="s">
        <v>6131</v>
      </c>
      <c r="E875" s="28" t="s">
        <v>8175</v>
      </c>
      <c r="F875" s="28" t="s">
        <v>9147</v>
      </c>
      <c r="G875" s="28" t="s">
        <v>6132</v>
      </c>
    </row>
    <row r="876" spans="1:7" x14ac:dyDescent="0.15">
      <c r="A876" s="36">
        <v>8100032</v>
      </c>
      <c r="B876" s="28" t="s">
        <v>8173</v>
      </c>
      <c r="C876" s="28" t="s">
        <v>9146</v>
      </c>
      <c r="D876" s="28" t="s">
        <v>9175</v>
      </c>
      <c r="E876" s="28" t="s">
        <v>8175</v>
      </c>
      <c r="F876" s="28" t="s">
        <v>9147</v>
      </c>
      <c r="G876" s="28" t="s">
        <v>9176</v>
      </c>
    </row>
    <row r="877" spans="1:7" x14ac:dyDescent="0.15">
      <c r="A877" s="36">
        <v>8100001</v>
      </c>
      <c r="B877" s="28" t="s">
        <v>8173</v>
      </c>
      <c r="C877" s="28" t="s">
        <v>9146</v>
      </c>
      <c r="D877" s="28" t="s">
        <v>3631</v>
      </c>
      <c r="E877" s="28" t="s">
        <v>8175</v>
      </c>
      <c r="F877" s="28" t="s">
        <v>9147</v>
      </c>
      <c r="G877" s="28" t="s">
        <v>3632</v>
      </c>
    </row>
    <row r="878" spans="1:7" x14ac:dyDescent="0.15">
      <c r="A878" s="36">
        <v>8100063</v>
      </c>
      <c r="B878" s="28" t="s">
        <v>8173</v>
      </c>
      <c r="C878" s="28" t="s">
        <v>9146</v>
      </c>
      <c r="D878" s="28" t="s">
        <v>8143</v>
      </c>
      <c r="E878" s="28" t="s">
        <v>8175</v>
      </c>
      <c r="F878" s="28" t="s">
        <v>9147</v>
      </c>
      <c r="G878" s="28" t="s">
        <v>8144</v>
      </c>
    </row>
    <row r="879" spans="1:7" x14ac:dyDescent="0.15">
      <c r="A879" s="36">
        <v>8100053</v>
      </c>
      <c r="B879" s="28" t="s">
        <v>8173</v>
      </c>
      <c r="C879" s="28" t="s">
        <v>9146</v>
      </c>
      <c r="D879" s="28" t="s">
        <v>9177</v>
      </c>
      <c r="E879" s="28" t="s">
        <v>8175</v>
      </c>
      <c r="F879" s="28" t="s">
        <v>9147</v>
      </c>
      <c r="G879" s="28" t="s">
        <v>9178</v>
      </c>
    </row>
    <row r="880" spans="1:7" x14ac:dyDescent="0.15">
      <c r="A880" s="36">
        <v>8100072</v>
      </c>
      <c r="B880" s="28" t="s">
        <v>8173</v>
      </c>
      <c r="C880" s="28" t="s">
        <v>9146</v>
      </c>
      <c r="D880" s="28" t="s">
        <v>5322</v>
      </c>
      <c r="E880" s="28" t="s">
        <v>8175</v>
      </c>
      <c r="F880" s="28" t="s">
        <v>9147</v>
      </c>
      <c r="G880" s="28" t="s">
        <v>5323</v>
      </c>
    </row>
    <row r="881" spans="1:7" x14ac:dyDescent="0.15">
      <c r="A881" s="36">
        <v>8100015</v>
      </c>
      <c r="B881" s="28" t="s">
        <v>8173</v>
      </c>
      <c r="C881" s="28" t="s">
        <v>9146</v>
      </c>
      <c r="D881" s="28" t="s">
        <v>8165</v>
      </c>
      <c r="E881" s="28" t="s">
        <v>8175</v>
      </c>
      <c r="F881" s="28" t="s">
        <v>9147</v>
      </c>
      <c r="G881" s="28" t="s">
        <v>9179</v>
      </c>
    </row>
    <row r="882" spans="1:7" x14ac:dyDescent="0.15">
      <c r="A882" s="36">
        <v>8100071</v>
      </c>
      <c r="B882" s="28" t="s">
        <v>8173</v>
      </c>
      <c r="C882" s="28" t="s">
        <v>9146</v>
      </c>
      <c r="D882" s="28" t="s">
        <v>9180</v>
      </c>
      <c r="E882" s="28" t="s">
        <v>8175</v>
      </c>
      <c r="F882" s="28" t="s">
        <v>9147</v>
      </c>
      <c r="G882" s="28" t="s">
        <v>9181</v>
      </c>
    </row>
    <row r="883" spans="1:7" x14ac:dyDescent="0.15">
      <c r="A883" s="36">
        <v>8100061</v>
      </c>
      <c r="B883" s="28" t="s">
        <v>8173</v>
      </c>
      <c r="C883" s="28" t="s">
        <v>9146</v>
      </c>
      <c r="D883" s="28" t="s">
        <v>9182</v>
      </c>
      <c r="E883" s="28" t="s">
        <v>8175</v>
      </c>
      <c r="F883" s="28" t="s">
        <v>9147</v>
      </c>
      <c r="G883" s="28" t="s">
        <v>9183</v>
      </c>
    </row>
    <row r="884" spans="1:7" x14ac:dyDescent="0.15">
      <c r="A884" s="36">
        <v>8100002</v>
      </c>
      <c r="B884" s="28" t="s">
        <v>8173</v>
      </c>
      <c r="C884" s="28" t="s">
        <v>9146</v>
      </c>
      <c r="D884" s="28" t="s">
        <v>9184</v>
      </c>
      <c r="E884" s="28" t="s">
        <v>8175</v>
      </c>
      <c r="F884" s="28" t="s">
        <v>9147</v>
      </c>
      <c r="G884" s="28" t="s">
        <v>9185</v>
      </c>
    </row>
    <row r="885" spans="1:7" x14ac:dyDescent="0.15">
      <c r="A885" s="36">
        <v>8100035</v>
      </c>
      <c r="B885" s="28" t="s">
        <v>8173</v>
      </c>
      <c r="C885" s="28" t="s">
        <v>9146</v>
      </c>
      <c r="D885" s="28" t="s">
        <v>9186</v>
      </c>
      <c r="E885" s="28" t="s">
        <v>8175</v>
      </c>
      <c r="F885" s="28" t="s">
        <v>9147</v>
      </c>
      <c r="G885" s="28" t="s">
        <v>9187</v>
      </c>
    </row>
    <row r="886" spans="1:7" x14ac:dyDescent="0.15">
      <c r="A886" s="36">
        <v>8100036</v>
      </c>
      <c r="B886" s="28" t="s">
        <v>8173</v>
      </c>
      <c r="C886" s="28" t="s">
        <v>9146</v>
      </c>
      <c r="D886" s="28" t="s">
        <v>9188</v>
      </c>
      <c r="E886" s="28" t="s">
        <v>8175</v>
      </c>
      <c r="F886" s="28" t="s">
        <v>9147</v>
      </c>
      <c r="G886" s="28" t="s">
        <v>9189</v>
      </c>
    </row>
    <row r="887" spans="1:7" x14ac:dyDescent="0.15">
      <c r="A887" s="36">
        <v>8100003</v>
      </c>
      <c r="B887" s="28" t="s">
        <v>8173</v>
      </c>
      <c r="C887" s="28" t="s">
        <v>9146</v>
      </c>
      <c r="D887" s="28" t="s">
        <v>8662</v>
      </c>
      <c r="E887" s="28" t="s">
        <v>8175</v>
      </c>
      <c r="F887" s="28" t="s">
        <v>9147</v>
      </c>
      <c r="G887" s="28" t="s">
        <v>8663</v>
      </c>
    </row>
    <row r="888" spans="1:7" x14ac:dyDescent="0.15">
      <c r="A888" s="36">
        <v>8100014</v>
      </c>
      <c r="B888" s="28" t="s">
        <v>8173</v>
      </c>
      <c r="C888" s="28" t="s">
        <v>9146</v>
      </c>
      <c r="D888" s="28" t="s">
        <v>6273</v>
      </c>
      <c r="E888" s="28" t="s">
        <v>8175</v>
      </c>
      <c r="F888" s="28" t="s">
        <v>9147</v>
      </c>
      <c r="G888" s="28" t="s">
        <v>6274</v>
      </c>
    </row>
    <row r="889" spans="1:7" x14ac:dyDescent="0.15">
      <c r="A889" s="36">
        <v>8100017</v>
      </c>
      <c r="B889" s="28" t="s">
        <v>8173</v>
      </c>
      <c r="C889" s="28" t="s">
        <v>9146</v>
      </c>
      <c r="D889" s="28" t="s">
        <v>4365</v>
      </c>
      <c r="E889" s="28" t="s">
        <v>8175</v>
      </c>
      <c r="F889" s="28" t="s">
        <v>9147</v>
      </c>
      <c r="G889" s="28" t="s">
        <v>9190</v>
      </c>
    </row>
    <row r="890" spans="1:7" x14ac:dyDescent="0.15">
      <c r="A890" s="36">
        <v>8100029</v>
      </c>
      <c r="B890" s="28" t="s">
        <v>8173</v>
      </c>
      <c r="C890" s="28" t="s">
        <v>9146</v>
      </c>
      <c r="D890" s="28" t="s">
        <v>9191</v>
      </c>
      <c r="E890" s="28" t="s">
        <v>8175</v>
      </c>
      <c r="F890" s="28" t="s">
        <v>9147</v>
      </c>
      <c r="G890" s="28" t="s">
        <v>9192</v>
      </c>
    </row>
    <row r="891" spans="1:7" x14ac:dyDescent="0.15">
      <c r="A891" s="36">
        <v>8100066</v>
      </c>
      <c r="B891" s="28" t="s">
        <v>8173</v>
      </c>
      <c r="C891" s="28" t="s">
        <v>9146</v>
      </c>
      <c r="D891" s="28" t="s">
        <v>9193</v>
      </c>
      <c r="E891" s="28" t="s">
        <v>8175</v>
      </c>
      <c r="F891" s="28" t="s">
        <v>9147</v>
      </c>
      <c r="G891" s="28" t="s">
        <v>9194</v>
      </c>
    </row>
    <row r="892" spans="1:7" x14ac:dyDescent="0.15">
      <c r="A892" s="36">
        <v>8100026</v>
      </c>
      <c r="B892" s="28" t="s">
        <v>8173</v>
      </c>
      <c r="C892" s="28" t="s">
        <v>9146</v>
      </c>
      <c r="D892" s="28" t="s">
        <v>9195</v>
      </c>
      <c r="E892" s="28" t="s">
        <v>8175</v>
      </c>
      <c r="F892" s="28" t="s">
        <v>9147</v>
      </c>
      <c r="G892" s="28" t="s">
        <v>9196</v>
      </c>
    </row>
    <row r="893" spans="1:7" x14ac:dyDescent="0.15">
      <c r="A893" s="36">
        <v>8100016</v>
      </c>
      <c r="B893" s="28" t="s">
        <v>8173</v>
      </c>
      <c r="C893" s="28" t="s">
        <v>9146</v>
      </c>
      <c r="D893" s="28" t="s">
        <v>3531</v>
      </c>
      <c r="E893" s="28" t="s">
        <v>8175</v>
      </c>
      <c r="F893" s="28" t="s">
        <v>9147</v>
      </c>
      <c r="G893" s="28" t="s">
        <v>3532</v>
      </c>
    </row>
    <row r="894" spans="1:7" x14ac:dyDescent="0.15">
      <c r="A894" s="36">
        <v>8100073</v>
      </c>
      <c r="B894" s="28" t="s">
        <v>8173</v>
      </c>
      <c r="C894" s="28" t="s">
        <v>9146</v>
      </c>
      <c r="D894" s="28" t="s">
        <v>9197</v>
      </c>
      <c r="E894" s="28" t="s">
        <v>8175</v>
      </c>
      <c r="F894" s="28" t="s">
        <v>9147</v>
      </c>
      <c r="G894" s="28" t="s">
        <v>9198</v>
      </c>
    </row>
    <row r="895" spans="1:7" x14ac:dyDescent="0.15">
      <c r="A895" s="36">
        <v>8100075</v>
      </c>
      <c r="B895" s="28" t="s">
        <v>8173</v>
      </c>
      <c r="C895" s="28" t="s">
        <v>9146</v>
      </c>
      <c r="D895" s="28" t="s">
        <v>3811</v>
      </c>
      <c r="E895" s="28" t="s">
        <v>8175</v>
      </c>
      <c r="F895" s="28" t="s">
        <v>9147</v>
      </c>
      <c r="G895" s="28" t="s">
        <v>3812</v>
      </c>
    </row>
    <row r="896" spans="1:7" x14ac:dyDescent="0.15">
      <c r="A896" s="36">
        <v>8100037</v>
      </c>
      <c r="B896" s="28" t="s">
        <v>8173</v>
      </c>
      <c r="C896" s="28" t="s">
        <v>9146</v>
      </c>
      <c r="D896" s="28" t="s">
        <v>9199</v>
      </c>
      <c r="E896" s="28" t="s">
        <v>8175</v>
      </c>
      <c r="F896" s="28" t="s">
        <v>9147</v>
      </c>
      <c r="G896" s="28" t="s">
        <v>9200</v>
      </c>
    </row>
    <row r="897" spans="1:7" x14ac:dyDescent="0.15">
      <c r="A897" s="36">
        <v>8100022</v>
      </c>
      <c r="B897" s="28" t="s">
        <v>8173</v>
      </c>
      <c r="C897" s="28" t="s">
        <v>9146</v>
      </c>
      <c r="D897" s="28" t="s">
        <v>9201</v>
      </c>
      <c r="E897" s="28" t="s">
        <v>8175</v>
      </c>
      <c r="F897" s="28" t="s">
        <v>9147</v>
      </c>
      <c r="G897" s="28" t="s">
        <v>9202</v>
      </c>
    </row>
    <row r="898" spans="1:7" x14ac:dyDescent="0.15">
      <c r="A898" s="36">
        <v>8100025</v>
      </c>
      <c r="B898" s="28" t="s">
        <v>8173</v>
      </c>
      <c r="C898" s="28" t="s">
        <v>9146</v>
      </c>
      <c r="D898" s="28" t="s">
        <v>9203</v>
      </c>
      <c r="E898" s="28" t="s">
        <v>8175</v>
      </c>
      <c r="F898" s="28" t="s">
        <v>9147</v>
      </c>
      <c r="G898" s="28" t="s">
        <v>9204</v>
      </c>
    </row>
    <row r="899" spans="1:7" x14ac:dyDescent="0.15">
      <c r="A899" s="36">
        <v>8100044</v>
      </c>
      <c r="B899" s="28" t="s">
        <v>8173</v>
      </c>
      <c r="C899" s="28" t="s">
        <v>9146</v>
      </c>
      <c r="D899" s="28" t="s">
        <v>8025</v>
      </c>
      <c r="E899" s="28" t="s">
        <v>8175</v>
      </c>
      <c r="F899" s="28" t="s">
        <v>9147</v>
      </c>
      <c r="G899" s="28" t="s">
        <v>8026</v>
      </c>
    </row>
    <row r="900" spans="1:7" x14ac:dyDescent="0.15">
      <c r="A900" s="36">
        <v>8100004</v>
      </c>
      <c r="B900" s="28" t="s">
        <v>8173</v>
      </c>
      <c r="C900" s="28" t="s">
        <v>9146</v>
      </c>
      <c r="D900" s="28" t="s">
        <v>9205</v>
      </c>
      <c r="E900" s="28" t="s">
        <v>8175</v>
      </c>
      <c r="F900" s="28" t="s">
        <v>9147</v>
      </c>
      <c r="G900" s="28" t="s">
        <v>9206</v>
      </c>
    </row>
    <row r="901" spans="1:7" x14ac:dyDescent="0.15">
      <c r="A901" s="36">
        <v>8150000</v>
      </c>
      <c r="B901" s="28" t="s">
        <v>8173</v>
      </c>
      <c r="C901" s="28" t="s">
        <v>9207</v>
      </c>
      <c r="D901" s="28" t="s">
        <v>3513</v>
      </c>
      <c r="E901" s="28" t="s">
        <v>8175</v>
      </c>
      <c r="F901" s="28" t="s">
        <v>9208</v>
      </c>
      <c r="G901" s="28" t="s">
        <v>3514</v>
      </c>
    </row>
    <row r="902" spans="1:7" x14ac:dyDescent="0.15">
      <c r="A902" s="36">
        <v>8111302</v>
      </c>
      <c r="B902" s="28" t="s">
        <v>8173</v>
      </c>
      <c r="C902" s="28" t="s">
        <v>9207</v>
      </c>
      <c r="D902" s="28" t="s">
        <v>6078</v>
      </c>
      <c r="E902" s="28" t="s">
        <v>8175</v>
      </c>
      <c r="F902" s="28" t="s">
        <v>9208</v>
      </c>
      <c r="G902" s="28" t="s">
        <v>6079</v>
      </c>
    </row>
    <row r="903" spans="1:7" x14ac:dyDescent="0.15">
      <c r="A903" s="36">
        <v>8150084</v>
      </c>
      <c r="B903" s="28" t="s">
        <v>8173</v>
      </c>
      <c r="C903" s="28" t="s">
        <v>9207</v>
      </c>
      <c r="D903" s="28" t="s">
        <v>5586</v>
      </c>
      <c r="E903" s="28" t="s">
        <v>8175</v>
      </c>
      <c r="F903" s="28" t="s">
        <v>9208</v>
      </c>
      <c r="G903" s="28" t="s">
        <v>5587</v>
      </c>
    </row>
    <row r="904" spans="1:7" x14ac:dyDescent="0.15">
      <c r="A904" s="36">
        <v>8150073</v>
      </c>
      <c r="B904" s="28" t="s">
        <v>8173</v>
      </c>
      <c r="C904" s="28" t="s">
        <v>9207</v>
      </c>
      <c r="D904" s="28" t="s">
        <v>4509</v>
      </c>
      <c r="E904" s="28" t="s">
        <v>8175</v>
      </c>
      <c r="F904" s="28" t="s">
        <v>9208</v>
      </c>
      <c r="G904" s="28" t="s">
        <v>4510</v>
      </c>
    </row>
    <row r="905" spans="1:7" x14ac:dyDescent="0.15">
      <c r="A905" s="36">
        <v>8150082</v>
      </c>
      <c r="B905" s="28" t="s">
        <v>8173</v>
      </c>
      <c r="C905" s="28" t="s">
        <v>9207</v>
      </c>
      <c r="D905" s="28" t="s">
        <v>9209</v>
      </c>
      <c r="E905" s="28" t="s">
        <v>8175</v>
      </c>
      <c r="F905" s="28" t="s">
        <v>9208</v>
      </c>
      <c r="G905" s="28" t="s">
        <v>6108</v>
      </c>
    </row>
    <row r="906" spans="1:7" x14ac:dyDescent="0.15">
      <c r="A906" s="36">
        <v>8150033</v>
      </c>
      <c r="B906" s="28" t="s">
        <v>8173</v>
      </c>
      <c r="C906" s="28" t="s">
        <v>9207</v>
      </c>
      <c r="D906" s="28" t="s">
        <v>3842</v>
      </c>
      <c r="E906" s="28" t="s">
        <v>8175</v>
      </c>
      <c r="F906" s="28" t="s">
        <v>9208</v>
      </c>
      <c r="G906" s="28" t="s">
        <v>3843</v>
      </c>
    </row>
    <row r="907" spans="1:7" x14ac:dyDescent="0.15">
      <c r="A907" s="36">
        <v>8150038</v>
      </c>
      <c r="B907" s="28" t="s">
        <v>8173</v>
      </c>
      <c r="C907" s="28" t="s">
        <v>9207</v>
      </c>
      <c r="D907" s="28" t="s">
        <v>9210</v>
      </c>
      <c r="E907" s="28" t="s">
        <v>8175</v>
      </c>
      <c r="F907" s="28" t="s">
        <v>9208</v>
      </c>
      <c r="G907" s="28" t="s">
        <v>9211</v>
      </c>
    </row>
    <row r="908" spans="1:7" x14ac:dyDescent="0.15">
      <c r="A908" s="36">
        <v>8111313</v>
      </c>
      <c r="B908" s="28" t="s">
        <v>8173</v>
      </c>
      <c r="C908" s="28" t="s">
        <v>9207</v>
      </c>
      <c r="D908" s="28" t="s">
        <v>7124</v>
      </c>
      <c r="E908" s="28" t="s">
        <v>8175</v>
      </c>
      <c r="F908" s="28" t="s">
        <v>9208</v>
      </c>
      <c r="G908" s="28" t="s">
        <v>9212</v>
      </c>
    </row>
    <row r="909" spans="1:7" x14ac:dyDescent="0.15">
      <c r="A909" s="36">
        <v>8111303</v>
      </c>
      <c r="B909" s="28" t="s">
        <v>8173</v>
      </c>
      <c r="C909" s="28" t="s">
        <v>9207</v>
      </c>
      <c r="D909" s="28" t="s">
        <v>9213</v>
      </c>
      <c r="E909" s="28" t="s">
        <v>8175</v>
      </c>
      <c r="F909" s="28" t="s">
        <v>9208</v>
      </c>
      <c r="G909" s="28" t="s">
        <v>6860</v>
      </c>
    </row>
    <row r="910" spans="1:7" x14ac:dyDescent="0.15">
      <c r="A910" s="36">
        <v>8111353</v>
      </c>
      <c r="B910" s="28" t="s">
        <v>8173</v>
      </c>
      <c r="C910" s="28" t="s">
        <v>9207</v>
      </c>
      <c r="D910" s="28" t="s">
        <v>7827</v>
      </c>
      <c r="E910" s="28" t="s">
        <v>8175</v>
      </c>
      <c r="F910" s="28" t="s">
        <v>9208</v>
      </c>
      <c r="G910" s="28" t="s">
        <v>3784</v>
      </c>
    </row>
    <row r="911" spans="1:7" x14ac:dyDescent="0.15">
      <c r="A911" s="36">
        <v>8111324</v>
      </c>
      <c r="B911" s="28" t="s">
        <v>8173</v>
      </c>
      <c r="C911" s="28" t="s">
        <v>9207</v>
      </c>
      <c r="D911" s="28" t="s">
        <v>9214</v>
      </c>
      <c r="E911" s="28" t="s">
        <v>8175</v>
      </c>
      <c r="F911" s="28" t="s">
        <v>9208</v>
      </c>
      <c r="G911" s="28" t="s">
        <v>9215</v>
      </c>
    </row>
    <row r="912" spans="1:7" x14ac:dyDescent="0.15">
      <c r="A912" s="36">
        <v>8150001</v>
      </c>
      <c r="B912" s="28" t="s">
        <v>8173</v>
      </c>
      <c r="C912" s="28" t="s">
        <v>9207</v>
      </c>
      <c r="D912" s="28" t="s">
        <v>9216</v>
      </c>
      <c r="E912" s="28" t="s">
        <v>8175</v>
      </c>
      <c r="F912" s="28" t="s">
        <v>9208</v>
      </c>
      <c r="G912" s="28" t="s">
        <v>5047</v>
      </c>
    </row>
    <row r="913" spans="1:7" x14ac:dyDescent="0.15">
      <c r="A913" s="36">
        <v>8111365</v>
      </c>
      <c r="B913" s="28" t="s">
        <v>8173</v>
      </c>
      <c r="C913" s="28" t="s">
        <v>9207</v>
      </c>
      <c r="D913" s="28" t="s">
        <v>9217</v>
      </c>
      <c r="E913" s="28" t="s">
        <v>8175</v>
      </c>
      <c r="F913" s="28" t="s">
        <v>9208</v>
      </c>
      <c r="G913" s="28" t="s">
        <v>9218</v>
      </c>
    </row>
    <row r="914" spans="1:7" x14ac:dyDescent="0.15">
      <c r="A914" s="36">
        <v>8150032</v>
      </c>
      <c r="B914" s="28" t="s">
        <v>8173</v>
      </c>
      <c r="C914" s="28" t="s">
        <v>9207</v>
      </c>
      <c r="D914" s="28" t="s">
        <v>9219</v>
      </c>
      <c r="E914" s="28" t="s">
        <v>8175</v>
      </c>
      <c r="F914" s="28" t="s">
        <v>9208</v>
      </c>
      <c r="G914" s="28" t="s">
        <v>5546</v>
      </c>
    </row>
    <row r="915" spans="1:7" x14ac:dyDescent="0.15">
      <c r="A915" s="36">
        <v>8150031</v>
      </c>
      <c r="B915" s="28" t="s">
        <v>8173</v>
      </c>
      <c r="C915" s="28" t="s">
        <v>9207</v>
      </c>
      <c r="D915" s="28" t="s">
        <v>4026</v>
      </c>
      <c r="E915" s="28" t="s">
        <v>8175</v>
      </c>
      <c r="F915" s="28" t="s">
        <v>9208</v>
      </c>
      <c r="G915" s="28" t="s">
        <v>4027</v>
      </c>
    </row>
    <row r="916" spans="1:7" x14ac:dyDescent="0.15">
      <c r="A916" s="36">
        <v>8111354</v>
      </c>
      <c r="B916" s="28" t="s">
        <v>8173</v>
      </c>
      <c r="C916" s="28" t="s">
        <v>9207</v>
      </c>
      <c r="D916" s="28" t="s">
        <v>5189</v>
      </c>
      <c r="E916" s="28" t="s">
        <v>8175</v>
      </c>
      <c r="F916" s="28" t="s">
        <v>9208</v>
      </c>
      <c r="G916" s="28" t="s">
        <v>6508</v>
      </c>
    </row>
    <row r="917" spans="1:7" x14ac:dyDescent="0.15">
      <c r="A917" s="36">
        <v>8150004</v>
      </c>
      <c r="B917" s="28" t="s">
        <v>8173</v>
      </c>
      <c r="C917" s="28" t="s">
        <v>9207</v>
      </c>
      <c r="D917" s="28" t="s">
        <v>4600</v>
      </c>
      <c r="E917" s="28" t="s">
        <v>8175</v>
      </c>
      <c r="F917" s="28" t="s">
        <v>9208</v>
      </c>
      <c r="G917" s="28" t="s">
        <v>4601</v>
      </c>
    </row>
    <row r="918" spans="1:7" x14ac:dyDescent="0.15">
      <c r="A918" s="36">
        <v>8150083</v>
      </c>
      <c r="B918" s="28" t="s">
        <v>8173</v>
      </c>
      <c r="C918" s="28" t="s">
        <v>9207</v>
      </c>
      <c r="D918" s="28" t="s">
        <v>6677</v>
      </c>
      <c r="E918" s="28" t="s">
        <v>8175</v>
      </c>
      <c r="F918" s="28" t="s">
        <v>9208</v>
      </c>
      <c r="G918" s="28" t="s">
        <v>6678</v>
      </c>
    </row>
    <row r="919" spans="1:7" x14ac:dyDescent="0.15">
      <c r="A919" s="36">
        <v>8150072</v>
      </c>
      <c r="B919" s="28" t="s">
        <v>8173</v>
      </c>
      <c r="C919" s="28" t="s">
        <v>9207</v>
      </c>
      <c r="D919" s="28" t="s">
        <v>7423</v>
      </c>
      <c r="E919" s="28" t="s">
        <v>8175</v>
      </c>
      <c r="F919" s="28" t="s">
        <v>9208</v>
      </c>
      <c r="G919" s="28" t="s">
        <v>7424</v>
      </c>
    </row>
    <row r="920" spans="1:7" x14ac:dyDescent="0.15">
      <c r="A920" s="36">
        <v>8150037</v>
      </c>
      <c r="B920" s="28" t="s">
        <v>8173</v>
      </c>
      <c r="C920" s="28" t="s">
        <v>9207</v>
      </c>
      <c r="D920" s="28" t="s">
        <v>9220</v>
      </c>
      <c r="E920" s="28" t="s">
        <v>8175</v>
      </c>
      <c r="F920" s="28" t="s">
        <v>9208</v>
      </c>
      <c r="G920" s="28" t="s">
        <v>6252</v>
      </c>
    </row>
    <row r="921" spans="1:7" x14ac:dyDescent="0.15">
      <c r="A921" s="36">
        <v>8150036</v>
      </c>
      <c r="B921" s="28" t="s">
        <v>8173</v>
      </c>
      <c r="C921" s="28" t="s">
        <v>9207</v>
      </c>
      <c r="D921" s="28" t="s">
        <v>9221</v>
      </c>
      <c r="E921" s="28" t="s">
        <v>8175</v>
      </c>
      <c r="F921" s="28" t="s">
        <v>9208</v>
      </c>
      <c r="G921" s="28" t="s">
        <v>9222</v>
      </c>
    </row>
    <row r="922" spans="1:7" x14ac:dyDescent="0.15">
      <c r="A922" s="36">
        <v>8111352</v>
      </c>
      <c r="B922" s="28" t="s">
        <v>8173</v>
      </c>
      <c r="C922" s="28" t="s">
        <v>9207</v>
      </c>
      <c r="D922" s="28" t="s">
        <v>4502</v>
      </c>
      <c r="E922" s="28" t="s">
        <v>8175</v>
      </c>
      <c r="F922" s="28" t="s">
        <v>9208</v>
      </c>
      <c r="G922" s="28" t="s">
        <v>4503</v>
      </c>
    </row>
    <row r="923" spans="1:7" x14ac:dyDescent="0.15">
      <c r="A923" s="36">
        <v>8150074</v>
      </c>
      <c r="B923" s="28" t="s">
        <v>8173</v>
      </c>
      <c r="C923" s="28" t="s">
        <v>9207</v>
      </c>
      <c r="D923" s="28" t="s">
        <v>9223</v>
      </c>
      <c r="E923" s="28" t="s">
        <v>8175</v>
      </c>
      <c r="F923" s="28" t="s">
        <v>9208</v>
      </c>
      <c r="G923" s="28" t="s">
        <v>5994</v>
      </c>
    </row>
    <row r="924" spans="1:7" x14ac:dyDescent="0.15">
      <c r="A924" s="36">
        <v>8111364</v>
      </c>
      <c r="B924" s="28" t="s">
        <v>8173</v>
      </c>
      <c r="C924" s="28" t="s">
        <v>9207</v>
      </c>
      <c r="D924" s="28" t="s">
        <v>5883</v>
      </c>
      <c r="E924" s="28" t="s">
        <v>8175</v>
      </c>
      <c r="F924" s="28" t="s">
        <v>9208</v>
      </c>
      <c r="G924" s="28" t="s">
        <v>5884</v>
      </c>
    </row>
    <row r="925" spans="1:7" x14ac:dyDescent="0.15">
      <c r="A925" s="36">
        <v>8150075</v>
      </c>
      <c r="B925" s="28" t="s">
        <v>8173</v>
      </c>
      <c r="C925" s="28" t="s">
        <v>9207</v>
      </c>
      <c r="D925" s="28" t="s">
        <v>4805</v>
      </c>
      <c r="E925" s="28" t="s">
        <v>8175</v>
      </c>
      <c r="F925" s="28" t="s">
        <v>9208</v>
      </c>
      <c r="G925" s="28" t="s">
        <v>6170</v>
      </c>
    </row>
    <row r="926" spans="1:7" x14ac:dyDescent="0.15">
      <c r="A926" s="36">
        <v>8111362</v>
      </c>
      <c r="B926" s="28" t="s">
        <v>8173</v>
      </c>
      <c r="C926" s="28" t="s">
        <v>9207</v>
      </c>
      <c r="D926" s="28" t="s">
        <v>9224</v>
      </c>
      <c r="E926" s="28" t="s">
        <v>8175</v>
      </c>
      <c r="F926" s="28" t="s">
        <v>9208</v>
      </c>
      <c r="G926" s="28" t="s">
        <v>9225</v>
      </c>
    </row>
    <row r="927" spans="1:7" x14ac:dyDescent="0.15">
      <c r="A927" s="36">
        <v>8150081</v>
      </c>
      <c r="B927" s="28" t="s">
        <v>8173</v>
      </c>
      <c r="C927" s="28" t="s">
        <v>9207</v>
      </c>
      <c r="D927" s="28" t="s">
        <v>8165</v>
      </c>
      <c r="E927" s="28" t="s">
        <v>8175</v>
      </c>
      <c r="F927" s="28" t="s">
        <v>9208</v>
      </c>
      <c r="G927" s="28" t="s">
        <v>9179</v>
      </c>
    </row>
    <row r="928" spans="1:7" x14ac:dyDescent="0.15">
      <c r="A928" s="36">
        <v>8111361</v>
      </c>
      <c r="B928" s="28" t="s">
        <v>8173</v>
      </c>
      <c r="C928" s="28" t="s">
        <v>9207</v>
      </c>
      <c r="D928" s="28" t="s">
        <v>9226</v>
      </c>
      <c r="E928" s="28" t="s">
        <v>8175</v>
      </c>
      <c r="F928" s="28" t="s">
        <v>9208</v>
      </c>
      <c r="G928" s="28" t="s">
        <v>9227</v>
      </c>
    </row>
    <row r="929" spans="1:7" x14ac:dyDescent="0.15">
      <c r="A929" s="36">
        <v>8111347</v>
      </c>
      <c r="B929" s="28" t="s">
        <v>8173</v>
      </c>
      <c r="C929" s="28" t="s">
        <v>9207</v>
      </c>
      <c r="D929" s="28" t="s">
        <v>9228</v>
      </c>
      <c r="E929" s="28" t="s">
        <v>8175</v>
      </c>
      <c r="F929" s="28" t="s">
        <v>9208</v>
      </c>
      <c r="G929" s="28" t="s">
        <v>9229</v>
      </c>
    </row>
    <row r="930" spans="1:7" x14ac:dyDescent="0.15">
      <c r="A930" s="36">
        <v>8150041</v>
      </c>
      <c r="B930" s="28" t="s">
        <v>8173</v>
      </c>
      <c r="C930" s="28" t="s">
        <v>9207</v>
      </c>
      <c r="D930" s="28" t="s">
        <v>5759</v>
      </c>
      <c r="E930" s="28" t="s">
        <v>8175</v>
      </c>
      <c r="F930" s="28" t="s">
        <v>9208</v>
      </c>
      <c r="G930" s="28" t="s">
        <v>5760</v>
      </c>
    </row>
    <row r="931" spans="1:7" x14ac:dyDescent="0.15">
      <c r="A931" s="36">
        <v>8111356</v>
      </c>
      <c r="B931" s="28" t="s">
        <v>8173</v>
      </c>
      <c r="C931" s="28" t="s">
        <v>9207</v>
      </c>
      <c r="D931" s="28" t="s">
        <v>6236</v>
      </c>
      <c r="E931" s="28" t="s">
        <v>8175</v>
      </c>
      <c r="F931" s="28" t="s">
        <v>9208</v>
      </c>
      <c r="G931" s="28" t="s">
        <v>6237</v>
      </c>
    </row>
    <row r="932" spans="1:7" x14ac:dyDescent="0.15">
      <c r="A932" s="36">
        <v>8111355</v>
      </c>
      <c r="B932" s="28" t="s">
        <v>8173</v>
      </c>
      <c r="C932" s="28" t="s">
        <v>9207</v>
      </c>
      <c r="D932" s="28" t="s">
        <v>9230</v>
      </c>
      <c r="E932" s="28" t="s">
        <v>8175</v>
      </c>
      <c r="F932" s="28" t="s">
        <v>9208</v>
      </c>
      <c r="G932" s="28" t="s">
        <v>7381</v>
      </c>
    </row>
    <row r="933" spans="1:7" x14ac:dyDescent="0.15">
      <c r="A933" s="36">
        <v>8150071</v>
      </c>
      <c r="B933" s="28" t="s">
        <v>8173</v>
      </c>
      <c r="C933" s="28" t="s">
        <v>9207</v>
      </c>
      <c r="D933" s="28" t="s">
        <v>3531</v>
      </c>
      <c r="E933" s="28" t="s">
        <v>8175</v>
      </c>
      <c r="F933" s="28" t="s">
        <v>9208</v>
      </c>
      <c r="G933" s="28" t="s">
        <v>3532</v>
      </c>
    </row>
    <row r="934" spans="1:7" x14ac:dyDescent="0.15">
      <c r="A934" s="36">
        <v>8111314</v>
      </c>
      <c r="B934" s="28" t="s">
        <v>8173</v>
      </c>
      <c r="C934" s="28" t="s">
        <v>9207</v>
      </c>
      <c r="D934" s="28" t="s">
        <v>5903</v>
      </c>
      <c r="E934" s="28" t="s">
        <v>8175</v>
      </c>
      <c r="F934" s="28" t="s">
        <v>9208</v>
      </c>
      <c r="G934" s="28" t="s">
        <v>5904</v>
      </c>
    </row>
    <row r="935" spans="1:7" x14ac:dyDescent="0.15">
      <c r="A935" s="36">
        <v>8150034</v>
      </c>
      <c r="B935" s="28" t="s">
        <v>8173</v>
      </c>
      <c r="C935" s="28" t="s">
        <v>9207</v>
      </c>
      <c r="D935" s="28" t="s">
        <v>7375</v>
      </c>
      <c r="E935" s="28" t="s">
        <v>8175</v>
      </c>
      <c r="F935" s="28" t="s">
        <v>9208</v>
      </c>
      <c r="G935" s="28" t="s">
        <v>7376</v>
      </c>
    </row>
    <row r="936" spans="1:7" x14ac:dyDescent="0.15">
      <c r="A936" s="36">
        <v>8111344</v>
      </c>
      <c r="B936" s="28" t="s">
        <v>8173</v>
      </c>
      <c r="C936" s="28" t="s">
        <v>9207</v>
      </c>
      <c r="D936" s="28" t="s">
        <v>6952</v>
      </c>
      <c r="E936" s="28" t="s">
        <v>8175</v>
      </c>
      <c r="F936" s="28" t="s">
        <v>9208</v>
      </c>
      <c r="G936" s="28" t="s">
        <v>6953</v>
      </c>
    </row>
    <row r="937" spans="1:7" x14ac:dyDescent="0.15">
      <c r="A937" s="36">
        <v>8111345</v>
      </c>
      <c r="B937" s="28" t="s">
        <v>8173</v>
      </c>
      <c r="C937" s="28" t="s">
        <v>9207</v>
      </c>
      <c r="D937" s="28" t="s">
        <v>9231</v>
      </c>
      <c r="E937" s="28" t="s">
        <v>8175</v>
      </c>
      <c r="F937" s="28" t="s">
        <v>9208</v>
      </c>
      <c r="G937" s="28" t="s">
        <v>9232</v>
      </c>
    </row>
    <row r="938" spans="1:7" x14ac:dyDescent="0.15">
      <c r="A938" s="36">
        <v>8150035</v>
      </c>
      <c r="B938" s="28" t="s">
        <v>8173</v>
      </c>
      <c r="C938" s="28" t="s">
        <v>9207</v>
      </c>
      <c r="D938" s="28" t="s">
        <v>3939</v>
      </c>
      <c r="E938" s="28" t="s">
        <v>8175</v>
      </c>
      <c r="F938" s="28" t="s">
        <v>9208</v>
      </c>
      <c r="G938" s="28" t="s">
        <v>3940</v>
      </c>
    </row>
    <row r="939" spans="1:7" x14ac:dyDescent="0.15">
      <c r="A939" s="36">
        <v>8111351</v>
      </c>
      <c r="B939" s="28" t="s">
        <v>8173</v>
      </c>
      <c r="C939" s="28" t="s">
        <v>9207</v>
      </c>
      <c r="D939" s="28" t="s">
        <v>9233</v>
      </c>
      <c r="E939" s="28" t="s">
        <v>8175</v>
      </c>
      <c r="F939" s="28" t="s">
        <v>9208</v>
      </c>
      <c r="G939" s="28" t="s">
        <v>9234</v>
      </c>
    </row>
    <row r="940" spans="1:7" x14ac:dyDescent="0.15">
      <c r="A940" s="36">
        <v>8111323</v>
      </c>
      <c r="B940" s="28" t="s">
        <v>8173</v>
      </c>
      <c r="C940" s="28" t="s">
        <v>9207</v>
      </c>
      <c r="D940" s="28" t="s">
        <v>9235</v>
      </c>
      <c r="E940" s="28" t="s">
        <v>8175</v>
      </c>
      <c r="F940" s="28" t="s">
        <v>9208</v>
      </c>
      <c r="G940" s="28" t="s">
        <v>9236</v>
      </c>
    </row>
    <row r="941" spans="1:7" x14ac:dyDescent="0.15">
      <c r="A941" s="36">
        <v>8111322</v>
      </c>
      <c r="B941" s="28" t="s">
        <v>8173</v>
      </c>
      <c r="C941" s="28" t="s">
        <v>9207</v>
      </c>
      <c r="D941" s="28" t="s">
        <v>9237</v>
      </c>
      <c r="E941" s="28" t="s">
        <v>8175</v>
      </c>
      <c r="F941" s="28" t="s">
        <v>9208</v>
      </c>
      <c r="G941" s="28" t="s">
        <v>9238</v>
      </c>
    </row>
    <row r="942" spans="1:7" x14ac:dyDescent="0.15">
      <c r="A942" s="36">
        <v>8150063</v>
      </c>
      <c r="B942" s="28" t="s">
        <v>8173</v>
      </c>
      <c r="C942" s="28" t="s">
        <v>9207</v>
      </c>
      <c r="D942" s="28" t="s">
        <v>9239</v>
      </c>
      <c r="E942" s="28" t="s">
        <v>8175</v>
      </c>
      <c r="F942" s="28" t="s">
        <v>9208</v>
      </c>
      <c r="G942" s="28" t="s">
        <v>9240</v>
      </c>
    </row>
    <row r="943" spans="1:7" x14ac:dyDescent="0.15">
      <c r="A943" s="36">
        <v>8111321</v>
      </c>
      <c r="B943" s="28" t="s">
        <v>8173</v>
      </c>
      <c r="C943" s="28" t="s">
        <v>9207</v>
      </c>
      <c r="D943" s="28" t="s">
        <v>5361</v>
      </c>
      <c r="E943" s="28" t="s">
        <v>8175</v>
      </c>
      <c r="F943" s="28" t="s">
        <v>9208</v>
      </c>
      <c r="G943" s="28" t="s">
        <v>6668</v>
      </c>
    </row>
    <row r="944" spans="1:7" x14ac:dyDescent="0.15">
      <c r="A944" s="36">
        <v>8111311</v>
      </c>
      <c r="B944" s="28" t="s">
        <v>8173</v>
      </c>
      <c r="C944" s="28" t="s">
        <v>9207</v>
      </c>
      <c r="D944" s="28" t="s">
        <v>5988</v>
      </c>
      <c r="E944" s="28" t="s">
        <v>8175</v>
      </c>
      <c r="F944" s="28" t="s">
        <v>9208</v>
      </c>
      <c r="G944" s="28" t="s">
        <v>5989</v>
      </c>
    </row>
    <row r="945" spans="1:7" x14ac:dyDescent="0.15">
      <c r="A945" s="36">
        <v>8111312</v>
      </c>
      <c r="B945" s="28" t="s">
        <v>8173</v>
      </c>
      <c r="C945" s="28" t="s">
        <v>9207</v>
      </c>
      <c r="D945" s="28" t="s">
        <v>9241</v>
      </c>
      <c r="E945" s="28" t="s">
        <v>8175</v>
      </c>
      <c r="F945" s="28" t="s">
        <v>9208</v>
      </c>
      <c r="G945" s="28" t="s">
        <v>9242</v>
      </c>
    </row>
    <row r="946" spans="1:7" x14ac:dyDescent="0.15">
      <c r="A946" s="36">
        <v>8111346</v>
      </c>
      <c r="B946" s="28" t="s">
        <v>8173</v>
      </c>
      <c r="C946" s="28" t="s">
        <v>9207</v>
      </c>
      <c r="D946" s="28" t="s">
        <v>9243</v>
      </c>
      <c r="E946" s="28" t="s">
        <v>8175</v>
      </c>
      <c r="F946" s="28" t="s">
        <v>9208</v>
      </c>
      <c r="G946" s="28" t="s">
        <v>9244</v>
      </c>
    </row>
    <row r="947" spans="1:7" x14ac:dyDescent="0.15">
      <c r="A947" s="36">
        <v>8150042</v>
      </c>
      <c r="B947" s="28" t="s">
        <v>8173</v>
      </c>
      <c r="C947" s="28" t="s">
        <v>9207</v>
      </c>
      <c r="D947" s="28" t="s">
        <v>9245</v>
      </c>
      <c r="E947" s="28" t="s">
        <v>8175</v>
      </c>
      <c r="F947" s="28" t="s">
        <v>9208</v>
      </c>
      <c r="G947" s="28" t="s">
        <v>9246</v>
      </c>
    </row>
    <row r="948" spans="1:7" x14ac:dyDescent="0.15">
      <c r="A948" s="36">
        <v>8150048</v>
      </c>
      <c r="B948" s="28" t="s">
        <v>8173</v>
      </c>
      <c r="C948" s="28" t="s">
        <v>9207</v>
      </c>
      <c r="D948" s="28" t="s">
        <v>9247</v>
      </c>
      <c r="E948" s="28" t="s">
        <v>8175</v>
      </c>
      <c r="F948" s="28" t="s">
        <v>9208</v>
      </c>
      <c r="G948" s="28" t="s">
        <v>9248</v>
      </c>
    </row>
    <row r="949" spans="1:7" x14ac:dyDescent="0.15">
      <c r="A949" s="36">
        <v>8111343</v>
      </c>
      <c r="B949" s="28" t="s">
        <v>8173</v>
      </c>
      <c r="C949" s="28" t="s">
        <v>9207</v>
      </c>
      <c r="D949" s="28" t="s">
        <v>4517</v>
      </c>
      <c r="E949" s="28" t="s">
        <v>8175</v>
      </c>
      <c r="F949" s="28" t="s">
        <v>9208</v>
      </c>
      <c r="G949" s="28" t="s">
        <v>4518</v>
      </c>
    </row>
    <row r="950" spans="1:7" x14ac:dyDescent="0.15">
      <c r="A950" s="36">
        <v>8190000</v>
      </c>
      <c r="B950" s="28" t="s">
        <v>8173</v>
      </c>
      <c r="C950" s="28" t="s">
        <v>9249</v>
      </c>
      <c r="D950" s="28" t="s">
        <v>3513</v>
      </c>
      <c r="E950" s="28" t="s">
        <v>8175</v>
      </c>
      <c r="F950" s="28" t="s">
        <v>9250</v>
      </c>
      <c r="G950" s="28" t="s">
        <v>3514</v>
      </c>
    </row>
    <row r="951" spans="1:7" x14ac:dyDescent="0.15">
      <c r="A951" s="36">
        <v>8190015</v>
      </c>
      <c r="B951" s="28" t="s">
        <v>8173</v>
      </c>
      <c r="C951" s="28" t="s">
        <v>9249</v>
      </c>
      <c r="D951" s="28" t="s">
        <v>3952</v>
      </c>
      <c r="E951" s="28" t="s">
        <v>8175</v>
      </c>
      <c r="F951" s="28" t="s">
        <v>9250</v>
      </c>
      <c r="G951" s="28" t="s">
        <v>3953</v>
      </c>
    </row>
    <row r="952" spans="1:7" x14ac:dyDescent="0.15">
      <c r="A952" s="36">
        <v>8190013</v>
      </c>
      <c r="B952" s="28" t="s">
        <v>8173</v>
      </c>
      <c r="C952" s="28" t="s">
        <v>9249</v>
      </c>
      <c r="D952" s="28" t="s">
        <v>9251</v>
      </c>
      <c r="E952" s="28" t="s">
        <v>8175</v>
      </c>
      <c r="F952" s="28" t="s">
        <v>9250</v>
      </c>
      <c r="G952" s="28" t="s">
        <v>9252</v>
      </c>
    </row>
    <row r="953" spans="1:7" x14ac:dyDescent="0.15">
      <c r="A953" s="36">
        <v>8190007</v>
      </c>
      <c r="B953" s="28" t="s">
        <v>8173</v>
      </c>
      <c r="C953" s="28" t="s">
        <v>9249</v>
      </c>
      <c r="D953" s="28" t="s">
        <v>9253</v>
      </c>
      <c r="E953" s="28" t="s">
        <v>8175</v>
      </c>
      <c r="F953" s="28" t="s">
        <v>9250</v>
      </c>
      <c r="G953" s="28" t="s">
        <v>9254</v>
      </c>
    </row>
    <row r="954" spans="1:7" x14ac:dyDescent="0.15">
      <c r="A954" s="36">
        <v>8190371</v>
      </c>
      <c r="B954" s="28" t="s">
        <v>8173</v>
      </c>
      <c r="C954" s="28" t="s">
        <v>9249</v>
      </c>
      <c r="D954" s="28" t="s">
        <v>9255</v>
      </c>
      <c r="E954" s="28" t="s">
        <v>8175</v>
      </c>
      <c r="F954" s="28" t="s">
        <v>9250</v>
      </c>
      <c r="G954" s="28" t="s">
        <v>9256</v>
      </c>
    </row>
    <row r="955" spans="1:7" x14ac:dyDescent="0.15">
      <c r="A955" s="36">
        <v>8190037</v>
      </c>
      <c r="B955" s="28" t="s">
        <v>8173</v>
      </c>
      <c r="C955" s="28" t="s">
        <v>9249</v>
      </c>
      <c r="D955" s="28" t="s">
        <v>5199</v>
      </c>
      <c r="E955" s="28" t="s">
        <v>8175</v>
      </c>
      <c r="F955" s="28" t="s">
        <v>9250</v>
      </c>
      <c r="G955" s="28" t="s">
        <v>5200</v>
      </c>
    </row>
    <row r="956" spans="1:7" x14ac:dyDescent="0.15">
      <c r="A956" s="36">
        <v>8190042</v>
      </c>
      <c r="B956" s="28" t="s">
        <v>8173</v>
      </c>
      <c r="C956" s="28" t="s">
        <v>9249</v>
      </c>
      <c r="D956" s="28" t="s">
        <v>9257</v>
      </c>
      <c r="E956" s="28" t="s">
        <v>8175</v>
      </c>
      <c r="F956" s="28" t="s">
        <v>9250</v>
      </c>
      <c r="G956" s="28" t="s">
        <v>9258</v>
      </c>
    </row>
    <row r="957" spans="1:7" x14ac:dyDescent="0.15">
      <c r="A957" s="36">
        <v>8190055</v>
      </c>
      <c r="B957" s="28" t="s">
        <v>8173</v>
      </c>
      <c r="C957" s="28" t="s">
        <v>9249</v>
      </c>
      <c r="D957" s="28" t="s">
        <v>9259</v>
      </c>
      <c r="E957" s="28" t="s">
        <v>8175</v>
      </c>
      <c r="F957" s="28" t="s">
        <v>9250</v>
      </c>
      <c r="G957" s="28" t="s">
        <v>9260</v>
      </c>
    </row>
    <row r="958" spans="1:7" x14ac:dyDescent="0.15">
      <c r="A958" s="36">
        <v>8190044</v>
      </c>
      <c r="B958" s="28" t="s">
        <v>8173</v>
      </c>
      <c r="C958" s="28" t="s">
        <v>9249</v>
      </c>
      <c r="D958" s="28" t="s">
        <v>9261</v>
      </c>
      <c r="E958" s="28" t="s">
        <v>8175</v>
      </c>
      <c r="F958" s="28" t="s">
        <v>9250</v>
      </c>
      <c r="G958" s="28" t="s">
        <v>9262</v>
      </c>
    </row>
    <row r="959" spans="1:7" x14ac:dyDescent="0.15">
      <c r="A959" s="36">
        <v>8190025</v>
      </c>
      <c r="B959" s="28" t="s">
        <v>8173</v>
      </c>
      <c r="C959" s="28" t="s">
        <v>9249</v>
      </c>
      <c r="D959" s="28" t="s">
        <v>6611</v>
      </c>
      <c r="E959" s="28" t="s">
        <v>8175</v>
      </c>
      <c r="F959" s="28" t="s">
        <v>9250</v>
      </c>
      <c r="G959" s="28" t="s">
        <v>6612</v>
      </c>
    </row>
    <row r="960" spans="1:7" x14ac:dyDescent="0.15">
      <c r="A960" s="36">
        <v>8190381</v>
      </c>
      <c r="B960" s="28" t="s">
        <v>8173</v>
      </c>
      <c r="C960" s="28" t="s">
        <v>9249</v>
      </c>
      <c r="D960" s="28" t="s">
        <v>3815</v>
      </c>
      <c r="E960" s="28" t="s">
        <v>8175</v>
      </c>
      <c r="F960" s="28" t="s">
        <v>9250</v>
      </c>
      <c r="G960" s="28" t="s">
        <v>3816</v>
      </c>
    </row>
    <row r="961" spans="1:7" x14ac:dyDescent="0.15">
      <c r="A961" s="36">
        <v>8190167</v>
      </c>
      <c r="B961" s="28" t="s">
        <v>8173</v>
      </c>
      <c r="C961" s="28" t="s">
        <v>9249</v>
      </c>
      <c r="D961" s="28" t="s">
        <v>5451</v>
      </c>
      <c r="E961" s="28" t="s">
        <v>8175</v>
      </c>
      <c r="F961" s="28" t="s">
        <v>9250</v>
      </c>
      <c r="G961" s="28" t="s">
        <v>4834</v>
      </c>
    </row>
    <row r="962" spans="1:7" x14ac:dyDescent="0.15">
      <c r="A962" s="36">
        <v>8190162</v>
      </c>
      <c r="B962" s="28" t="s">
        <v>8173</v>
      </c>
      <c r="C962" s="28" t="s">
        <v>9249</v>
      </c>
      <c r="D962" s="28" t="s">
        <v>9263</v>
      </c>
      <c r="E962" s="28" t="s">
        <v>8175</v>
      </c>
      <c r="F962" s="28" t="s">
        <v>9250</v>
      </c>
      <c r="G962" s="28" t="s">
        <v>9264</v>
      </c>
    </row>
    <row r="963" spans="1:7" x14ac:dyDescent="0.15">
      <c r="A963" s="36">
        <v>8190168</v>
      </c>
      <c r="B963" s="28" t="s">
        <v>8173</v>
      </c>
      <c r="C963" s="28" t="s">
        <v>9249</v>
      </c>
      <c r="D963" s="28" t="s">
        <v>9265</v>
      </c>
      <c r="E963" s="28" t="s">
        <v>8175</v>
      </c>
      <c r="F963" s="28" t="s">
        <v>9250</v>
      </c>
      <c r="G963" s="28" t="s">
        <v>9266</v>
      </c>
    </row>
    <row r="964" spans="1:7" x14ac:dyDescent="0.15">
      <c r="A964" s="36">
        <v>8190163</v>
      </c>
      <c r="B964" s="28" t="s">
        <v>8173</v>
      </c>
      <c r="C964" s="28" t="s">
        <v>9249</v>
      </c>
      <c r="D964" s="28" t="s">
        <v>9267</v>
      </c>
      <c r="E964" s="28" t="s">
        <v>8175</v>
      </c>
      <c r="F964" s="28" t="s">
        <v>9250</v>
      </c>
      <c r="G964" s="28" t="s">
        <v>9268</v>
      </c>
    </row>
    <row r="965" spans="1:7" x14ac:dyDescent="0.15">
      <c r="A965" s="36">
        <v>8190164</v>
      </c>
      <c r="B965" s="28" t="s">
        <v>8173</v>
      </c>
      <c r="C965" s="28" t="s">
        <v>9249</v>
      </c>
      <c r="D965" s="28" t="s">
        <v>9269</v>
      </c>
      <c r="E965" s="28" t="s">
        <v>8175</v>
      </c>
      <c r="F965" s="28" t="s">
        <v>9250</v>
      </c>
      <c r="G965" s="28" t="s">
        <v>6310</v>
      </c>
    </row>
    <row r="966" spans="1:7" x14ac:dyDescent="0.15">
      <c r="A966" s="36">
        <v>8190169</v>
      </c>
      <c r="B966" s="28" t="s">
        <v>8173</v>
      </c>
      <c r="C966" s="28" t="s">
        <v>9249</v>
      </c>
      <c r="D966" s="28" t="s">
        <v>9270</v>
      </c>
      <c r="E966" s="28" t="s">
        <v>8175</v>
      </c>
      <c r="F966" s="28" t="s">
        <v>9250</v>
      </c>
      <c r="G966" s="28" t="s">
        <v>9271</v>
      </c>
    </row>
    <row r="967" spans="1:7" x14ac:dyDescent="0.15">
      <c r="A967" s="36">
        <v>8190161</v>
      </c>
      <c r="B967" s="28" t="s">
        <v>8173</v>
      </c>
      <c r="C967" s="28" t="s">
        <v>9249</v>
      </c>
      <c r="D967" s="28" t="s">
        <v>9272</v>
      </c>
      <c r="E967" s="28" t="s">
        <v>8175</v>
      </c>
      <c r="F967" s="28" t="s">
        <v>9250</v>
      </c>
      <c r="G967" s="28" t="s">
        <v>9273</v>
      </c>
    </row>
    <row r="968" spans="1:7" x14ac:dyDescent="0.15">
      <c r="A968" s="36">
        <v>8190165</v>
      </c>
      <c r="B968" s="28" t="s">
        <v>8173</v>
      </c>
      <c r="C968" s="28" t="s">
        <v>9249</v>
      </c>
      <c r="D968" s="28" t="s">
        <v>7939</v>
      </c>
      <c r="E968" s="28" t="s">
        <v>8175</v>
      </c>
      <c r="F968" s="28" t="s">
        <v>9250</v>
      </c>
      <c r="G968" s="28" t="s">
        <v>7940</v>
      </c>
    </row>
    <row r="969" spans="1:7" x14ac:dyDescent="0.15">
      <c r="A969" s="36">
        <v>8190372</v>
      </c>
      <c r="B969" s="28" t="s">
        <v>8173</v>
      </c>
      <c r="C969" s="28" t="s">
        <v>9249</v>
      </c>
      <c r="D969" s="28" t="s">
        <v>9274</v>
      </c>
      <c r="E969" s="28" t="s">
        <v>8175</v>
      </c>
      <c r="F969" s="28" t="s">
        <v>9250</v>
      </c>
      <c r="G969" s="28" t="s">
        <v>9275</v>
      </c>
    </row>
    <row r="970" spans="1:7" x14ac:dyDescent="0.15">
      <c r="A970" s="36">
        <v>8190005</v>
      </c>
      <c r="B970" s="28" t="s">
        <v>8173</v>
      </c>
      <c r="C970" s="28" t="s">
        <v>9249</v>
      </c>
      <c r="D970" s="28" t="s">
        <v>9276</v>
      </c>
      <c r="E970" s="28" t="s">
        <v>8175</v>
      </c>
      <c r="F970" s="28" t="s">
        <v>9250</v>
      </c>
      <c r="G970" s="28" t="s">
        <v>9277</v>
      </c>
    </row>
    <row r="971" spans="1:7" x14ac:dyDescent="0.15">
      <c r="A971" s="36">
        <v>8190021</v>
      </c>
      <c r="B971" s="28" t="s">
        <v>8173</v>
      </c>
      <c r="C971" s="28" t="s">
        <v>9249</v>
      </c>
      <c r="D971" s="28" t="s">
        <v>9278</v>
      </c>
      <c r="E971" s="28" t="s">
        <v>8175</v>
      </c>
      <c r="F971" s="28" t="s">
        <v>9250</v>
      </c>
      <c r="G971" s="28" t="s">
        <v>9279</v>
      </c>
    </row>
    <row r="972" spans="1:7" x14ac:dyDescent="0.15">
      <c r="A972" s="36">
        <v>8190001</v>
      </c>
      <c r="B972" s="28" t="s">
        <v>8173</v>
      </c>
      <c r="C972" s="28" t="s">
        <v>9249</v>
      </c>
      <c r="D972" s="28" t="s">
        <v>5164</v>
      </c>
      <c r="E972" s="28" t="s">
        <v>8175</v>
      </c>
      <c r="F972" s="28" t="s">
        <v>9250</v>
      </c>
      <c r="G972" s="28" t="s">
        <v>6164</v>
      </c>
    </row>
    <row r="973" spans="1:7" x14ac:dyDescent="0.15">
      <c r="A973" s="36">
        <v>8190011</v>
      </c>
      <c r="B973" s="28" t="s">
        <v>8173</v>
      </c>
      <c r="C973" s="28" t="s">
        <v>9249</v>
      </c>
      <c r="D973" s="28" t="s">
        <v>9280</v>
      </c>
      <c r="E973" s="28" t="s">
        <v>8175</v>
      </c>
      <c r="F973" s="28" t="s">
        <v>9250</v>
      </c>
      <c r="G973" s="28" t="s">
        <v>9281</v>
      </c>
    </row>
    <row r="974" spans="1:7" x14ac:dyDescent="0.15">
      <c r="A974" s="36">
        <v>8190389</v>
      </c>
      <c r="B974" s="28" t="s">
        <v>8173</v>
      </c>
      <c r="C974" s="28" t="s">
        <v>9249</v>
      </c>
      <c r="D974" s="28" t="s">
        <v>9282</v>
      </c>
      <c r="E974" s="28" t="s">
        <v>8175</v>
      </c>
      <c r="F974" s="28" t="s">
        <v>9250</v>
      </c>
      <c r="G974" s="28" t="s">
        <v>9283</v>
      </c>
    </row>
    <row r="975" spans="1:7" x14ac:dyDescent="0.15">
      <c r="A975" s="36">
        <v>8190035</v>
      </c>
      <c r="B975" s="28" t="s">
        <v>8173</v>
      </c>
      <c r="C975" s="28" t="s">
        <v>9249</v>
      </c>
      <c r="D975" s="28" t="s">
        <v>9284</v>
      </c>
      <c r="E975" s="28" t="s">
        <v>8175</v>
      </c>
      <c r="F975" s="28" t="s">
        <v>9250</v>
      </c>
      <c r="G975" s="28" t="s">
        <v>9285</v>
      </c>
    </row>
    <row r="976" spans="1:7" x14ac:dyDescent="0.15">
      <c r="A976" s="36">
        <v>8190054</v>
      </c>
      <c r="B976" s="28" t="s">
        <v>8173</v>
      </c>
      <c r="C976" s="28" t="s">
        <v>9249</v>
      </c>
      <c r="D976" s="28" t="s">
        <v>9286</v>
      </c>
      <c r="E976" s="28" t="s">
        <v>8175</v>
      </c>
      <c r="F976" s="28" t="s">
        <v>9250</v>
      </c>
      <c r="G976" s="28" t="s">
        <v>9287</v>
      </c>
    </row>
    <row r="977" spans="1:7" x14ac:dyDescent="0.15">
      <c r="A977" s="36">
        <v>8190379</v>
      </c>
      <c r="B977" s="28" t="s">
        <v>8173</v>
      </c>
      <c r="C977" s="28" t="s">
        <v>9249</v>
      </c>
      <c r="D977" s="28" t="s">
        <v>9288</v>
      </c>
      <c r="E977" s="28" t="s">
        <v>8175</v>
      </c>
      <c r="F977" s="28" t="s">
        <v>9250</v>
      </c>
      <c r="G977" s="28" t="s">
        <v>4146</v>
      </c>
    </row>
    <row r="978" spans="1:7" x14ac:dyDescent="0.15">
      <c r="A978" s="36">
        <v>8190388</v>
      </c>
      <c r="B978" s="28" t="s">
        <v>8173</v>
      </c>
      <c r="C978" s="28" t="s">
        <v>9249</v>
      </c>
      <c r="D978" s="28" t="s">
        <v>9289</v>
      </c>
      <c r="E978" s="28" t="s">
        <v>8175</v>
      </c>
      <c r="F978" s="28" t="s">
        <v>9250</v>
      </c>
      <c r="G978" s="28" t="s">
        <v>9290</v>
      </c>
    </row>
    <row r="979" spans="1:7" x14ac:dyDescent="0.15">
      <c r="A979" s="36">
        <v>8190204</v>
      </c>
      <c r="B979" s="28" t="s">
        <v>8173</v>
      </c>
      <c r="C979" s="28" t="s">
        <v>9249</v>
      </c>
      <c r="D979" s="28" t="s">
        <v>9291</v>
      </c>
      <c r="E979" s="28" t="s">
        <v>8175</v>
      </c>
      <c r="F979" s="28" t="s">
        <v>9250</v>
      </c>
      <c r="G979" s="28" t="s">
        <v>9292</v>
      </c>
    </row>
    <row r="980" spans="1:7" x14ac:dyDescent="0.15">
      <c r="A980" s="36">
        <v>8190382</v>
      </c>
      <c r="B980" s="28" t="s">
        <v>8173</v>
      </c>
      <c r="C980" s="28" t="s">
        <v>9249</v>
      </c>
      <c r="D980" s="28" t="s">
        <v>4291</v>
      </c>
      <c r="E980" s="28" t="s">
        <v>8175</v>
      </c>
      <c r="F980" s="28" t="s">
        <v>9250</v>
      </c>
      <c r="G980" s="28" t="s">
        <v>4292</v>
      </c>
    </row>
    <row r="981" spans="1:7" x14ac:dyDescent="0.15">
      <c r="A981" s="36">
        <v>8190205</v>
      </c>
      <c r="B981" s="28" t="s">
        <v>8173</v>
      </c>
      <c r="C981" s="28" t="s">
        <v>9249</v>
      </c>
      <c r="D981" s="28" t="s">
        <v>9293</v>
      </c>
      <c r="E981" s="28" t="s">
        <v>8175</v>
      </c>
      <c r="F981" s="28" t="s">
        <v>9250</v>
      </c>
      <c r="G981" s="28" t="s">
        <v>9294</v>
      </c>
    </row>
    <row r="982" spans="1:7" x14ac:dyDescent="0.15">
      <c r="A982" s="36">
        <v>8190203</v>
      </c>
      <c r="B982" s="28" t="s">
        <v>8173</v>
      </c>
      <c r="C982" s="28" t="s">
        <v>9249</v>
      </c>
      <c r="D982" s="28" t="s">
        <v>9295</v>
      </c>
      <c r="E982" s="28" t="s">
        <v>8175</v>
      </c>
      <c r="F982" s="28" t="s">
        <v>9250</v>
      </c>
      <c r="G982" s="28" t="s">
        <v>4387</v>
      </c>
    </row>
    <row r="983" spans="1:7" x14ac:dyDescent="0.15">
      <c r="A983" s="36">
        <v>8190367</v>
      </c>
      <c r="B983" s="28" t="s">
        <v>8173</v>
      </c>
      <c r="C983" s="28" t="s">
        <v>9249</v>
      </c>
      <c r="D983" s="28" t="s">
        <v>7135</v>
      </c>
      <c r="E983" s="28" t="s">
        <v>8175</v>
      </c>
      <c r="F983" s="28" t="s">
        <v>9250</v>
      </c>
      <c r="G983" s="28" t="s">
        <v>6710</v>
      </c>
    </row>
    <row r="984" spans="1:7" x14ac:dyDescent="0.15">
      <c r="A984" s="36">
        <v>8190052</v>
      </c>
      <c r="B984" s="28" t="s">
        <v>8173</v>
      </c>
      <c r="C984" s="28" t="s">
        <v>9249</v>
      </c>
      <c r="D984" s="28" t="s">
        <v>9296</v>
      </c>
      <c r="E984" s="28" t="s">
        <v>8175</v>
      </c>
      <c r="F984" s="28" t="s">
        <v>9250</v>
      </c>
      <c r="G984" s="28" t="s">
        <v>9297</v>
      </c>
    </row>
    <row r="985" spans="1:7" x14ac:dyDescent="0.15">
      <c r="A985" s="36">
        <v>8190051</v>
      </c>
      <c r="B985" s="28" t="s">
        <v>8173</v>
      </c>
      <c r="C985" s="28" t="s">
        <v>9249</v>
      </c>
      <c r="D985" s="28" t="s">
        <v>9298</v>
      </c>
      <c r="E985" s="28" t="s">
        <v>8175</v>
      </c>
      <c r="F985" s="28" t="s">
        <v>9250</v>
      </c>
      <c r="G985" s="28" t="s">
        <v>9299</v>
      </c>
    </row>
    <row r="986" spans="1:7" x14ac:dyDescent="0.15">
      <c r="A986" s="36">
        <v>8190024</v>
      </c>
      <c r="B986" s="28" t="s">
        <v>8173</v>
      </c>
      <c r="C986" s="28" t="s">
        <v>9249</v>
      </c>
      <c r="D986" s="28" t="s">
        <v>9300</v>
      </c>
      <c r="E986" s="28" t="s">
        <v>8175</v>
      </c>
      <c r="F986" s="28" t="s">
        <v>9250</v>
      </c>
      <c r="G986" s="28" t="s">
        <v>9301</v>
      </c>
    </row>
    <row r="987" spans="1:7" x14ac:dyDescent="0.15">
      <c r="A987" s="36">
        <v>8190041</v>
      </c>
      <c r="B987" s="28" t="s">
        <v>8173</v>
      </c>
      <c r="C987" s="28" t="s">
        <v>9249</v>
      </c>
      <c r="D987" s="28" t="s">
        <v>7068</v>
      </c>
      <c r="E987" s="28" t="s">
        <v>8175</v>
      </c>
      <c r="F987" s="28" t="s">
        <v>9250</v>
      </c>
      <c r="G987" s="28" t="s">
        <v>9302</v>
      </c>
    </row>
    <row r="988" spans="1:7" x14ac:dyDescent="0.15">
      <c r="A988" s="36">
        <v>8190045</v>
      </c>
      <c r="B988" s="28" t="s">
        <v>8173</v>
      </c>
      <c r="C988" s="28" t="s">
        <v>9249</v>
      </c>
      <c r="D988" s="28" t="s">
        <v>9303</v>
      </c>
      <c r="E988" s="28" t="s">
        <v>8175</v>
      </c>
      <c r="F988" s="28" t="s">
        <v>9250</v>
      </c>
      <c r="G988" s="28" t="s">
        <v>9304</v>
      </c>
    </row>
    <row r="989" spans="1:7" x14ac:dyDescent="0.15">
      <c r="A989" s="36">
        <v>8190053</v>
      </c>
      <c r="B989" s="28" t="s">
        <v>8173</v>
      </c>
      <c r="C989" s="28" t="s">
        <v>9249</v>
      </c>
      <c r="D989" s="28" t="s">
        <v>9305</v>
      </c>
      <c r="E989" s="28" t="s">
        <v>8175</v>
      </c>
      <c r="F989" s="28" t="s">
        <v>9250</v>
      </c>
      <c r="G989" s="28" t="s">
        <v>9306</v>
      </c>
    </row>
    <row r="990" spans="1:7" x14ac:dyDescent="0.15">
      <c r="A990" s="36">
        <v>8190373</v>
      </c>
      <c r="B990" s="28" t="s">
        <v>8173</v>
      </c>
      <c r="C990" s="28" t="s">
        <v>9249</v>
      </c>
      <c r="D990" s="28" t="s">
        <v>9307</v>
      </c>
      <c r="E990" s="28" t="s">
        <v>8175</v>
      </c>
      <c r="F990" s="28" t="s">
        <v>9250</v>
      </c>
      <c r="G990" s="28" t="s">
        <v>9308</v>
      </c>
    </row>
    <row r="991" spans="1:7" x14ac:dyDescent="0.15">
      <c r="A991" s="36">
        <v>8190374</v>
      </c>
      <c r="B991" s="28" t="s">
        <v>8173</v>
      </c>
      <c r="C991" s="28" t="s">
        <v>9249</v>
      </c>
      <c r="D991" s="28" t="s">
        <v>9309</v>
      </c>
      <c r="E991" s="28" t="s">
        <v>8175</v>
      </c>
      <c r="F991" s="28" t="s">
        <v>9250</v>
      </c>
      <c r="G991" s="28" t="s">
        <v>9310</v>
      </c>
    </row>
    <row r="992" spans="1:7" x14ac:dyDescent="0.15">
      <c r="A992" s="36">
        <v>8190034</v>
      </c>
      <c r="B992" s="28" t="s">
        <v>8173</v>
      </c>
      <c r="C992" s="28" t="s">
        <v>9249</v>
      </c>
      <c r="D992" s="28" t="s">
        <v>7119</v>
      </c>
      <c r="E992" s="28" t="s">
        <v>8175</v>
      </c>
      <c r="F992" s="28" t="s">
        <v>9250</v>
      </c>
      <c r="G992" s="28" t="s">
        <v>7120</v>
      </c>
    </row>
    <row r="993" spans="1:7" x14ac:dyDescent="0.15">
      <c r="A993" s="36">
        <v>8190383</v>
      </c>
      <c r="B993" s="28" t="s">
        <v>8173</v>
      </c>
      <c r="C993" s="28" t="s">
        <v>9249</v>
      </c>
      <c r="D993" s="28" t="s">
        <v>4774</v>
      </c>
      <c r="E993" s="28" t="s">
        <v>8175</v>
      </c>
      <c r="F993" s="28" t="s">
        <v>9250</v>
      </c>
      <c r="G993" s="28" t="s">
        <v>4775</v>
      </c>
    </row>
    <row r="994" spans="1:7" x14ac:dyDescent="0.15">
      <c r="A994" s="36">
        <v>8190380</v>
      </c>
      <c r="B994" s="28" t="s">
        <v>8173</v>
      </c>
      <c r="C994" s="28" t="s">
        <v>9249</v>
      </c>
      <c r="D994" s="28" t="s">
        <v>9311</v>
      </c>
      <c r="E994" s="28" t="s">
        <v>8175</v>
      </c>
      <c r="F994" s="28" t="s">
        <v>9250</v>
      </c>
      <c r="G994" s="28" t="s">
        <v>6599</v>
      </c>
    </row>
    <row r="995" spans="1:7" x14ac:dyDescent="0.15">
      <c r="A995" s="36">
        <v>8190384</v>
      </c>
      <c r="B995" s="28" t="s">
        <v>8173</v>
      </c>
      <c r="C995" s="28" t="s">
        <v>9249</v>
      </c>
      <c r="D995" s="28" t="s">
        <v>6001</v>
      </c>
      <c r="E995" s="28" t="s">
        <v>8175</v>
      </c>
      <c r="F995" s="28" t="s">
        <v>9250</v>
      </c>
      <c r="G995" s="28" t="s">
        <v>6002</v>
      </c>
    </row>
    <row r="996" spans="1:7" x14ac:dyDescent="0.15">
      <c r="A996" s="36">
        <v>8190032</v>
      </c>
      <c r="B996" s="28" t="s">
        <v>8173</v>
      </c>
      <c r="C996" s="28" t="s">
        <v>9249</v>
      </c>
      <c r="D996" s="28" t="s">
        <v>9312</v>
      </c>
      <c r="E996" s="28" t="s">
        <v>8175</v>
      </c>
      <c r="F996" s="28" t="s">
        <v>9250</v>
      </c>
      <c r="G996" s="28" t="s">
        <v>9313</v>
      </c>
    </row>
    <row r="997" spans="1:7" x14ac:dyDescent="0.15">
      <c r="A997" s="36">
        <v>8190375</v>
      </c>
      <c r="B997" s="28" t="s">
        <v>8173</v>
      </c>
      <c r="C997" s="28" t="s">
        <v>9249</v>
      </c>
      <c r="D997" s="28" t="s">
        <v>6974</v>
      </c>
      <c r="E997" s="28" t="s">
        <v>8175</v>
      </c>
      <c r="F997" s="28" t="s">
        <v>9250</v>
      </c>
      <c r="G997" s="28" t="s">
        <v>6975</v>
      </c>
    </row>
    <row r="998" spans="1:7" x14ac:dyDescent="0.15">
      <c r="A998" s="36">
        <v>8190378</v>
      </c>
      <c r="B998" s="28" t="s">
        <v>8173</v>
      </c>
      <c r="C998" s="28" t="s">
        <v>9249</v>
      </c>
      <c r="D998" s="28" t="s">
        <v>9314</v>
      </c>
      <c r="E998" s="28" t="s">
        <v>8175</v>
      </c>
      <c r="F998" s="28" t="s">
        <v>9250</v>
      </c>
      <c r="G998" s="28" t="s">
        <v>9315</v>
      </c>
    </row>
    <row r="999" spans="1:7" x14ac:dyDescent="0.15">
      <c r="A999" s="36">
        <v>8190014</v>
      </c>
      <c r="B999" s="28" t="s">
        <v>8173</v>
      </c>
      <c r="C999" s="28" t="s">
        <v>9249</v>
      </c>
      <c r="D999" s="28" t="s">
        <v>3967</v>
      </c>
      <c r="E999" s="28" t="s">
        <v>8175</v>
      </c>
      <c r="F999" s="28" t="s">
        <v>9250</v>
      </c>
      <c r="G999" s="28" t="s">
        <v>3968</v>
      </c>
    </row>
    <row r="1000" spans="1:7" x14ac:dyDescent="0.15">
      <c r="A1000" s="36">
        <v>8190039</v>
      </c>
      <c r="B1000" s="28" t="s">
        <v>8173</v>
      </c>
      <c r="C1000" s="28" t="s">
        <v>9249</v>
      </c>
      <c r="D1000" s="28" t="s">
        <v>9316</v>
      </c>
      <c r="E1000" s="28" t="s">
        <v>8175</v>
      </c>
      <c r="F1000" s="28" t="s">
        <v>9250</v>
      </c>
      <c r="G1000" s="28" t="s">
        <v>9317</v>
      </c>
    </row>
    <row r="1001" spans="1:7" x14ac:dyDescent="0.15">
      <c r="A1001" s="36">
        <v>8190202</v>
      </c>
      <c r="B1001" s="28" t="s">
        <v>8173</v>
      </c>
      <c r="C1001" s="28" t="s">
        <v>9249</v>
      </c>
      <c r="D1001" s="28" t="s">
        <v>8059</v>
      </c>
      <c r="E1001" s="28" t="s">
        <v>8175</v>
      </c>
      <c r="F1001" s="28" t="s">
        <v>9250</v>
      </c>
      <c r="G1001" s="28" t="s">
        <v>4825</v>
      </c>
    </row>
    <row r="1002" spans="1:7" x14ac:dyDescent="0.15">
      <c r="A1002" s="36">
        <v>8190046</v>
      </c>
      <c r="B1002" s="28" t="s">
        <v>8173</v>
      </c>
      <c r="C1002" s="28" t="s">
        <v>9249</v>
      </c>
      <c r="D1002" s="28" t="s">
        <v>9318</v>
      </c>
      <c r="E1002" s="28" t="s">
        <v>8175</v>
      </c>
      <c r="F1002" s="28" t="s">
        <v>9250</v>
      </c>
      <c r="G1002" s="28" t="s">
        <v>9319</v>
      </c>
    </row>
    <row r="1003" spans="1:7" x14ac:dyDescent="0.15">
      <c r="A1003" s="36">
        <v>8190043</v>
      </c>
      <c r="B1003" s="28" t="s">
        <v>8173</v>
      </c>
      <c r="C1003" s="28" t="s">
        <v>9249</v>
      </c>
      <c r="D1003" s="28" t="s">
        <v>7909</v>
      </c>
      <c r="E1003" s="28" t="s">
        <v>8175</v>
      </c>
      <c r="F1003" s="28" t="s">
        <v>9250</v>
      </c>
      <c r="G1003" s="28" t="s">
        <v>6225</v>
      </c>
    </row>
    <row r="1004" spans="1:7" x14ac:dyDescent="0.15">
      <c r="A1004" s="36">
        <v>8190012</v>
      </c>
      <c r="B1004" s="28" t="s">
        <v>8173</v>
      </c>
      <c r="C1004" s="28" t="s">
        <v>9249</v>
      </c>
      <c r="D1004" s="28" t="s">
        <v>9320</v>
      </c>
      <c r="E1004" s="28" t="s">
        <v>8175</v>
      </c>
      <c r="F1004" s="28" t="s">
        <v>9250</v>
      </c>
      <c r="G1004" s="28" t="s">
        <v>9321</v>
      </c>
    </row>
    <row r="1005" spans="1:7" x14ac:dyDescent="0.15">
      <c r="A1005" s="36">
        <v>8190033</v>
      </c>
      <c r="B1005" s="28" t="s">
        <v>8173</v>
      </c>
      <c r="C1005" s="28" t="s">
        <v>9249</v>
      </c>
      <c r="D1005" s="28" t="s">
        <v>9322</v>
      </c>
      <c r="E1005" s="28" t="s">
        <v>8175</v>
      </c>
      <c r="F1005" s="28" t="s">
        <v>9250</v>
      </c>
      <c r="G1005" s="28" t="s">
        <v>9323</v>
      </c>
    </row>
    <row r="1006" spans="1:7" x14ac:dyDescent="0.15">
      <c r="A1006" s="36">
        <v>8190031</v>
      </c>
      <c r="B1006" s="28" t="s">
        <v>8173</v>
      </c>
      <c r="C1006" s="28" t="s">
        <v>9249</v>
      </c>
      <c r="D1006" s="28" t="s">
        <v>9324</v>
      </c>
      <c r="E1006" s="28" t="s">
        <v>8175</v>
      </c>
      <c r="F1006" s="28" t="s">
        <v>9250</v>
      </c>
      <c r="G1006" s="28" t="s">
        <v>9325</v>
      </c>
    </row>
    <row r="1007" spans="1:7" x14ac:dyDescent="0.15">
      <c r="A1007" s="36">
        <v>8190038</v>
      </c>
      <c r="B1007" s="28" t="s">
        <v>8173</v>
      </c>
      <c r="C1007" s="28" t="s">
        <v>9249</v>
      </c>
      <c r="D1007" s="28" t="s">
        <v>9326</v>
      </c>
      <c r="E1007" s="28" t="s">
        <v>8175</v>
      </c>
      <c r="F1007" s="28" t="s">
        <v>9250</v>
      </c>
      <c r="G1007" s="28" t="s">
        <v>9327</v>
      </c>
    </row>
    <row r="1008" spans="1:7" x14ac:dyDescent="0.15">
      <c r="A1008" s="36">
        <v>8190022</v>
      </c>
      <c r="B1008" s="28" t="s">
        <v>8173</v>
      </c>
      <c r="C1008" s="28" t="s">
        <v>9249</v>
      </c>
      <c r="D1008" s="28" t="s">
        <v>9328</v>
      </c>
      <c r="E1008" s="28" t="s">
        <v>8175</v>
      </c>
      <c r="F1008" s="28" t="s">
        <v>9250</v>
      </c>
      <c r="G1008" s="28" t="s">
        <v>9329</v>
      </c>
    </row>
    <row r="1009" spans="1:7" x14ac:dyDescent="0.15">
      <c r="A1009" s="36">
        <v>8190023</v>
      </c>
      <c r="B1009" s="28" t="s">
        <v>8173</v>
      </c>
      <c r="C1009" s="28" t="s">
        <v>9249</v>
      </c>
      <c r="D1009" s="28" t="s">
        <v>9330</v>
      </c>
      <c r="E1009" s="28" t="s">
        <v>8175</v>
      </c>
      <c r="F1009" s="28" t="s">
        <v>9250</v>
      </c>
      <c r="G1009" s="28" t="s">
        <v>9331</v>
      </c>
    </row>
    <row r="1010" spans="1:7" x14ac:dyDescent="0.15">
      <c r="A1010" s="36">
        <v>8190387</v>
      </c>
      <c r="B1010" s="28" t="s">
        <v>8173</v>
      </c>
      <c r="C1010" s="28" t="s">
        <v>9249</v>
      </c>
      <c r="D1010" s="28" t="s">
        <v>3696</v>
      </c>
      <c r="E1010" s="28" t="s">
        <v>8175</v>
      </c>
      <c r="F1010" s="28" t="s">
        <v>9250</v>
      </c>
      <c r="G1010" s="28" t="s">
        <v>3697</v>
      </c>
    </row>
    <row r="1011" spans="1:7" x14ac:dyDescent="0.15">
      <c r="A1011" s="36">
        <v>8190370</v>
      </c>
      <c r="B1011" s="28" t="s">
        <v>8173</v>
      </c>
      <c r="C1011" s="28" t="s">
        <v>9249</v>
      </c>
      <c r="D1011" s="28" t="s">
        <v>9332</v>
      </c>
      <c r="E1011" s="28" t="s">
        <v>8175</v>
      </c>
      <c r="F1011" s="28" t="s">
        <v>9250</v>
      </c>
      <c r="G1011" s="28" t="s">
        <v>9333</v>
      </c>
    </row>
    <row r="1012" spans="1:7" x14ac:dyDescent="0.15">
      <c r="A1012" s="36">
        <v>8190201</v>
      </c>
      <c r="B1012" s="28" t="s">
        <v>8173</v>
      </c>
      <c r="C1012" s="28" t="s">
        <v>9249</v>
      </c>
      <c r="D1012" s="28" t="s">
        <v>5097</v>
      </c>
      <c r="E1012" s="28" t="s">
        <v>8175</v>
      </c>
      <c r="F1012" s="28" t="s">
        <v>9250</v>
      </c>
      <c r="G1012" s="28" t="s">
        <v>5032</v>
      </c>
    </row>
    <row r="1013" spans="1:7" x14ac:dyDescent="0.15">
      <c r="A1013" s="36">
        <v>8190376</v>
      </c>
      <c r="B1013" s="28" t="s">
        <v>8173</v>
      </c>
      <c r="C1013" s="28" t="s">
        <v>9249</v>
      </c>
      <c r="D1013" s="28" t="s">
        <v>9334</v>
      </c>
      <c r="E1013" s="28" t="s">
        <v>8175</v>
      </c>
      <c r="F1013" s="28" t="s">
        <v>9250</v>
      </c>
      <c r="G1013" s="28" t="s">
        <v>6799</v>
      </c>
    </row>
    <row r="1014" spans="1:7" x14ac:dyDescent="0.15">
      <c r="A1014" s="36">
        <v>8190377</v>
      </c>
      <c r="B1014" s="28" t="s">
        <v>8173</v>
      </c>
      <c r="C1014" s="28" t="s">
        <v>9249</v>
      </c>
      <c r="D1014" s="28" t="s">
        <v>9335</v>
      </c>
      <c r="E1014" s="28" t="s">
        <v>8175</v>
      </c>
      <c r="F1014" s="28" t="s">
        <v>9250</v>
      </c>
      <c r="G1014" s="28" t="s">
        <v>9336</v>
      </c>
    </row>
    <row r="1015" spans="1:7" x14ac:dyDescent="0.15">
      <c r="A1015" s="36">
        <v>8190030</v>
      </c>
      <c r="B1015" s="28" t="s">
        <v>8173</v>
      </c>
      <c r="C1015" s="28" t="s">
        <v>9249</v>
      </c>
      <c r="D1015" s="28" t="s">
        <v>9337</v>
      </c>
      <c r="E1015" s="28" t="s">
        <v>8175</v>
      </c>
      <c r="F1015" s="28" t="s">
        <v>9250</v>
      </c>
      <c r="G1015" s="28" t="s">
        <v>9338</v>
      </c>
    </row>
    <row r="1016" spans="1:7" x14ac:dyDescent="0.15">
      <c r="A1016" s="36">
        <v>8190002</v>
      </c>
      <c r="B1016" s="28" t="s">
        <v>8173</v>
      </c>
      <c r="C1016" s="28" t="s">
        <v>9249</v>
      </c>
      <c r="D1016" s="28" t="s">
        <v>9339</v>
      </c>
      <c r="E1016" s="28" t="s">
        <v>8175</v>
      </c>
      <c r="F1016" s="28" t="s">
        <v>9250</v>
      </c>
      <c r="G1016" s="28" t="s">
        <v>9340</v>
      </c>
    </row>
    <row r="1017" spans="1:7" x14ac:dyDescent="0.15">
      <c r="A1017" s="36">
        <v>8190006</v>
      </c>
      <c r="B1017" s="28" t="s">
        <v>8173</v>
      </c>
      <c r="C1017" s="28" t="s">
        <v>9249</v>
      </c>
      <c r="D1017" s="28" t="s">
        <v>9341</v>
      </c>
      <c r="E1017" s="28" t="s">
        <v>8175</v>
      </c>
      <c r="F1017" s="28" t="s">
        <v>9250</v>
      </c>
      <c r="G1017" s="28" t="s">
        <v>9342</v>
      </c>
    </row>
    <row r="1018" spans="1:7" x14ac:dyDescent="0.15">
      <c r="A1018" s="36">
        <v>8190385</v>
      </c>
      <c r="B1018" s="28" t="s">
        <v>8173</v>
      </c>
      <c r="C1018" s="28" t="s">
        <v>9249</v>
      </c>
      <c r="D1018" s="28" t="s">
        <v>5379</v>
      </c>
      <c r="E1018" s="28" t="s">
        <v>8175</v>
      </c>
      <c r="F1018" s="28" t="s">
        <v>9250</v>
      </c>
      <c r="G1018" s="28" t="s">
        <v>9343</v>
      </c>
    </row>
    <row r="1019" spans="1:7" x14ac:dyDescent="0.15">
      <c r="A1019" s="36">
        <v>8190386</v>
      </c>
      <c r="B1019" s="28" t="s">
        <v>8173</v>
      </c>
      <c r="C1019" s="28" t="s">
        <v>9249</v>
      </c>
      <c r="D1019" s="28" t="s">
        <v>9344</v>
      </c>
      <c r="E1019" s="28" t="s">
        <v>8175</v>
      </c>
      <c r="F1019" s="28" t="s">
        <v>9250</v>
      </c>
      <c r="G1019" s="28" t="s">
        <v>9345</v>
      </c>
    </row>
    <row r="1020" spans="1:7" x14ac:dyDescent="0.15">
      <c r="A1020" s="36">
        <v>8190166</v>
      </c>
      <c r="B1020" s="28" t="s">
        <v>8173</v>
      </c>
      <c r="C1020" s="28" t="s">
        <v>9249</v>
      </c>
      <c r="D1020" s="28" t="s">
        <v>9346</v>
      </c>
      <c r="E1020" s="28" t="s">
        <v>8175</v>
      </c>
      <c r="F1020" s="28" t="s">
        <v>9250</v>
      </c>
      <c r="G1020" s="28" t="s">
        <v>9347</v>
      </c>
    </row>
    <row r="1021" spans="1:7" x14ac:dyDescent="0.15">
      <c r="A1021" s="36">
        <v>8190366</v>
      </c>
      <c r="B1021" s="28" t="s">
        <v>8173</v>
      </c>
      <c r="C1021" s="28" t="s">
        <v>9249</v>
      </c>
      <c r="D1021" s="28" t="s">
        <v>9348</v>
      </c>
      <c r="E1021" s="28" t="s">
        <v>8175</v>
      </c>
      <c r="F1021" s="28" t="s">
        <v>9250</v>
      </c>
      <c r="G1021" s="28" t="s">
        <v>9349</v>
      </c>
    </row>
    <row r="1022" spans="1:7" x14ac:dyDescent="0.15">
      <c r="A1022" s="36">
        <v>8190036</v>
      </c>
      <c r="B1022" s="28" t="s">
        <v>8173</v>
      </c>
      <c r="C1022" s="28" t="s">
        <v>9249</v>
      </c>
      <c r="D1022" s="28" t="s">
        <v>9350</v>
      </c>
      <c r="E1022" s="28" t="s">
        <v>8175</v>
      </c>
      <c r="F1022" s="28" t="s">
        <v>9250</v>
      </c>
      <c r="G1022" s="28" t="s">
        <v>9351</v>
      </c>
    </row>
    <row r="1023" spans="1:7" x14ac:dyDescent="0.15">
      <c r="A1023" s="36">
        <v>8140100</v>
      </c>
      <c r="B1023" s="28" t="s">
        <v>8173</v>
      </c>
      <c r="C1023" s="28" t="s">
        <v>9352</v>
      </c>
      <c r="D1023" s="28" t="s">
        <v>3513</v>
      </c>
      <c r="E1023" s="28" t="s">
        <v>8175</v>
      </c>
      <c r="F1023" s="28" t="s">
        <v>9353</v>
      </c>
      <c r="G1023" s="28" t="s">
        <v>3514</v>
      </c>
    </row>
    <row r="1024" spans="1:7" x14ac:dyDescent="0.15">
      <c r="A1024" s="36">
        <v>8140101</v>
      </c>
      <c r="B1024" s="28" t="s">
        <v>8173</v>
      </c>
      <c r="C1024" s="28" t="s">
        <v>9352</v>
      </c>
      <c r="D1024" s="28" t="s">
        <v>9354</v>
      </c>
      <c r="E1024" s="28" t="s">
        <v>8175</v>
      </c>
      <c r="F1024" s="28" t="s">
        <v>9353</v>
      </c>
      <c r="G1024" s="28" t="s">
        <v>9355</v>
      </c>
    </row>
    <row r="1025" spans="1:7" x14ac:dyDescent="0.15">
      <c r="A1025" s="36">
        <v>8140102</v>
      </c>
      <c r="B1025" s="28" t="s">
        <v>8173</v>
      </c>
      <c r="C1025" s="28" t="s">
        <v>9352</v>
      </c>
      <c r="D1025" s="28" t="s">
        <v>9356</v>
      </c>
      <c r="E1025" s="28" t="s">
        <v>8175</v>
      </c>
      <c r="F1025" s="28" t="s">
        <v>9353</v>
      </c>
      <c r="G1025" s="28" t="s">
        <v>9357</v>
      </c>
    </row>
    <row r="1026" spans="1:7" x14ac:dyDescent="0.15">
      <c r="A1026" s="36">
        <v>8140134</v>
      </c>
      <c r="B1026" s="28" t="s">
        <v>8173</v>
      </c>
      <c r="C1026" s="28" t="s">
        <v>9352</v>
      </c>
      <c r="D1026" s="28" t="s">
        <v>9358</v>
      </c>
      <c r="E1026" s="28" t="s">
        <v>8175</v>
      </c>
      <c r="F1026" s="28" t="s">
        <v>9353</v>
      </c>
      <c r="G1026" s="28" t="s">
        <v>5645</v>
      </c>
    </row>
    <row r="1027" spans="1:7" x14ac:dyDescent="0.15">
      <c r="A1027" s="36">
        <v>8140144</v>
      </c>
      <c r="B1027" s="28" t="s">
        <v>8173</v>
      </c>
      <c r="C1027" s="28" t="s">
        <v>9352</v>
      </c>
      <c r="D1027" s="28" t="s">
        <v>7499</v>
      </c>
      <c r="E1027" s="28" t="s">
        <v>8175</v>
      </c>
      <c r="F1027" s="28" t="s">
        <v>9353</v>
      </c>
      <c r="G1027" s="28" t="s">
        <v>7052</v>
      </c>
    </row>
    <row r="1028" spans="1:7" x14ac:dyDescent="0.15">
      <c r="A1028" s="36">
        <v>8140142</v>
      </c>
      <c r="B1028" s="28" t="s">
        <v>8173</v>
      </c>
      <c r="C1028" s="28" t="s">
        <v>9352</v>
      </c>
      <c r="D1028" s="28" t="s">
        <v>9359</v>
      </c>
      <c r="E1028" s="28" t="s">
        <v>8175</v>
      </c>
      <c r="F1028" s="28" t="s">
        <v>9353</v>
      </c>
      <c r="G1028" s="28" t="s">
        <v>9360</v>
      </c>
    </row>
    <row r="1029" spans="1:7" x14ac:dyDescent="0.15">
      <c r="A1029" s="36">
        <v>8140114</v>
      </c>
      <c r="B1029" s="28" t="s">
        <v>8173</v>
      </c>
      <c r="C1029" s="28" t="s">
        <v>9352</v>
      </c>
      <c r="D1029" s="28" t="s">
        <v>9361</v>
      </c>
      <c r="E1029" s="28" t="s">
        <v>8175</v>
      </c>
      <c r="F1029" s="28" t="s">
        <v>9353</v>
      </c>
      <c r="G1029" s="28" t="s">
        <v>9362</v>
      </c>
    </row>
    <row r="1030" spans="1:7" x14ac:dyDescent="0.15">
      <c r="A1030" s="36">
        <v>8140105</v>
      </c>
      <c r="B1030" s="28" t="s">
        <v>8173</v>
      </c>
      <c r="C1030" s="28" t="s">
        <v>9352</v>
      </c>
      <c r="D1030" s="28" t="s">
        <v>9363</v>
      </c>
      <c r="E1030" s="28" t="s">
        <v>8175</v>
      </c>
      <c r="F1030" s="28" t="s">
        <v>9353</v>
      </c>
      <c r="G1030" s="28" t="s">
        <v>9364</v>
      </c>
    </row>
    <row r="1031" spans="1:7" x14ac:dyDescent="0.15">
      <c r="A1031" s="36">
        <v>8140121</v>
      </c>
      <c r="B1031" s="28" t="s">
        <v>8173</v>
      </c>
      <c r="C1031" s="28" t="s">
        <v>9352</v>
      </c>
      <c r="D1031" s="28" t="s">
        <v>9365</v>
      </c>
      <c r="E1031" s="28" t="s">
        <v>8175</v>
      </c>
      <c r="F1031" s="28" t="s">
        <v>9353</v>
      </c>
      <c r="G1031" s="28" t="s">
        <v>9366</v>
      </c>
    </row>
    <row r="1032" spans="1:7" x14ac:dyDescent="0.15">
      <c r="A1032" s="36">
        <v>8140154</v>
      </c>
      <c r="B1032" s="28" t="s">
        <v>8173</v>
      </c>
      <c r="C1032" s="28" t="s">
        <v>9352</v>
      </c>
      <c r="D1032" s="28" t="s">
        <v>9367</v>
      </c>
      <c r="E1032" s="28" t="s">
        <v>8175</v>
      </c>
      <c r="F1032" s="28" t="s">
        <v>9353</v>
      </c>
      <c r="G1032" s="28" t="s">
        <v>9368</v>
      </c>
    </row>
    <row r="1033" spans="1:7" x14ac:dyDescent="0.15">
      <c r="A1033" s="36">
        <v>8140113</v>
      </c>
      <c r="B1033" s="28" t="s">
        <v>8173</v>
      </c>
      <c r="C1033" s="28" t="s">
        <v>9352</v>
      </c>
      <c r="D1033" s="28" t="s">
        <v>7882</v>
      </c>
      <c r="E1033" s="28" t="s">
        <v>8175</v>
      </c>
      <c r="F1033" s="28" t="s">
        <v>9353</v>
      </c>
      <c r="G1033" s="28" t="s">
        <v>5242</v>
      </c>
    </row>
    <row r="1034" spans="1:7" x14ac:dyDescent="0.15">
      <c r="A1034" s="36">
        <v>8140111</v>
      </c>
      <c r="B1034" s="28" t="s">
        <v>8173</v>
      </c>
      <c r="C1034" s="28" t="s">
        <v>9352</v>
      </c>
      <c r="D1034" s="28" t="s">
        <v>9369</v>
      </c>
      <c r="E1034" s="28" t="s">
        <v>8175</v>
      </c>
      <c r="F1034" s="28" t="s">
        <v>9353</v>
      </c>
      <c r="G1034" s="28" t="s">
        <v>9370</v>
      </c>
    </row>
    <row r="1035" spans="1:7" x14ac:dyDescent="0.15">
      <c r="A1035" s="36">
        <v>8140151</v>
      </c>
      <c r="B1035" s="28" t="s">
        <v>8173</v>
      </c>
      <c r="C1035" s="28" t="s">
        <v>9352</v>
      </c>
      <c r="D1035" s="28" t="s">
        <v>4674</v>
      </c>
      <c r="E1035" s="28" t="s">
        <v>8175</v>
      </c>
      <c r="F1035" s="28" t="s">
        <v>9353</v>
      </c>
      <c r="G1035" s="28" t="s">
        <v>4675</v>
      </c>
    </row>
    <row r="1036" spans="1:7" x14ac:dyDescent="0.15">
      <c r="A1036" s="36">
        <v>8140152</v>
      </c>
      <c r="B1036" s="28" t="s">
        <v>8173</v>
      </c>
      <c r="C1036" s="28" t="s">
        <v>9352</v>
      </c>
      <c r="D1036" s="28" t="s">
        <v>9371</v>
      </c>
      <c r="E1036" s="28" t="s">
        <v>8175</v>
      </c>
      <c r="F1036" s="28" t="s">
        <v>9353</v>
      </c>
      <c r="G1036" s="28" t="s">
        <v>9372</v>
      </c>
    </row>
    <row r="1037" spans="1:7" x14ac:dyDescent="0.15">
      <c r="A1037" s="36">
        <v>8140112</v>
      </c>
      <c r="B1037" s="28" t="s">
        <v>8173</v>
      </c>
      <c r="C1037" s="28" t="s">
        <v>9352</v>
      </c>
      <c r="D1037" s="28" t="s">
        <v>7593</v>
      </c>
      <c r="E1037" s="28" t="s">
        <v>8175</v>
      </c>
      <c r="F1037" s="28" t="s">
        <v>9353</v>
      </c>
      <c r="G1037" s="28" t="s">
        <v>9373</v>
      </c>
    </row>
    <row r="1038" spans="1:7" x14ac:dyDescent="0.15">
      <c r="A1038" s="36">
        <v>8140103</v>
      </c>
      <c r="B1038" s="28" t="s">
        <v>8173</v>
      </c>
      <c r="C1038" s="28" t="s">
        <v>9352</v>
      </c>
      <c r="D1038" s="28" t="s">
        <v>9177</v>
      </c>
      <c r="E1038" s="28" t="s">
        <v>8175</v>
      </c>
      <c r="F1038" s="28" t="s">
        <v>9353</v>
      </c>
      <c r="G1038" s="28" t="s">
        <v>9178</v>
      </c>
    </row>
    <row r="1039" spans="1:7" x14ac:dyDescent="0.15">
      <c r="A1039" s="36">
        <v>8140123</v>
      </c>
      <c r="B1039" s="28" t="s">
        <v>8173</v>
      </c>
      <c r="C1039" s="28" t="s">
        <v>9352</v>
      </c>
      <c r="D1039" s="28" t="s">
        <v>6084</v>
      </c>
      <c r="E1039" s="28" t="s">
        <v>8175</v>
      </c>
      <c r="F1039" s="28" t="s">
        <v>9353</v>
      </c>
      <c r="G1039" s="28" t="s">
        <v>6085</v>
      </c>
    </row>
    <row r="1040" spans="1:7" x14ac:dyDescent="0.15">
      <c r="A1040" s="36">
        <v>8140133</v>
      </c>
      <c r="B1040" s="28" t="s">
        <v>8173</v>
      </c>
      <c r="C1040" s="28" t="s">
        <v>9352</v>
      </c>
      <c r="D1040" s="28" t="s">
        <v>9374</v>
      </c>
      <c r="E1040" s="28" t="s">
        <v>8175</v>
      </c>
      <c r="F1040" s="28" t="s">
        <v>9353</v>
      </c>
      <c r="G1040" s="28" t="s">
        <v>9375</v>
      </c>
    </row>
    <row r="1041" spans="1:7" x14ac:dyDescent="0.15">
      <c r="A1041" s="36">
        <v>8140141</v>
      </c>
      <c r="B1041" s="28" t="s">
        <v>8173</v>
      </c>
      <c r="C1041" s="28" t="s">
        <v>9352</v>
      </c>
      <c r="D1041" s="28" t="s">
        <v>9376</v>
      </c>
      <c r="E1041" s="28" t="s">
        <v>8175</v>
      </c>
      <c r="F1041" s="28" t="s">
        <v>9353</v>
      </c>
      <c r="G1041" s="28" t="s">
        <v>9377</v>
      </c>
    </row>
    <row r="1042" spans="1:7" x14ac:dyDescent="0.15">
      <c r="A1042" s="36">
        <v>8140153</v>
      </c>
      <c r="B1042" s="28" t="s">
        <v>8173</v>
      </c>
      <c r="C1042" s="28" t="s">
        <v>9352</v>
      </c>
      <c r="D1042" s="28" t="s">
        <v>9378</v>
      </c>
      <c r="E1042" s="28" t="s">
        <v>8175</v>
      </c>
      <c r="F1042" s="28" t="s">
        <v>9353</v>
      </c>
      <c r="G1042" s="28" t="s">
        <v>9379</v>
      </c>
    </row>
    <row r="1043" spans="1:7" x14ac:dyDescent="0.15">
      <c r="A1043" s="36">
        <v>8140155</v>
      </c>
      <c r="B1043" s="28" t="s">
        <v>8173</v>
      </c>
      <c r="C1043" s="28" t="s">
        <v>9352</v>
      </c>
      <c r="D1043" s="28" t="s">
        <v>9380</v>
      </c>
      <c r="E1043" s="28" t="s">
        <v>8175</v>
      </c>
      <c r="F1043" s="28" t="s">
        <v>9353</v>
      </c>
      <c r="G1043" s="28" t="s">
        <v>9381</v>
      </c>
    </row>
    <row r="1044" spans="1:7" x14ac:dyDescent="0.15">
      <c r="A1044" s="36">
        <v>8140104</v>
      </c>
      <c r="B1044" s="28" t="s">
        <v>8173</v>
      </c>
      <c r="C1044" s="28" t="s">
        <v>9352</v>
      </c>
      <c r="D1044" s="28" t="s">
        <v>7485</v>
      </c>
      <c r="E1044" s="28" t="s">
        <v>8175</v>
      </c>
      <c r="F1044" s="28" t="s">
        <v>9353</v>
      </c>
      <c r="G1044" s="28" t="s">
        <v>5468</v>
      </c>
    </row>
    <row r="1045" spans="1:7" x14ac:dyDescent="0.15">
      <c r="A1045" s="36">
        <v>8140106</v>
      </c>
      <c r="B1045" s="28" t="s">
        <v>8173</v>
      </c>
      <c r="C1045" s="28" t="s">
        <v>9352</v>
      </c>
      <c r="D1045" s="28" t="s">
        <v>9382</v>
      </c>
      <c r="E1045" s="28" t="s">
        <v>8175</v>
      </c>
      <c r="F1045" s="28" t="s">
        <v>9353</v>
      </c>
      <c r="G1045" s="28" t="s">
        <v>9383</v>
      </c>
    </row>
    <row r="1046" spans="1:7" x14ac:dyDescent="0.15">
      <c r="A1046" s="36">
        <v>8140132</v>
      </c>
      <c r="B1046" s="28" t="s">
        <v>8173</v>
      </c>
      <c r="C1046" s="28" t="s">
        <v>9352</v>
      </c>
      <c r="D1046" s="28" t="s">
        <v>9384</v>
      </c>
      <c r="E1046" s="28" t="s">
        <v>8175</v>
      </c>
      <c r="F1046" s="28" t="s">
        <v>9353</v>
      </c>
      <c r="G1046" s="28" t="s">
        <v>9385</v>
      </c>
    </row>
    <row r="1047" spans="1:7" x14ac:dyDescent="0.15">
      <c r="A1047" s="36">
        <v>8140131</v>
      </c>
      <c r="B1047" s="28" t="s">
        <v>8173</v>
      </c>
      <c r="C1047" s="28" t="s">
        <v>9352</v>
      </c>
      <c r="D1047" s="28" t="s">
        <v>4237</v>
      </c>
      <c r="E1047" s="28" t="s">
        <v>8175</v>
      </c>
      <c r="F1047" s="28" t="s">
        <v>9353</v>
      </c>
      <c r="G1047" s="28" t="s">
        <v>4238</v>
      </c>
    </row>
    <row r="1048" spans="1:7" x14ac:dyDescent="0.15">
      <c r="A1048" s="36">
        <v>8140143</v>
      </c>
      <c r="B1048" s="28" t="s">
        <v>8173</v>
      </c>
      <c r="C1048" s="28" t="s">
        <v>9352</v>
      </c>
      <c r="D1048" s="28" t="s">
        <v>9386</v>
      </c>
      <c r="E1048" s="28" t="s">
        <v>8175</v>
      </c>
      <c r="F1048" s="28" t="s">
        <v>9353</v>
      </c>
      <c r="G1048" s="28" t="s">
        <v>9387</v>
      </c>
    </row>
    <row r="1049" spans="1:7" x14ac:dyDescent="0.15">
      <c r="A1049" s="36">
        <v>8140122</v>
      </c>
      <c r="B1049" s="28" t="s">
        <v>8173</v>
      </c>
      <c r="C1049" s="28" t="s">
        <v>9352</v>
      </c>
      <c r="D1049" s="28" t="s">
        <v>9388</v>
      </c>
      <c r="E1049" s="28" t="s">
        <v>8175</v>
      </c>
      <c r="F1049" s="28" t="s">
        <v>9353</v>
      </c>
      <c r="G1049" s="28" t="s">
        <v>9389</v>
      </c>
    </row>
    <row r="1050" spans="1:7" x14ac:dyDescent="0.15">
      <c r="A1050" s="36">
        <v>8140000</v>
      </c>
      <c r="B1050" s="28" t="s">
        <v>8173</v>
      </c>
      <c r="C1050" s="28" t="s">
        <v>9390</v>
      </c>
      <c r="D1050" s="28" t="s">
        <v>3513</v>
      </c>
      <c r="E1050" s="28" t="s">
        <v>8175</v>
      </c>
      <c r="F1050" s="28" t="s">
        <v>9391</v>
      </c>
      <c r="G1050" s="28" t="s">
        <v>3514</v>
      </c>
    </row>
    <row r="1051" spans="1:7" x14ac:dyDescent="0.15">
      <c r="A1051" s="36">
        <v>8140004</v>
      </c>
      <c r="B1051" s="28" t="s">
        <v>8173</v>
      </c>
      <c r="C1051" s="28" t="s">
        <v>9390</v>
      </c>
      <c r="D1051" s="28" t="s">
        <v>3840</v>
      </c>
      <c r="E1051" s="28" t="s">
        <v>8175</v>
      </c>
      <c r="F1051" s="28" t="s">
        <v>9391</v>
      </c>
      <c r="G1051" s="28" t="s">
        <v>3841</v>
      </c>
    </row>
    <row r="1052" spans="1:7" x14ac:dyDescent="0.15">
      <c r="A1052" s="36">
        <v>8140021</v>
      </c>
      <c r="B1052" s="28" t="s">
        <v>8173</v>
      </c>
      <c r="C1052" s="28" t="s">
        <v>9390</v>
      </c>
      <c r="D1052" s="28" t="s">
        <v>9354</v>
      </c>
      <c r="E1052" s="28" t="s">
        <v>8175</v>
      </c>
      <c r="F1052" s="28" t="s">
        <v>9391</v>
      </c>
      <c r="G1052" s="28" t="s">
        <v>9355</v>
      </c>
    </row>
    <row r="1053" spans="1:7" x14ac:dyDescent="0.15">
      <c r="A1053" s="36">
        <v>8140033</v>
      </c>
      <c r="B1053" s="28" t="s">
        <v>8173</v>
      </c>
      <c r="C1053" s="28" t="s">
        <v>9390</v>
      </c>
      <c r="D1053" s="28" t="s">
        <v>5558</v>
      </c>
      <c r="E1053" s="28" t="s">
        <v>8175</v>
      </c>
      <c r="F1053" s="28" t="s">
        <v>9391</v>
      </c>
      <c r="G1053" s="28" t="s">
        <v>5559</v>
      </c>
    </row>
    <row r="1054" spans="1:7" x14ac:dyDescent="0.15">
      <c r="A1054" s="36">
        <v>8140034</v>
      </c>
      <c r="B1054" s="28" t="s">
        <v>8173</v>
      </c>
      <c r="C1054" s="28" t="s">
        <v>9390</v>
      </c>
      <c r="D1054" s="28" t="s">
        <v>9392</v>
      </c>
      <c r="E1054" s="28" t="s">
        <v>8175</v>
      </c>
      <c r="F1054" s="28" t="s">
        <v>9391</v>
      </c>
      <c r="G1054" s="28" t="s">
        <v>9393</v>
      </c>
    </row>
    <row r="1055" spans="1:7" x14ac:dyDescent="0.15">
      <c r="A1055" s="36">
        <v>8140161</v>
      </c>
      <c r="B1055" s="28" t="s">
        <v>8173</v>
      </c>
      <c r="C1055" s="28" t="s">
        <v>9390</v>
      </c>
      <c r="D1055" s="28" t="s">
        <v>9358</v>
      </c>
      <c r="E1055" s="28" t="s">
        <v>8175</v>
      </c>
      <c r="F1055" s="28" t="s">
        <v>9391</v>
      </c>
      <c r="G1055" s="28" t="s">
        <v>5645</v>
      </c>
    </row>
    <row r="1056" spans="1:7" x14ac:dyDescent="0.15">
      <c r="A1056" s="36">
        <v>8111134</v>
      </c>
      <c r="B1056" s="28" t="s">
        <v>8173</v>
      </c>
      <c r="C1056" s="28" t="s">
        <v>9390</v>
      </c>
      <c r="D1056" s="28" t="s">
        <v>9394</v>
      </c>
      <c r="E1056" s="28" t="s">
        <v>8175</v>
      </c>
      <c r="F1056" s="28" t="s">
        <v>9391</v>
      </c>
      <c r="G1056" s="28" t="s">
        <v>9395</v>
      </c>
    </row>
    <row r="1057" spans="1:7" x14ac:dyDescent="0.15">
      <c r="A1057" s="36">
        <v>8111132</v>
      </c>
      <c r="B1057" s="28" t="s">
        <v>8173</v>
      </c>
      <c r="C1057" s="28" t="s">
        <v>9390</v>
      </c>
      <c r="D1057" s="28" t="s">
        <v>4838</v>
      </c>
      <c r="E1057" s="28" t="s">
        <v>8175</v>
      </c>
      <c r="F1057" s="28" t="s">
        <v>9391</v>
      </c>
      <c r="G1057" s="28" t="s">
        <v>4839</v>
      </c>
    </row>
    <row r="1058" spans="1:7" x14ac:dyDescent="0.15">
      <c r="A1058" s="36">
        <v>8111113</v>
      </c>
      <c r="B1058" s="28" t="s">
        <v>8173</v>
      </c>
      <c r="C1058" s="28" t="s">
        <v>9390</v>
      </c>
      <c r="D1058" s="28" t="s">
        <v>4122</v>
      </c>
      <c r="E1058" s="28" t="s">
        <v>8175</v>
      </c>
      <c r="F1058" s="28" t="s">
        <v>9391</v>
      </c>
      <c r="G1058" s="28" t="s">
        <v>4578</v>
      </c>
    </row>
    <row r="1059" spans="1:7" x14ac:dyDescent="0.15">
      <c r="A1059" s="36">
        <v>8111123</v>
      </c>
      <c r="B1059" s="28" t="s">
        <v>8173</v>
      </c>
      <c r="C1059" s="28" t="s">
        <v>9390</v>
      </c>
      <c r="D1059" s="28" t="s">
        <v>6160</v>
      </c>
      <c r="E1059" s="28" t="s">
        <v>8175</v>
      </c>
      <c r="F1059" s="28" t="s">
        <v>9391</v>
      </c>
      <c r="G1059" s="28" t="s">
        <v>6161</v>
      </c>
    </row>
    <row r="1060" spans="1:7" x14ac:dyDescent="0.15">
      <c r="A1060" s="36">
        <v>8140172</v>
      </c>
      <c r="B1060" s="28" t="s">
        <v>8173</v>
      </c>
      <c r="C1060" s="28" t="s">
        <v>9390</v>
      </c>
      <c r="D1060" s="28" t="s">
        <v>7499</v>
      </c>
      <c r="E1060" s="28" t="s">
        <v>8175</v>
      </c>
      <c r="F1060" s="28" t="s">
        <v>9391</v>
      </c>
      <c r="G1060" s="28" t="s">
        <v>7052</v>
      </c>
    </row>
    <row r="1061" spans="1:7" x14ac:dyDescent="0.15">
      <c r="A1061" s="36">
        <v>8111112</v>
      </c>
      <c r="B1061" s="28" t="s">
        <v>8173</v>
      </c>
      <c r="C1061" s="28" t="s">
        <v>9390</v>
      </c>
      <c r="D1061" s="28" t="s">
        <v>9396</v>
      </c>
      <c r="E1061" s="28" t="s">
        <v>8175</v>
      </c>
      <c r="F1061" s="28" t="s">
        <v>9391</v>
      </c>
      <c r="G1061" s="28" t="s">
        <v>9397</v>
      </c>
    </row>
    <row r="1062" spans="1:7" x14ac:dyDescent="0.15">
      <c r="A1062" s="36">
        <v>8140164</v>
      </c>
      <c r="B1062" s="28" t="s">
        <v>8173</v>
      </c>
      <c r="C1062" s="28" t="s">
        <v>9390</v>
      </c>
      <c r="D1062" s="28" t="s">
        <v>4740</v>
      </c>
      <c r="E1062" s="28" t="s">
        <v>8175</v>
      </c>
      <c r="F1062" s="28" t="s">
        <v>9391</v>
      </c>
      <c r="G1062" s="28" t="s">
        <v>8033</v>
      </c>
    </row>
    <row r="1063" spans="1:7" x14ac:dyDescent="0.15">
      <c r="A1063" s="36">
        <v>8140032</v>
      </c>
      <c r="B1063" s="28" t="s">
        <v>8173</v>
      </c>
      <c r="C1063" s="28" t="s">
        <v>9390</v>
      </c>
      <c r="D1063" s="28" t="s">
        <v>6195</v>
      </c>
      <c r="E1063" s="28" t="s">
        <v>8175</v>
      </c>
      <c r="F1063" s="28" t="s">
        <v>9391</v>
      </c>
      <c r="G1063" s="28" t="s">
        <v>6121</v>
      </c>
    </row>
    <row r="1064" spans="1:7" x14ac:dyDescent="0.15">
      <c r="A1064" s="36">
        <v>8111122</v>
      </c>
      <c r="B1064" s="28" t="s">
        <v>8173</v>
      </c>
      <c r="C1064" s="28" t="s">
        <v>9390</v>
      </c>
      <c r="D1064" s="28" t="s">
        <v>3987</v>
      </c>
      <c r="E1064" s="28" t="s">
        <v>8175</v>
      </c>
      <c r="F1064" s="28" t="s">
        <v>9391</v>
      </c>
      <c r="G1064" s="28" t="s">
        <v>9398</v>
      </c>
    </row>
    <row r="1065" spans="1:7" x14ac:dyDescent="0.15">
      <c r="A1065" s="36">
        <v>8111114</v>
      </c>
      <c r="B1065" s="28" t="s">
        <v>8173</v>
      </c>
      <c r="C1065" s="28" t="s">
        <v>9390</v>
      </c>
      <c r="D1065" s="28" t="s">
        <v>9399</v>
      </c>
      <c r="E1065" s="28" t="s">
        <v>8175</v>
      </c>
      <c r="F1065" s="28" t="s">
        <v>9391</v>
      </c>
      <c r="G1065" s="28" t="s">
        <v>7211</v>
      </c>
    </row>
    <row r="1066" spans="1:7" x14ac:dyDescent="0.15">
      <c r="A1066" s="36">
        <v>8111103</v>
      </c>
      <c r="B1066" s="28" t="s">
        <v>8173</v>
      </c>
      <c r="C1066" s="28" t="s">
        <v>9390</v>
      </c>
      <c r="D1066" s="28" t="s">
        <v>5588</v>
      </c>
      <c r="E1066" s="28" t="s">
        <v>8175</v>
      </c>
      <c r="F1066" s="28" t="s">
        <v>9391</v>
      </c>
      <c r="G1066" s="28" t="s">
        <v>5589</v>
      </c>
    </row>
    <row r="1067" spans="1:7" x14ac:dyDescent="0.15">
      <c r="A1067" s="36">
        <v>8140176</v>
      </c>
      <c r="B1067" s="28" t="s">
        <v>8173</v>
      </c>
      <c r="C1067" s="28" t="s">
        <v>9390</v>
      </c>
      <c r="D1067" s="28" t="s">
        <v>9400</v>
      </c>
      <c r="E1067" s="28" t="s">
        <v>8175</v>
      </c>
      <c r="F1067" s="28" t="s">
        <v>9391</v>
      </c>
      <c r="G1067" s="28" t="s">
        <v>9401</v>
      </c>
    </row>
    <row r="1068" spans="1:7" x14ac:dyDescent="0.15">
      <c r="A1068" s="36">
        <v>8111101</v>
      </c>
      <c r="B1068" s="28" t="s">
        <v>8173</v>
      </c>
      <c r="C1068" s="28" t="s">
        <v>9390</v>
      </c>
      <c r="D1068" s="28" t="s">
        <v>9402</v>
      </c>
      <c r="E1068" s="28" t="s">
        <v>8175</v>
      </c>
      <c r="F1068" s="28" t="s">
        <v>9391</v>
      </c>
      <c r="G1068" s="28" t="s">
        <v>9403</v>
      </c>
    </row>
    <row r="1069" spans="1:7" x14ac:dyDescent="0.15">
      <c r="A1069" s="36">
        <v>8140003</v>
      </c>
      <c r="B1069" s="28" t="s">
        <v>8173</v>
      </c>
      <c r="C1069" s="28" t="s">
        <v>9390</v>
      </c>
      <c r="D1069" s="28" t="s">
        <v>4343</v>
      </c>
      <c r="E1069" s="28" t="s">
        <v>8175</v>
      </c>
      <c r="F1069" s="28" t="s">
        <v>9391</v>
      </c>
      <c r="G1069" s="28" t="s">
        <v>4344</v>
      </c>
    </row>
    <row r="1070" spans="1:7" x14ac:dyDescent="0.15">
      <c r="A1070" s="36">
        <v>8140012</v>
      </c>
      <c r="B1070" s="28" t="s">
        <v>8173</v>
      </c>
      <c r="C1070" s="28" t="s">
        <v>9390</v>
      </c>
      <c r="D1070" s="28" t="s">
        <v>5943</v>
      </c>
      <c r="E1070" s="28" t="s">
        <v>8175</v>
      </c>
      <c r="F1070" s="28" t="s">
        <v>9391</v>
      </c>
      <c r="G1070" s="28" t="s">
        <v>9404</v>
      </c>
    </row>
    <row r="1071" spans="1:7" x14ac:dyDescent="0.15">
      <c r="A1071" s="36">
        <v>8140165</v>
      </c>
      <c r="B1071" s="28" t="s">
        <v>8173</v>
      </c>
      <c r="C1071" s="28" t="s">
        <v>9390</v>
      </c>
      <c r="D1071" s="28" t="s">
        <v>6542</v>
      </c>
      <c r="E1071" s="28" t="s">
        <v>8175</v>
      </c>
      <c r="F1071" s="28" t="s">
        <v>9391</v>
      </c>
      <c r="G1071" s="28" t="s">
        <v>6543</v>
      </c>
    </row>
    <row r="1072" spans="1:7" x14ac:dyDescent="0.15">
      <c r="A1072" s="36">
        <v>8140005</v>
      </c>
      <c r="B1072" s="28" t="s">
        <v>8173</v>
      </c>
      <c r="C1072" s="28" t="s">
        <v>9390</v>
      </c>
      <c r="D1072" s="28" t="s">
        <v>9405</v>
      </c>
      <c r="E1072" s="28" t="s">
        <v>8175</v>
      </c>
      <c r="F1072" s="28" t="s">
        <v>9391</v>
      </c>
      <c r="G1072" s="28" t="s">
        <v>9406</v>
      </c>
    </row>
    <row r="1073" spans="1:7" x14ac:dyDescent="0.15">
      <c r="A1073" s="36">
        <v>8140177</v>
      </c>
      <c r="B1073" s="28" t="s">
        <v>8173</v>
      </c>
      <c r="C1073" s="28" t="s">
        <v>9390</v>
      </c>
      <c r="D1073" s="28" t="s">
        <v>7119</v>
      </c>
      <c r="E1073" s="28" t="s">
        <v>8175</v>
      </c>
      <c r="F1073" s="28" t="s">
        <v>9391</v>
      </c>
      <c r="G1073" s="28" t="s">
        <v>7120</v>
      </c>
    </row>
    <row r="1074" spans="1:7" x14ac:dyDescent="0.15">
      <c r="A1074" s="36">
        <v>8140011</v>
      </c>
      <c r="B1074" s="28" t="s">
        <v>8173</v>
      </c>
      <c r="C1074" s="28" t="s">
        <v>9390</v>
      </c>
      <c r="D1074" s="28" t="s">
        <v>6343</v>
      </c>
      <c r="E1074" s="28" t="s">
        <v>8175</v>
      </c>
      <c r="F1074" s="28" t="s">
        <v>9391</v>
      </c>
      <c r="G1074" s="28" t="s">
        <v>7812</v>
      </c>
    </row>
    <row r="1075" spans="1:7" x14ac:dyDescent="0.15">
      <c r="A1075" s="36">
        <v>8140174</v>
      </c>
      <c r="B1075" s="28" t="s">
        <v>8173</v>
      </c>
      <c r="C1075" s="28" t="s">
        <v>9390</v>
      </c>
      <c r="D1075" s="28" t="s">
        <v>9407</v>
      </c>
      <c r="E1075" s="28" t="s">
        <v>8175</v>
      </c>
      <c r="F1075" s="28" t="s">
        <v>9391</v>
      </c>
      <c r="G1075" s="28" t="s">
        <v>9408</v>
      </c>
    </row>
    <row r="1076" spans="1:7" x14ac:dyDescent="0.15">
      <c r="A1076" s="36">
        <v>8140175</v>
      </c>
      <c r="B1076" s="28" t="s">
        <v>8173</v>
      </c>
      <c r="C1076" s="28" t="s">
        <v>9390</v>
      </c>
      <c r="D1076" s="28" t="s">
        <v>5624</v>
      </c>
      <c r="E1076" s="28" t="s">
        <v>8175</v>
      </c>
      <c r="F1076" s="28" t="s">
        <v>9391</v>
      </c>
      <c r="G1076" s="28" t="s">
        <v>5625</v>
      </c>
    </row>
    <row r="1077" spans="1:7" x14ac:dyDescent="0.15">
      <c r="A1077" s="36">
        <v>8111131</v>
      </c>
      <c r="B1077" s="28" t="s">
        <v>8173</v>
      </c>
      <c r="C1077" s="28" t="s">
        <v>9390</v>
      </c>
      <c r="D1077" s="28" t="s">
        <v>4823</v>
      </c>
      <c r="E1077" s="28" t="s">
        <v>8175</v>
      </c>
      <c r="F1077" s="28" t="s">
        <v>9391</v>
      </c>
      <c r="G1077" s="28" t="s">
        <v>4824</v>
      </c>
    </row>
    <row r="1078" spans="1:7" x14ac:dyDescent="0.15">
      <c r="A1078" s="36">
        <v>8140173</v>
      </c>
      <c r="B1078" s="28" t="s">
        <v>8173</v>
      </c>
      <c r="C1078" s="28" t="s">
        <v>9390</v>
      </c>
      <c r="D1078" s="28" t="s">
        <v>9409</v>
      </c>
      <c r="E1078" s="28" t="s">
        <v>8175</v>
      </c>
      <c r="F1078" s="28" t="s">
        <v>9391</v>
      </c>
      <c r="G1078" s="28" t="s">
        <v>9410</v>
      </c>
    </row>
    <row r="1079" spans="1:7" x14ac:dyDescent="0.15">
      <c r="A1079" s="36">
        <v>8111121</v>
      </c>
      <c r="B1079" s="28" t="s">
        <v>8173</v>
      </c>
      <c r="C1079" s="28" t="s">
        <v>9390</v>
      </c>
      <c r="D1079" s="28" t="s">
        <v>9411</v>
      </c>
      <c r="E1079" s="28" t="s">
        <v>8175</v>
      </c>
      <c r="F1079" s="28" t="s">
        <v>9391</v>
      </c>
      <c r="G1079" s="28" t="s">
        <v>9317</v>
      </c>
    </row>
    <row r="1080" spans="1:7" x14ac:dyDescent="0.15">
      <c r="A1080" s="36">
        <v>8140002</v>
      </c>
      <c r="B1080" s="28" t="s">
        <v>8173</v>
      </c>
      <c r="C1080" s="28" t="s">
        <v>9390</v>
      </c>
      <c r="D1080" s="28" t="s">
        <v>9412</v>
      </c>
      <c r="E1080" s="28" t="s">
        <v>8175</v>
      </c>
      <c r="F1080" s="28" t="s">
        <v>9391</v>
      </c>
      <c r="G1080" s="28" t="s">
        <v>7269</v>
      </c>
    </row>
    <row r="1081" spans="1:7" x14ac:dyDescent="0.15">
      <c r="A1081" s="36">
        <v>8140171</v>
      </c>
      <c r="B1081" s="28" t="s">
        <v>8173</v>
      </c>
      <c r="C1081" s="28" t="s">
        <v>9390</v>
      </c>
      <c r="D1081" s="28" t="s">
        <v>7581</v>
      </c>
      <c r="E1081" s="28" t="s">
        <v>8175</v>
      </c>
      <c r="F1081" s="28" t="s">
        <v>9391</v>
      </c>
      <c r="G1081" s="28" t="s">
        <v>9413</v>
      </c>
    </row>
    <row r="1082" spans="1:7" x14ac:dyDescent="0.15">
      <c r="A1082" s="36">
        <v>8140022</v>
      </c>
      <c r="B1082" s="28" t="s">
        <v>8173</v>
      </c>
      <c r="C1082" s="28" t="s">
        <v>9390</v>
      </c>
      <c r="D1082" s="28" t="s">
        <v>4554</v>
      </c>
      <c r="E1082" s="28" t="s">
        <v>8175</v>
      </c>
      <c r="F1082" s="28" t="s">
        <v>9391</v>
      </c>
      <c r="G1082" s="28" t="s">
        <v>4555</v>
      </c>
    </row>
    <row r="1083" spans="1:7" x14ac:dyDescent="0.15">
      <c r="A1083" s="36">
        <v>8140023</v>
      </c>
      <c r="B1083" s="28" t="s">
        <v>8173</v>
      </c>
      <c r="C1083" s="28" t="s">
        <v>9390</v>
      </c>
      <c r="D1083" s="28" t="s">
        <v>9414</v>
      </c>
      <c r="E1083" s="28" t="s">
        <v>8175</v>
      </c>
      <c r="F1083" s="28" t="s">
        <v>9391</v>
      </c>
      <c r="G1083" s="28" t="s">
        <v>9415</v>
      </c>
    </row>
    <row r="1084" spans="1:7" x14ac:dyDescent="0.15">
      <c r="A1084" s="36">
        <v>8111102</v>
      </c>
      <c r="B1084" s="28" t="s">
        <v>8173</v>
      </c>
      <c r="C1084" s="28" t="s">
        <v>9390</v>
      </c>
      <c r="D1084" s="28" t="s">
        <v>9416</v>
      </c>
      <c r="E1084" s="28" t="s">
        <v>8175</v>
      </c>
      <c r="F1084" s="28" t="s">
        <v>9391</v>
      </c>
      <c r="G1084" s="28" t="s">
        <v>9417</v>
      </c>
    </row>
    <row r="1085" spans="1:7" x14ac:dyDescent="0.15">
      <c r="A1085" s="36">
        <v>8140013</v>
      </c>
      <c r="B1085" s="28" t="s">
        <v>8173</v>
      </c>
      <c r="C1085" s="28" t="s">
        <v>9390</v>
      </c>
      <c r="D1085" s="28" t="s">
        <v>4475</v>
      </c>
      <c r="E1085" s="28" t="s">
        <v>8175</v>
      </c>
      <c r="F1085" s="28" t="s">
        <v>9391</v>
      </c>
      <c r="G1085" s="28" t="s">
        <v>4476</v>
      </c>
    </row>
    <row r="1086" spans="1:7" x14ac:dyDescent="0.15">
      <c r="A1086" s="36">
        <v>8140163</v>
      </c>
      <c r="B1086" s="28" t="s">
        <v>8173</v>
      </c>
      <c r="C1086" s="28" t="s">
        <v>9390</v>
      </c>
      <c r="D1086" s="28" t="s">
        <v>9384</v>
      </c>
      <c r="E1086" s="28" t="s">
        <v>8175</v>
      </c>
      <c r="F1086" s="28" t="s">
        <v>9391</v>
      </c>
      <c r="G1086" s="28" t="s">
        <v>9385</v>
      </c>
    </row>
    <row r="1087" spans="1:7" x14ac:dyDescent="0.15">
      <c r="A1087" s="36">
        <v>8140162</v>
      </c>
      <c r="B1087" s="28" t="s">
        <v>8173</v>
      </c>
      <c r="C1087" s="28" t="s">
        <v>9390</v>
      </c>
      <c r="D1087" s="28" t="s">
        <v>9418</v>
      </c>
      <c r="E1087" s="28" t="s">
        <v>8175</v>
      </c>
      <c r="F1087" s="28" t="s">
        <v>9391</v>
      </c>
      <c r="G1087" s="28" t="s">
        <v>9419</v>
      </c>
    </row>
    <row r="1088" spans="1:7" x14ac:dyDescent="0.15">
      <c r="A1088" s="36">
        <v>8111133</v>
      </c>
      <c r="B1088" s="28" t="s">
        <v>8173</v>
      </c>
      <c r="C1088" s="28" t="s">
        <v>9390</v>
      </c>
      <c r="D1088" s="28" t="s">
        <v>6654</v>
      </c>
      <c r="E1088" s="28" t="s">
        <v>8175</v>
      </c>
      <c r="F1088" s="28" t="s">
        <v>9391</v>
      </c>
      <c r="G1088" s="28" t="s">
        <v>5590</v>
      </c>
    </row>
    <row r="1089" spans="1:7" x14ac:dyDescent="0.15">
      <c r="A1089" s="36">
        <v>8140031</v>
      </c>
      <c r="B1089" s="28" t="s">
        <v>8173</v>
      </c>
      <c r="C1089" s="28" t="s">
        <v>9390</v>
      </c>
      <c r="D1089" s="28" t="s">
        <v>7992</v>
      </c>
      <c r="E1089" s="28" t="s">
        <v>8175</v>
      </c>
      <c r="F1089" s="28" t="s">
        <v>9391</v>
      </c>
      <c r="G1089" s="28" t="s">
        <v>7993</v>
      </c>
    </row>
    <row r="1090" spans="1:7" x14ac:dyDescent="0.15">
      <c r="A1090" s="36">
        <v>8140035</v>
      </c>
      <c r="B1090" s="28" t="s">
        <v>8173</v>
      </c>
      <c r="C1090" s="28" t="s">
        <v>9390</v>
      </c>
      <c r="D1090" s="28" t="s">
        <v>9420</v>
      </c>
      <c r="E1090" s="28" t="s">
        <v>8175</v>
      </c>
      <c r="F1090" s="28" t="s">
        <v>9391</v>
      </c>
      <c r="G1090" s="28" t="s">
        <v>9421</v>
      </c>
    </row>
    <row r="1091" spans="1:7" x14ac:dyDescent="0.15">
      <c r="A1091" s="36">
        <v>8140015</v>
      </c>
      <c r="B1091" s="28" t="s">
        <v>8173</v>
      </c>
      <c r="C1091" s="28" t="s">
        <v>9390</v>
      </c>
      <c r="D1091" s="28" t="s">
        <v>9422</v>
      </c>
      <c r="E1091" s="28" t="s">
        <v>8175</v>
      </c>
      <c r="F1091" s="28" t="s">
        <v>9391</v>
      </c>
      <c r="G1091" s="28" t="s">
        <v>9423</v>
      </c>
    </row>
    <row r="1092" spans="1:7" x14ac:dyDescent="0.15">
      <c r="A1092" s="36">
        <v>8140006</v>
      </c>
      <c r="B1092" s="28" t="s">
        <v>8173</v>
      </c>
      <c r="C1092" s="28" t="s">
        <v>9390</v>
      </c>
      <c r="D1092" s="28" t="s">
        <v>9424</v>
      </c>
      <c r="E1092" s="28" t="s">
        <v>8175</v>
      </c>
      <c r="F1092" s="28" t="s">
        <v>9391</v>
      </c>
      <c r="G1092" s="28" t="s">
        <v>9425</v>
      </c>
    </row>
    <row r="1093" spans="1:7" x14ac:dyDescent="0.15">
      <c r="A1093" s="36">
        <v>8140001</v>
      </c>
      <c r="B1093" s="28" t="s">
        <v>8173</v>
      </c>
      <c r="C1093" s="28" t="s">
        <v>9390</v>
      </c>
      <c r="D1093" s="28" t="s">
        <v>9426</v>
      </c>
      <c r="E1093" s="28" t="s">
        <v>8175</v>
      </c>
      <c r="F1093" s="28" t="s">
        <v>9391</v>
      </c>
      <c r="G1093" s="28" t="s">
        <v>9427</v>
      </c>
    </row>
    <row r="1094" spans="1:7" x14ac:dyDescent="0.15">
      <c r="A1094" s="36">
        <v>8140014</v>
      </c>
      <c r="B1094" s="28" t="s">
        <v>8173</v>
      </c>
      <c r="C1094" s="28" t="s">
        <v>9390</v>
      </c>
      <c r="D1094" s="28" t="s">
        <v>3702</v>
      </c>
      <c r="E1094" s="28" t="s">
        <v>8175</v>
      </c>
      <c r="F1094" s="28" t="s">
        <v>9391</v>
      </c>
      <c r="G1094" s="28" t="s">
        <v>3703</v>
      </c>
    </row>
    <row r="1095" spans="1:7" x14ac:dyDescent="0.15">
      <c r="A1095" s="36">
        <v>8111111</v>
      </c>
      <c r="B1095" s="28" t="s">
        <v>8173</v>
      </c>
      <c r="C1095" s="28" t="s">
        <v>9390</v>
      </c>
      <c r="D1095" s="28" t="s">
        <v>9428</v>
      </c>
      <c r="E1095" s="28" t="s">
        <v>8175</v>
      </c>
      <c r="F1095" s="28" t="s">
        <v>9391</v>
      </c>
      <c r="G1095" s="28" t="s">
        <v>9429</v>
      </c>
    </row>
    <row r="1096" spans="1:7" x14ac:dyDescent="0.15">
      <c r="A1096" s="36">
        <v>8360000</v>
      </c>
      <c r="B1096" s="28" t="s">
        <v>8173</v>
      </c>
      <c r="C1096" s="28" t="s">
        <v>9430</v>
      </c>
      <c r="D1096" s="28" t="s">
        <v>3513</v>
      </c>
      <c r="E1096" s="28" t="s">
        <v>8175</v>
      </c>
      <c r="F1096" s="28" t="s">
        <v>9431</v>
      </c>
      <c r="G1096" s="28" t="s">
        <v>3514</v>
      </c>
    </row>
    <row r="1097" spans="1:7" x14ac:dyDescent="0.15">
      <c r="A1097" s="36">
        <v>8360897</v>
      </c>
      <c r="B1097" s="28" t="s">
        <v>8173</v>
      </c>
      <c r="C1097" s="28" t="s">
        <v>9430</v>
      </c>
      <c r="D1097" s="28" t="s">
        <v>4684</v>
      </c>
      <c r="E1097" s="28" t="s">
        <v>8175</v>
      </c>
      <c r="F1097" s="28" t="s">
        <v>9431</v>
      </c>
      <c r="G1097" s="28" t="s">
        <v>3534</v>
      </c>
    </row>
    <row r="1098" spans="1:7" x14ac:dyDescent="0.15">
      <c r="A1098" s="36">
        <v>8360852</v>
      </c>
      <c r="B1098" s="28" t="s">
        <v>8173</v>
      </c>
      <c r="C1098" s="28" t="s">
        <v>9430</v>
      </c>
      <c r="D1098" s="28" t="s">
        <v>4207</v>
      </c>
      <c r="E1098" s="28" t="s">
        <v>8175</v>
      </c>
      <c r="F1098" s="28" t="s">
        <v>9431</v>
      </c>
      <c r="G1098" s="28" t="s">
        <v>3725</v>
      </c>
    </row>
    <row r="1099" spans="1:7" x14ac:dyDescent="0.15">
      <c r="A1099" s="36">
        <v>8360807</v>
      </c>
      <c r="B1099" s="28" t="s">
        <v>8173</v>
      </c>
      <c r="C1099" s="28" t="s">
        <v>9430</v>
      </c>
      <c r="D1099" s="28" t="s">
        <v>3524</v>
      </c>
      <c r="E1099" s="28" t="s">
        <v>8175</v>
      </c>
      <c r="F1099" s="28" t="s">
        <v>9431</v>
      </c>
      <c r="G1099" s="28" t="s">
        <v>3525</v>
      </c>
    </row>
    <row r="1100" spans="1:7" x14ac:dyDescent="0.15">
      <c r="A1100" s="36">
        <v>8360817</v>
      </c>
      <c r="B1100" s="28" t="s">
        <v>8173</v>
      </c>
      <c r="C1100" s="28" t="s">
        <v>9430</v>
      </c>
      <c r="D1100" s="28" t="s">
        <v>9432</v>
      </c>
      <c r="E1100" s="28" t="s">
        <v>8175</v>
      </c>
      <c r="F1100" s="28" t="s">
        <v>9431</v>
      </c>
      <c r="G1100" s="28" t="s">
        <v>9433</v>
      </c>
    </row>
    <row r="1101" spans="1:7" x14ac:dyDescent="0.15">
      <c r="A1101" s="36">
        <v>8370905</v>
      </c>
      <c r="B1101" s="28" t="s">
        <v>8173</v>
      </c>
      <c r="C1101" s="28" t="s">
        <v>9430</v>
      </c>
      <c r="D1101" s="28" t="s">
        <v>9434</v>
      </c>
      <c r="E1101" s="28" t="s">
        <v>8175</v>
      </c>
      <c r="F1101" s="28" t="s">
        <v>9431</v>
      </c>
      <c r="G1101" s="28" t="s">
        <v>9435</v>
      </c>
    </row>
    <row r="1102" spans="1:7" x14ac:dyDescent="0.15">
      <c r="A1102" s="36">
        <v>8360087</v>
      </c>
      <c r="B1102" s="28" t="s">
        <v>8173</v>
      </c>
      <c r="C1102" s="28" t="s">
        <v>9430</v>
      </c>
      <c r="D1102" s="28" t="s">
        <v>5668</v>
      </c>
      <c r="E1102" s="28" t="s">
        <v>8175</v>
      </c>
      <c r="F1102" s="28" t="s">
        <v>9431</v>
      </c>
      <c r="G1102" s="28" t="s">
        <v>3981</v>
      </c>
    </row>
    <row r="1103" spans="1:7" x14ac:dyDescent="0.15">
      <c r="A1103" s="36">
        <v>8360831</v>
      </c>
      <c r="B1103" s="28" t="s">
        <v>8173</v>
      </c>
      <c r="C1103" s="28" t="s">
        <v>9430</v>
      </c>
      <c r="D1103" s="28" t="s">
        <v>3831</v>
      </c>
      <c r="E1103" s="28" t="s">
        <v>8175</v>
      </c>
      <c r="F1103" s="28" t="s">
        <v>9431</v>
      </c>
      <c r="G1103" s="28" t="s">
        <v>3708</v>
      </c>
    </row>
    <row r="1104" spans="1:7" x14ac:dyDescent="0.15">
      <c r="A1104" s="36">
        <v>8360854</v>
      </c>
      <c r="B1104" s="28" t="s">
        <v>8173</v>
      </c>
      <c r="C1104" s="28" t="s">
        <v>9430</v>
      </c>
      <c r="D1104" s="28" t="s">
        <v>6688</v>
      </c>
      <c r="E1104" s="28" t="s">
        <v>8175</v>
      </c>
      <c r="F1104" s="28" t="s">
        <v>9431</v>
      </c>
      <c r="G1104" s="28" t="s">
        <v>3991</v>
      </c>
    </row>
    <row r="1105" spans="1:7" x14ac:dyDescent="0.15">
      <c r="A1105" s="36">
        <v>8360893</v>
      </c>
      <c r="B1105" s="28" t="s">
        <v>8173</v>
      </c>
      <c r="C1105" s="28" t="s">
        <v>9430</v>
      </c>
      <c r="D1105" s="28" t="s">
        <v>9436</v>
      </c>
      <c r="E1105" s="28" t="s">
        <v>8175</v>
      </c>
      <c r="F1105" s="28" t="s">
        <v>9431</v>
      </c>
      <c r="G1105" s="28" t="s">
        <v>9437</v>
      </c>
    </row>
    <row r="1106" spans="1:7" x14ac:dyDescent="0.15">
      <c r="A1106" s="36">
        <v>8360863</v>
      </c>
      <c r="B1106" s="28" t="s">
        <v>8173</v>
      </c>
      <c r="C1106" s="28" t="s">
        <v>9430</v>
      </c>
      <c r="D1106" s="28" t="s">
        <v>9438</v>
      </c>
      <c r="E1106" s="28" t="s">
        <v>8175</v>
      </c>
      <c r="F1106" s="28" t="s">
        <v>9431</v>
      </c>
      <c r="G1106" s="28" t="s">
        <v>9439</v>
      </c>
    </row>
    <row r="1107" spans="1:7" x14ac:dyDescent="0.15">
      <c r="A1107" s="36">
        <v>8360085</v>
      </c>
      <c r="B1107" s="28" t="s">
        <v>8173</v>
      </c>
      <c r="C1107" s="28" t="s">
        <v>9430</v>
      </c>
      <c r="D1107" s="28" t="s">
        <v>9440</v>
      </c>
      <c r="E1107" s="28" t="s">
        <v>8175</v>
      </c>
      <c r="F1107" s="28" t="s">
        <v>9431</v>
      </c>
      <c r="G1107" s="28" t="s">
        <v>9441</v>
      </c>
    </row>
    <row r="1108" spans="1:7" x14ac:dyDescent="0.15">
      <c r="A1108" s="36">
        <v>8360834</v>
      </c>
      <c r="B1108" s="28" t="s">
        <v>8173</v>
      </c>
      <c r="C1108" s="28" t="s">
        <v>9430</v>
      </c>
      <c r="D1108" s="28" t="s">
        <v>9442</v>
      </c>
      <c r="E1108" s="28" t="s">
        <v>8175</v>
      </c>
      <c r="F1108" s="28" t="s">
        <v>9431</v>
      </c>
      <c r="G1108" s="28" t="s">
        <v>9443</v>
      </c>
    </row>
    <row r="1109" spans="1:7" x14ac:dyDescent="0.15">
      <c r="A1109" s="36">
        <v>8370922</v>
      </c>
      <c r="B1109" s="28" t="s">
        <v>8173</v>
      </c>
      <c r="C1109" s="28" t="s">
        <v>9430</v>
      </c>
      <c r="D1109" s="28" t="s">
        <v>9444</v>
      </c>
      <c r="E1109" s="28" t="s">
        <v>8175</v>
      </c>
      <c r="F1109" s="28" t="s">
        <v>9431</v>
      </c>
      <c r="G1109" s="28" t="s">
        <v>9445</v>
      </c>
    </row>
    <row r="1110" spans="1:7" x14ac:dyDescent="0.15">
      <c r="A1110" s="36">
        <v>8360063</v>
      </c>
      <c r="B1110" s="28" t="s">
        <v>8173</v>
      </c>
      <c r="C1110" s="28" t="s">
        <v>9430</v>
      </c>
      <c r="D1110" s="28" t="s">
        <v>7321</v>
      </c>
      <c r="E1110" s="28" t="s">
        <v>8175</v>
      </c>
      <c r="F1110" s="28" t="s">
        <v>9431</v>
      </c>
      <c r="G1110" s="28" t="s">
        <v>3781</v>
      </c>
    </row>
    <row r="1111" spans="1:7" x14ac:dyDescent="0.15">
      <c r="A1111" s="36">
        <v>8370913</v>
      </c>
      <c r="B1111" s="28" t="s">
        <v>8173</v>
      </c>
      <c r="C1111" s="28" t="s">
        <v>9430</v>
      </c>
      <c r="D1111" s="28" t="s">
        <v>5857</v>
      </c>
      <c r="E1111" s="28" t="s">
        <v>8175</v>
      </c>
      <c r="F1111" s="28" t="s">
        <v>9431</v>
      </c>
      <c r="G1111" s="28" t="s">
        <v>5858</v>
      </c>
    </row>
    <row r="1112" spans="1:7" x14ac:dyDescent="0.15">
      <c r="A1112" s="36">
        <v>8370910</v>
      </c>
      <c r="B1112" s="28" t="s">
        <v>8173</v>
      </c>
      <c r="C1112" s="28" t="s">
        <v>9430</v>
      </c>
      <c r="D1112" s="28" t="s">
        <v>9446</v>
      </c>
      <c r="E1112" s="28" t="s">
        <v>8175</v>
      </c>
      <c r="F1112" s="28" t="s">
        <v>9431</v>
      </c>
      <c r="G1112" s="28" t="s">
        <v>9447</v>
      </c>
    </row>
    <row r="1113" spans="1:7" x14ac:dyDescent="0.15">
      <c r="A1113" s="36">
        <v>8360846</v>
      </c>
      <c r="B1113" s="28" t="s">
        <v>8173</v>
      </c>
      <c r="C1113" s="28" t="s">
        <v>9430</v>
      </c>
      <c r="D1113" s="28" t="s">
        <v>9448</v>
      </c>
      <c r="E1113" s="28" t="s">
        <v>8175</v>
      </c>
      <c r="F1113" s="28" t="s">
        <v>9431</v>
      </c>
      <c r="G1113" s="28" t="s">
        <v>9449</v>
      </c>
    </row>
    <row r="1114" spans="1:7" x14ac:dyDescent="0.15">
      <c r="A1114" s="36">
        <v>8360882</v>
      </c>
      <c r="B1114" s="28" t="s">
        <v>8173</v>
      </c>
      <c r="C1114" s="28" t="s">
        <v>9430</v>
      </c>
      <c r="D1114" s="28" t="s">
        <v>9450</v>
      </c>
      <c r="E1114" s="28" t="s">
        <v>8175</v>
      </c>
      <c r="F1114" s="28" t="s">
        <v>9431</v>
      </c>
      <c r="G1114" s="28" t="s">
        <v>9451</v>
      </c>
    </row>
    <row r="1115" spans="1:7" x14ac:dyDescent="0.15">
      <c r="A1115" s="36">
        <v>8360094</v>
      </c>
      <c r="B1115" s="28" t="s">
        <v>8173</v>
      </c>
      <c r="C1115" s="28" t="s">
        <v>9430</v>
      </c>
      <c r="D1115" s="28" t="s">
        <v>9452</v>
      </c>
      <c r="E1115" s="28" t="s">
        <v>8175</v>
      </c>
      <c r="F1115" s="28" t="s">
        <v>9431</v>
      </c>
      <c r="G1115" s="28" t="s">
        <v>9453</v>
      </c>
    </row>
    <row r="1116" spans="1:7" x14ac:dyDescent="0.15">
      <c r="A1116" s="36">
        <v>8360014</v>
      </c>
      <c r="B1116" s="28" t="s">
        <v>8173</v>
      </c>
      <c r="C1116" s="28" t="s">
        <v>9430</v>
      </c>
      <c r="D1116" s="28" t="s">
        <v>6650</v>
      </c>
      <c r="E1116" s="28" t="s">
        <v>8175</v>
      </c>
      <c r="F1116" s="28" t="s">
        <v>9431</v>
      </c>
      <c r="G1116" s="28" t="s">
        <v>6288</v>
      </c>
    </row>
    <row r="1117" spans="1:7" x14ac:dyDescent="0.15">
      <c r="A1117" s="36">
        <v>8360877</v>
      </c>
      <c r="B1117" s="28" t="s">
        <v>8173</v>
      </c>
      <c r="C1117" s="28" t="s">
        <v>9430</v>
      </c>
      <c r="D1117" s="28" t="s">
        <v>9454</v>
      </c>
      <c r="E1117" s="28" t="s">
        <v>8175</v>
      </c>
      <c r="F1117" s="28" t="s">
        <v>9431</v>
      </c>
      <c r="G1117" s="28" t="s">
        <v>9455</v>
      </c>
    </row>
    <row r="1118" spans="1:7" x14ac:dyDescent="0.15">
      <c r="A1118" s="36">
        <v>8360824</v>
      </c>
      <c r="B1118" s="28" t="s">
        <v>8173</v>
      </c>
      <c r="C1118" s="28" t="s">
        <v>9430</v>
      </c>
      <c r="D1118" s="28" t="s">
        <v>4315</v>
      </c>
      <c r="E1118" s="28" t="s">
        <v>8175</v>
      </c>
      <c r="F1118" s="28" t="s">
        <v>9431</v>
      </c>
      <c r="G1118" s="28" t="s">
        <v>4316</v>
      </c>
    </row>
    <row r="1119" spans="1:7" x14ac:dyDescent="0.15">
      <c r="A1119" s="36">
        <v>8360036</v>
      </c>
      <c r="B1119" s="28" t="s">
        <v>8173</v>
      </c>
      <c r="C1119" s="28" t="s">
        <v>9430</v>
      </c>
      <c r="D1119" s="28" t="s">
        <v>6798</v>
      </c>
      <c r="E1119" s="28" t="s">
        <v>8175</v>
      </c>
      <c r="F1119" s="28" t="s">
        <v>9431</v>
      </c>
      <c r="G1119" s="28" t="s">
        <v>4442</v>
      </c>
    </row>
    <row r="1120" spans="1:7" x14ac:dyDescent="0.15">
      <c r="A1120" s="36">
        <v>8360091</v>
      </c>
      <c r="B1120" s="28" t="s">
        <v>8173</v>
      </c>
      <c r="C1120" s="28" t="s">
        <v>9430</v>
      </c>
      <c r="D1120" s="28" t="s">
        <v>7000</v>
      </c>
      <c r="E1120" s="28" t="s">
        <v>8175</v>
      </c>
      <c r="F1120" s="28" t="s">
        <v>9431</v>
      </c>
      <c r="G1120" s="28" t="s">
        <v>7001</v>
      </c>
    </row>
    <row r="1121" spans="1:7" x14ac:dyDescent="0.15">
      <c r="A1121" s="36">
        <v>8360801</v>
      </c>
      <c r="B1121" s="28" t="s">
        <v>8173</v>
      </c>
      <c r="C1121" s="28" t="s">
        <v>9430</v>
      </c>
      <c r="D1121" s="28" t="s">
        <v>9456</v>
      </c>
      <c r="E1121" s="28" t="s">
        <v>8175</v>
      </c>
      <c r="F1121" s="28" t="s">
        <v>9431</v>
      </c>
      <c r="G1121" s="28" t="s">
        <v>9457</v>
      </c>
    </row>
    <row r="1122" spans="1:7" x14ac:dyDescent="0.15">
      <c r="A1122" s="36">
        <v>8360082</v>
      </c>
      <c r="B1122" s="28" t="s">
        <v>8173</v>
      </c>
      <c r="C1122" s="28" t="s">
        <v>9430</v>
      </c>
      <c r="D1122" s="28" t="s">
        <v>5219</v>
      </c>
      <c r="E1122" s="28" t="s">
        <v>8175</v>
      </c>
      <c r="F1122" s="28" t="s">
        <v>9431</v>
      </c>
      <c r="G1122" s="28" t="s">
        <v>5220</v>
      </c>
    </row>
    <row r="1123" spans="1:7" x14ac:dyDescent="0.15">
      <c r="A1123" s="36">
        <v>8360886</v>
      </c>
      <c r="B1123" s="28" t="s">
        <v>8173</v>
      </c>
      <c r="C1123" s="28" t="s">
        <v>9430</v>
      </c>
      <c r="D1123" s="28" t="s">
        <v>9458</v>
      </c>
      <c r="E1123" s="28" t="s">
        <v>8175</v>
      </c>
      <c r="F1123" s="28" t="s">
        <v>9431</v>
      </c>
      <c r="G1123" s="28" t="s">
        <v>9459</v>
      </c>
    </row>
    <row r="1124" spans="1:7" x14ac:dyDescent="0.15">
      <c r="A1124" s="36">
        <v>8360071</v>
      </c>
      <c r="B1124" s="28" t="s">
        <v>8173</v>
      </c>
      <c r="C1124" s="28" t="s">
        <v>9430</v>
      </c>
      <c r="D1124" s="28" t="s">
        <v>7835</v>
      </c>
      <c r="E1124" s="28" t="s">
        <v>8175</v>
      </c>
      <c r="F1124" s="28" t="s">
        <v>9431</v>
      </c>
      <c r="G1124" s="28" t="s">
        <v>7344</v>
      </c>
    </row>
    <row r="1125" spans="1:7" x14ac:dyDescent="0.15">
      <c r="A1125" s="36">
        <v>8370902</v>
      </c>
      <c r="B1125" s="28" t="s">
        <v>8173</v>
      </c>
      <c r="C1125" s="28" t="s">
        <v>9430</v>
      </c>
      <c r="D1125" s="28" t="s">
        <v>9460</v>
      </c>
      <c r="E1125" s="28" t="s">
        <v>8175</v>
      </c>
      <c r="F1125" s="28" t="s">
        <v>9431</v>
      </c>
      <c r="G1125" s="28" t="s">
        <v>5967</v>
      </c>
    </row>
    <row r="1126" spans="1:7" x14ac:dyDescent="0.15">
      <c r="A1126" s="36">
        <v>8370926</v>
      </c>
      <c r="B1126" s="28" t="s">
        <v>8173</v>
      </c>
      <c r="C1126" s="28" t="s">
        <v>9430</v>
      </c>
      <c r="D1126" s="28" t="s">
        <v>9461</v>
      </c>
      <c r="E1126" s="28" t="s">
        <v>8175</v>
      </c>
      <c r="F1126" s="28" t="s">
        <v>9431</v>
      </c>
      <c r="G1126" s="28" t="s">
        <v>9462</v>
      </c>
    </row>
    <row r="1127" spans="1:7" x14ac:dyDescent="0.15">
      <c r="A1127" s="36">
        <v>8360853</v>
      </c>
      <c r="B1127" s="28" t="s">
        <v>8173</v>
      </c>
      <c r="C1127" s="28" t="s">
        <v>9430</v>
      </c>
      <c r="D1127" s="28" t="s">
        <v>4178</v>
      </c>
      <c r="E1127" s="28" t="s">
        <v>8175</v>
      </c>
      <c r="F1127" s="28" t="s">
        <v>9431</v>
      </c>
      <c r="G1127" s="28" t="s">
        <v>3965</v>
      </c>
    </row>
    <row r="1128" spans="1:7" x14ac:dyDescent="0.15">
      <c r="A1128" s="36">
        <v>8360072</v>
      </c>
      <c r="B1128" s="28" t="s">
        <v>8173</v>
      </c>
      <c r="C1128" s="28" t="s">
        <v>9430</v>
      </c>
      <c r="D1128" s="28" t="s">
        <v>9463</v>
      </c>
      <c r="E1128" s="28" t="s">
        <v>8175</v>
      </c>
      <c r="F1128" s="28" t="s">
        <v>9431</v>
      </c>
      <c r="G1128" s="28" t="s">
        <v>9464</v>
      </c>
    </row>
    <row r="1129" spans="1:7" x14ac:dyDescent="0.15">
      <c r="A1129" s="36">
        <v>8360823</v>
      </c>
      <c r="B1129" s="28" t="s">
        <v>8173</v>
      </c>
      <c r="C1129" s="28" t="s">
        <v>9430</v>
      </c>
      <c r="D1129" s="28" t="s">
        <v>9465</v>
      </c>
      <c r="E1129" s="28" t="s">
        <v>8175</v>
      </c>
      <c r="F1129" s="28" t="s">
        <v>9431</v>
      </c>
      <c r="G1129" s="28" t="s">
        <v>9466</v>
      </c>
    </row>
    <row r="1130" spans="1:7" x14ac:dyDescent="0.15">
      <c r="A1130" s="36">
        <v>8360812</v>
      </c>
      <c r="B1130" s="28" t="s">
        <v>8173</v>
      </c>
      <c r="C1130" s="28" t="s">
        <v>9430</v>
      </c>
      <c r="D1130" s="28" t="s">
        <v>9467</v>
      </c>
      <c r="E1130" s="28" t="s">
        <v>8175</v>
      </c>
      <c r="F1130" s="28" t="s">
        <v>9431</v>
      </c>
      <c r="G1130" s="28" t="s">
        <v>4325</v>
      </c>
    </row>
    <row r="1131" spans="1:7" x14ac:dyDescent="0.15">
      <c r="A1131" s="36">
        <v>8360815</v>
      </c>
      <c r="B1131" s="28" t="s">
        <v>8173</v>
      </c>
      <c r="C1131" s="28" t="s">
        <v>9430</v>
      </c>
      <c r="D1131" s="28" t="s">
        <v>3966</v>
      </c>
      <c r="E1131" s="28" t="s">
        <v>8175</v>
      </c>
      <c r="F1131" s="28" t="s">
        <v>9431</v>
      </c>
      <c r="G1131" s="28" t="s">
        <v>5305</v>
      </c>
    </row>
    <row r="1132" spans="1:7" x14ac:dyDescent="0.15">
      <c r="A1132" s="36">
        <v>8360093</v>
      </c>
      <c r="B1132" s="28" t="s">
        <v>8173</v>
      </c>
      <c r="C1132" s="28" t="s">
        <v>9430</v>
      </c>
      <c r="D1132" s="28" t="s">
        <v>6416</v>
      </c>
      <c r="E1132" s="28" t="s">
        <v>8175</v>
      </c>
      <c r="F1132" s="28" t="s">
        <v>9431</v>
      </c>
      <c r="G1132" s="28" t="s">
        <v>5412</v>
      </c>
    </row>
    <row r="1133" spans="1:7" x14ac:dyDescent="0.15">
      <c r="A1133" s="36">
        <v>8360016</v>
      </c>
      <c r="B1133" s="28" t="s">
        <v>8173</v>
      </c>
      <c r="C1133" s="28" t="s">
        <v>9430</v>
      </c>
      <c r="D1133" s="28" t="s">
        <v>9468</v>
      </c>
      <c r="E1133" s="28" t="s">
        <v>8175</v>
      </c>
      <c r="F1133" s="28" t="s">
        <v>9431</v>
      </c>
      <c r="G1133" s="28" t="s">
        <v>9469</v>
      </c>
    </row>
    <row r="1134" spans="1:7" x14ac:dyDescent="0.15">
      <c r="A1134" s="36">
        <v>8360894</v>
      </c>
      <c r="B1134" s="28" t="s">
        <v>8173</v>
      </c>
      <c r="C1134" s="28" t="s">
        <v>9430</v>
      </c>
      <c r="D1134" s="28" t="s">
        <v>9470</v>
      </c>
      <c r="E1134" s="28" t="s">
        <v>8175</v>
      </c>
      <c r="F1134" s="28" t="s">
        <v>9431</v>
      </c>
      <c r="G1134" s="28" t="s">
        <v>9471</v>
      </c>
    </row>
    <row r="1135" spans="1:7" x14ac:dyDescent="0.15">
      <c r="A1135" s="36">
        <v>8370917</v>
      </c>
      <c r="B1135" s="28" t="s">
        <v>8173</v>
      </c>
      <c r="C1135" s="28" t="s">
        <v>9430</v>
      </c>
      <c r="D1135" s="28" t="s">
        <v>6840</v>
      </c>
      <c r="E1135" s="28" t="s">
        <v>8175</v>
      </c>
      <c r="F1135" s="28" t="s">
        <v>9431</v>
      </c>
      <c r="G1135" s="28" t="s">
        <v>6841</v>
      </c>
    </row>
    <row r="1136" spans="1:7" x14ac:dyDescent="0.15">
      <c r="A1136" s="36">
        <v>8370924</v>
      </c>
      <c r="B1136" s="28" t="s">
        <v>8173</v>
      </c>
      <c r="C1136" s="28" t="s">
        <v>9430</v>
      </c>
      <c r="D1136" s="28" t="s">
        <v>5499</v>
      </c>
      <c r="E1136" s="28" t="s">
        <v>8175</v>
      </c>
      <c r="F1136" s="28" t="s">
        <v>9431</v>
      </c>
      <c r="G1136" s="28" t="s">
        <v>9472</v>
      </c>
    </row>
    <row r="1137" spans="1:7" x14ac:dyDescent="0.15">
      <c r="A1137" s="36">
        <v>8370915</v>
      </c>
      <c r="B1137" s="28" t="s">
        <v>8173</v>
      </c>
      <c r="C1137" s="28" t="s">
        <v>9430</v>
      </c>
      <c r="D1137" s="28" t="s">
        <v>9473</v>
      </c>
      <c r="E1137" s="28" t="s">
        <v>8175</v>
      </c>
      <c r="F1137" s="28" t="s">
        <v>9431</v>
      </c>
      <c r="G1137" s="28" t="s">
        <v>9474</v>
      </c>
    </row>
    <row r="1138" spans="1:7" x14ac:dyDescent="0.15">
      <c r="A1138" s="36">
        <v>8360045</v>
      </c>
      <c r="B1138" s="28" t="s">
        <v>8173</v>
      </c>
      <c r="C1138" s="28" t="s">
        <v>9430</v>
      </c>
      <c r="D1138" s="28" t="s">
        <v>5708</v>
      </c>
      <c r="E1138" s="28" t="s">
        <v>8175</v>
      </c>
      <c r="F1138" s="28" t="s">
        <v>9431</v>
      </c>
      <c r="G1138" s="28" t="s">
        <v>5703</v>
      </c>
    </row>
    <row r="1139" spans="1:7" x14ac:dyDescent="0.15">
      <c r="A1139" s="36">
        <v>8370906</v>
      </c>
      <c r="B1139" s="28" t="s">
        <v>8173</v>
      </c>
      <c r="C1139" s="28" t="s">
        <v>9430</v>
      </c>
      <c r="D1139" s="28" t="s">
        <v>9475</v>
      </c>
      <c r="E1139" s="28" t="s">
        <v>8175</v>
      </c>
      <c r="F1139" s="28" t="s">
        <v>9431</v>
      </c>
      <c r="G1139" s="28" t="s">
        <v>9476</v>
      </c>
    </row>
    <row r="1140" spans="1:7" x14ac:dyDescent="0.15">
      <c r="A1140" s="36">
        <v>8360011</v>
      </c>
      <c r="B1140" s="28" t="s">
        <v>8173</v>
      </c>
      <c r="C1140" s="28" t="s">
        <v>9430</v>
      </c>
      <c r="D1140" s="28" t="s">
        <v>9477</v>
      </c>
      <c r="E1140" s="28" t="s">
        <v>8175</v>
      </c>
      <c r="F1140" s="28" t="s">
        <v>9431</v>
      </c>
      <c r="G1140" s="28" t="s">
        <v>9478</v>
      </c>
    </row>
    <row r="1141" spans="1:7" x14ac:dyDescent="0.15">
      <c r="A1141" s="36">
        <v>8360891</v>
      </c>
      <c r="B1141" s="28" t="s">
        <v>8173</v>
      </c>
      <c r="C1141" s="28" t="s">
        <v>9430</v>
      </c>
      <c r="D1141" s="28" t="s">
        <v>9479</v>
      </c>
      <c r="E1141" s="28" t="s">
        <v>8175</v>
      </c>
      <c r="F1141" s="28" t="s">
        <v>9431</v>
      </c>
      <c r="G1141" s="28" t="s">
        <v>9480</v>
      </c>
    </row>
    <row r="1142" spans="1:7" x14ac:dyDescent="0.15">
      <c r="A1142" s="36">
        <v>8360872</v>
      </c>
      <c r="B1142" s="28" t="s">
        <v>8173</v>
      </c>
      <c r="C1142" s="28" t="s">
        <v>9430</v>
      </c>
      <c r="D1142" s="28" t="s">
        <v>6699</v>
      </c>
      <c r="E1142" s="28" t="s">
        <v>8175</v>
      </c>
      <c r="F1142" s="28" t="s">
        <v>9431</v>
      </c>
      <c r="G1142" s="28" t="s">
        <v>3818</v>
      </c>
    </row>
    <row r="1143" spans="1:7" x14ac:dyDescent="0.15">
      <c r="A1143" s="36">
        <v>8360034</v>
      </c>
      <c r="B1143" s="28" t="s">
        <v>8173</v>
      </c>
      <c r="C1143" s="28" t="s">
        <v>9430</v>
      </c>
      <c r="D1143" s="28" t="s">
        <v>9481</v>
      </c>
      <c r="E1143" s="28" t="s">
        <v>8175</v>
      </c>
      <c r="F1143" s="28" t="s">
        <v>9431</v>
      </c>
      <c r="G1143" s="28" t="s">
        <v>5231</v>
      </c>
    </row>
    <row r="1144" spans="1:7" x14ac:dyDescent="0.15">
      <c r="A1144" s="36">
        <v>8360042</v>
      </c>
      <c r="B1144" s="28" t="s">
        <v>8173</v>
      </c>
      <c r="C1144" s="28" t="s">
        <v>9430</v>
      </c>
      <c r="D1144" s="28" t="s">
        <v>3519</v>
      </c>
      <c r="E1144" s="28" t="s">
        <v>8175</v>
      </c>
      <c r="F1144" s="28" t="s">
        <v>9431</v>
      </c>
      <c r="G1144" s="28" t="s">
        <v>3520</v>
      </c>
    </row>
    <row r="1145" spans="1:7" x14ac:dyDescent="0.15">
      <c r="A1145" s="36">
        <v>8360092</v>
      </c>
      <c r="B1145" s="28" t="s">
        <v>8173</v>
      </c>
      <c r="C1145" s="28" t="s">
        <v>9430</v>
      </c>
      <c r="D1145" s="28" t="s">
        <v>3731</v>
      </c>
      <c r="E1145" s="28" t="s">
        <v>8175</v>
      </c>
      <c r="F1145" s="28" t="s">
        <v>9431</v>
      </c>
      <c r="G1145" s="28" t="s">
        <v>3732</v>
      </c>
    </row>
    <row r="1146" spans="1:7" x14ac:dyDescent="0.15">
      <c r="A1146" s="36">
        <v>8360836</v>
      </c>
      <c r="B1146" s="28" t="s">
        <v>8173</v>
      </c>
      <c r="C1146" s="28" t="s">
        <v>9430</v>
      </c>
      <c r="D1146" s="28" t="s">
        <v>9482</v>
      </c>
      <c r="E1146" s="28" t="s">
        <v>8175</v>
      </c>
      <c r="F1146" s="28" t="s">
        <v>9431</v>
      </c>
      <c r="G1146" s="28" t="s">
        <v>9483</v>
      </c>
    </row>
    <row r="1147" spans="1:7" x14ac:dyDescent="0.15">
      <c r="A1147" s="36">
        <v>8360884</v>
      </c>
      <c r="B1147" s="28" t="s">
        <v>8173</v>
      </c>
      <c r="C1147" s="28" t="s">
        <v>9430</v>
      </c>
      <c r="D1147" s="28" t="s">
        <v>9484</v>
      </c>
      <c r="E1147" s="28" t="s">
        <v>8175</v>
      </c>
      <c r="F1147" s="28" t="s">
        <v>9431</v>
      </c>
      <c r="G1147" s="28" t="s">
        <v>7276</v>
      </c>
    </row>
    <row r="1148" spans="1:7" x14ac:dyDescent="0.15">
      <c r="A1148" s="36">
        <v>8360851</v>
      </c>
      <c r="B1148" s="28" t="s">
        <v>8173</v>
      </c>
      <c r="C1148" s="28" t="s">
        <v>9430</v>
      </c>
      <c r="D1148" s="28" t="s">
        <v>9485</v>
      </c>
      <c r="E1148" s="28" t="s">
        <v>8175</v>
      </c>
      <c r="F1148" s="28" t="s">
        <v>9431</v>
      </c>
      <c r="G1148" s="28" t="s">
        <v>9486</v>
      </c>
    </row>
    <row r="1149" spans="1:7" x14ac:dyDescent="0.15">
      <c r="A1149" s="36">
        <v>8360825</v>
      </c>
      <c r="B1149" s="28" t="s">
        <v>8173</v>
      </c>
      <c r="C1149" s="28" t="s">
        <v>9430</v>
      </c>
      <c r="D1149" s="28" t="s">
        <v>9487</v>
      </c>
      <c r="E1149" s="28" t="s">
        <v>8175</v>
      </c>
      <c r="F1149" s="28" t="s">
        <v>9431</v>
      </c>
      <c r="G1149" s="28" t="s">
        <v>9488</v>
      </c>
    </row>
    <row r="1150" spans="1:7" x14ac:dyDescent="0.15">
      <c r="A1150" s="36">
        <v>8360057</v>
      </c>
      <c r="B1150" s="28" t="s">
        <v>8173</v>
      </c>
      <c r="C1150" s="28" t="s">
        <v>9430</v>
      </c>
      <c r="D1150" s="28" t="s">
        <v>6785</v>
      </c>
      <c r="E1150" s="28" t="s">
        <v>8175</v>
      </c>
      <c r="F1150" s="28" t="s">
        <v>9431</v>
      </c>
      <c r="G1150" s="28" t="s">
        <v>9489</v>
      </c>
    </row>
    <row r="1151" spans="1:7" x14ac:dyDescent="0.15">
      <c r="A1151" s="36">
        <v>8370901</v>
      </c>
      <c r="B1151" s="28" t="s">
        <v>8173</v>
      </c>
      <c r="C1151" s="28" t="s">
        <v>9430</v>
      </c>
      <c r="D1151" s="28" t="s">
        <v>5588</v>
      </c>
      <c r="E1151" s="28" t="s">
        <v>8175</v>
      </c>
      <c r="F1151" s="28" t="s">
        <v>9431</v>
      </c>
      <c r="G1151" s="28" t="s">
        <v>9490</v>
      </c>
    </row>
    <row r="1152" spans="1:7" x14ac:dyDescent="0.15">
      <c r="A1152" s="36">
        <v>8370907</v>
      </c>
      <c r="B1152" s="28" t="s">
        <v>8173</v>
      </c>
      <c r="C1152" s="28" t="s">
        <v>9430</v>
      </c>
      <c r="D1152" s="28" t="s">
        <v>9491</v>
      </c>
      <c r="E1152" s="28" t="s">
        <v>8175</v>
      </c>
      <c r="F1152" s="28" t="s">
        <v>9431</v>
      </c>
      <c r="G1152" s="28" t="s">
        <v>9492</v>
      </c>
    </row>
    <row r="1153" spans="1:7" x14ac:dyDescent="0.15">
      <c r="A1153" s="36">
        <v>8360885</v>
      </c>
      <c r="B1153" s="28" t="s">
        <v>8173</v>
      </c>
      <c r="C1153" s="28" t="s">
        <v>9430</v>
      </c>
      <c r="D1153" s="28" t="s">
        <v>9493</v>
      </c>
      <c r="E1153" s="28" t="s">
        <v>8175</v>
      </c>
      <c r="F1153" s="28" t="s">
        <v>9431</v>
      </c>
      <c r="G1153" s="28" t="s">
        <v>9494</v>
      </c>
    </row>
    <row r="1154" spans="1:7" x14ac:dyDescent="0.15">
      <c r="A1154" s="36">
        <v>8370928</v>
      </c>
      <c r="B1154" s="28" t="s">
        <v>8173</v>
      </c>
      <c r="C1154" s="28" t="s">
        <v>9430</v>
      </c>
      <c r="D1154" s="28" t="s">
        <v>9495</v>
      </c>
      <c r="E1154" s="28" t="s">
        <v>8175</v>
      </c>
      <c r="F1154" s="28" t="s">
        <v>9431</v>
      </c>
      <c r="G1154" s="28" t="s">
        <v>9496</v>
      </c>
    </row>
    <row r="1155" spans="1:7" x14ac:dyDescent="0.15">
      <c r="A1155" s="36">
        <v>8360866</v>
      </c>
      <c r="B1155" s="28" t="s">
        <v>8173</v>
      </c>
      <c r="C1155" s="28" t="s">
        <v>9430</v>
      </c>
      <c r="D1155" s="28" t="s">
        <v>9497</v>
      </c>
      <c r="E1155" s="28" t="s">
        <v>8175</v>
      </c>
      <c r="F1155" s="28" t="s">
        <v>9431</v>
      </c>
      <c r="G1155" s="28" t="s">
        <v>9498</v>
      </c>
    </row>
    <row r="1156" spans="1:7" x14ac:dyDescent="0.15">
      <c r="A1156" s="36">
        <v>8360845</v>
      </c>
      <c r="B1156" s="28" t="s">
        <v>8173</v>
      </c>
      <c r="C1156" s="28" t="s">
        <v>9430</v>
      </c>
      <c r="D1156" s="28" t="s">
        <v>9499</v>
      </c>
      <c r="E1156" s="28" t="s">
        <v>8175</v>
      </c>
      <c r="F1156" s="28" t="s">
        <v>9431</v>
      </c>
      <c r="G1156" s="28" t="s">
        <v>9500</v>
      </c>
    </row>
    <row r="1157" spans="1:7" x14ac:dyDescent="0.15">
      <c r="A1157" s="36">
        <v>8360844</v>
      </c>
      <c r="B1157" s="28" t="s">
        <v>8173</v>
      </c>
      <c r="C1157" s="28" t="s">
        <v>9430</v>
      </c>
      <c r="D1157" s="28" t="s">
        <v>6597</v>
      </c>
      <c r="E1157" s="28" t="s">
        <v>8175</v>
      </c>
      <c r="F1157" s="28" t="s">
        <v>9431</v>
      </c>
      <c r="G1157" s="28" t="s">
        <v>9501</v>
      </c>
    </row>
    <row r="1158" spans="1:7" x14ac:dyDescent="0.15">
      <c r="A1158" s="36">
        <v>8360001</v>
      </c>
      <c r="B1158" s="28" t="s">
        <v>8173</v>
      </c>
      <c r="C1158" s="28" t="s">
        <v>9430</v>
      </c>
      <c r="D1158" s="28" t="s">
        <v>9502</v>
      </c>
      <c r="E1158" s="28" t="s">
        <v>8175</v>
      </c>
      <c r="F1158" s="28" t="s">
        <v>9431</v>
      </c>
      <c r="G1158" s="28" t="s">
        <v>9503</v>
      </c>
    </row>
    <row r="1159" spans="1:7" x14ac:dyDescent="0.15">
      <c r="A1159" s="36">
        <v>8360871</v>
      </c>
      <c r="B1159" s="28" t="s">
        <v>8173</v>
      </c>
      <c r="C1159" s="28" t="s">
        <v>9430</v>
      </c>
      <c r="D1159" s="28" t="s">
        <v>4696</v>
      </c>
      <c r="E1159" s="28" t="s">
        <v>8175</v>
      </c>
      <c r="F1159" s="28" t="s">
        <v>9431</v>
      </c>
      <c r="G1159" s="28" t="s">
        <v>3561</v>
      </c>
    </row>
    <row r="1160" spans="1:7" x14ac:dyDescent="0.15">
      <c r="A1160" s="36">
        <v>8370925</v>
      </c>
      <c r="B1160" s="28" t="s">
        <v>8173</v>
      </c>
      <c r="C1160" s="28" t="s">
        <v>9430</v>
      </c>
      <c r="D1160" s="28" t="s">
        <v>3526</v>
      </c>
      <c r="E1160" s="28" t="s">
        <v>8175</v>
      </c>
      <c r="F1160" s="28" t="s">
        <v>9431</v>
      </c>
      <c r="G1160" s="28" t="s">
        <v>3527</v>
      </c>
    </row>
    <row r="1161" spans="1:7" x14ac:dyDescent="0.15">
      <c r="A1161" s="36">
        <v>8370912</v>
      </c>
      <c r="B1161" s="28" t="s">
        <v>8173</v>
      </c>
      <c r="C1161" s="28" t="s">
        <v>9430</v>
      </c>
      <c r="D1161" s="28" t="s">
        <v>8504</v>
      </c>
      <c r="E1161" s="28" t="s">
        <v>8175</v>
      </c>
      <c r="F1161" s="28" t="s">
        <v>9431</v>
      </c>
      <c r="G1161" s="28" t="s">
        <v>4388</v>
      </c>
    </row>
    <row r="1162" spans="1:7" x14ac:dyDescent="0.15">
      <c r="A1162" s="36">
        <v>8360052</v>
      </c>
      <c r="B1162" s="28" t="s">
        <v>8173</v>
      </c>
      <c r="C1162" s="28" t="s">
        <v>9430</v>
      </c>
      <c r="D1162" s="28" t="s">
        <v>9504</v>
      </c>
      <c r="E1162" s="28" t="s">
        <v>8175</v>
      </c>
      <c r="F1162" s="28" t="s">
        <v>9431</v>
      </c>
      <c r="G1162" s="28" t="s">
        <v>3684</v>
      </c>
    </row>
    <row r="1163" spans="1:7" x14ac:dyDescent="0.15">
      <c r="A1163" s="36">
        <v>8360843</v>
      </c>
      <c r="B1163" s="28" t="s">
        <v>8173</v>
      </c>
      <c r="C1163" s="28" t="s">
        <v>9430</v>
      </c>
      <c r="D1163" s="28" t="s">
        <v>9505</v>
      </c>
      <c r="E1163" s="28" t="s">
        <v>8175</v>
      </c>
      <c r="F1163" s="28" t="s">
        <v>9431</v>
      </c>
      <c r="G1163" s="28" t="s">
        <v>9506</v>
      </c>
    </row>
    <row r="1164" spans="1:7" x14ac:dyDescent="0.15">
      <c r="A1164" s="36">
        <v>8360007</v>
      </c>
      <c r="B1164" s="28" t="s">
        <v>8173</v>
      </c>
      <c r="C1164" s="28" t="s">
        <v>9430</v>
      </c>
      <c r="D1164" s="28" t="s">
        <v>5846</v>
      </c>
      <c r="E1164" s="28" t="s">
        <v>8175</v>
      </c>
      <c r="F1164" s="28" t="s">
        <v>9431</v>
      </c>
      <c r="G1164" s="28" t="s">
        <v>5847</v>
      </c>
    </row>
    <row r="1165" spans="1:7" x14ac:dyDescent="0.15">
      <c r="A1165" s="36">
        <v>8360017</v>
      </c>
      <c r="B1165" s="28" t="s">
        <v>8173</v>
      </c>
      <c r="C1165" s="28" t="s">
        <v>9430</v>
      </c>
      <c r="D1165" s="28" t="s">
        <v>5056</v>
      </c>
      <c r="E1165" s="28" t="s">
        <v>8175</v>
      </c>
      <c r="F1165" s="28" t="s">
        <v>9431</v>
      </c>
      <c r="G1165" s="28" t="s">
        <v>3787</v>
      </c>
    </row>
    <row r="1166" spans="1:7" x14ac:dyDescent="0.15">
      <c r="A1166" s="36">
        <v>8360895</v>
      </c>
      <c r="B1166" s="28" t="s">
        <v>8173</v>
      </c>
      <c r="C1166" s="28" t="s">
        <v>9430</v>
      </c>
      <c r="D1166" s="28" t="s">
        <v>9507</v>
      </c>
      <c r="E1166" s="28" t="s">
        <v>8175</v>
      </c>
      <c r="F1166" s="28" t="s">
        <v>9431</v>
      </c>
      <c r="G1166" s="28" t="s">
        <v>9508</v>
      </c>
    </row>
    <row r="1167" spans="1:7" x14ac:dyDescent="0.15">
      <c r="A1167" s="36">
        <v>8360061</v>
      </c>
      <c r="B1167" s="28" t="s">
        <v>8173</v>
      </c>
      <c r="C1167" s="28" t="s">
        <v>9430</v>
      </c>
      <c r="D1167" s="28" t="s">
        <v>9509</v>
      </c>
      <c r="E1167" s="28" t="s">
        <v>8175</v>
      </c>
      <c r="F1167" s="28" t="s">
        <v>9431</v>
      </c>
      <c r="G1167" s="28" t="s">
        <v>3806</v>
      </c>
    </row>
    <row r="1168" spans="1:7" x14ac:dyDescent="0.15">
      <c r="A1168" s="36">
        <v>8360041</v>
      </c>
      <c r="B1168" s="28" t="s">
        <v>8173</v>
      </c>
      <c r="C1168" s="28" t="s">
        <v>9430</v>
      </c>
      <c r="D1168" s="28" t="s">
        <v>4176</v>
      </c>
      <c r="E1168" s="28" t="s">
        <v>8175</v>
      </c>
      <c r="F1168" s="28" t="s">
        <v>9431</v>
      </c>
      <c r="G1168" s="28" t="s">
        <v>3686</v>
      </c>
    </row>
    <row r="1169" spans="1:7" x14ac:dyDescent="0.15">
      <c r="A1169" s="36">
        <v>8360032</v>
      </c>
      <c r="B1169" s="28" t="s">
        <v>8173</v>
      </c>
      <c r="C1169" s="28" t="s">
        <v>9430</v>
      </c>
      <c r="D1169" s="28" t="s">
        <v>4457</v>
      </c>
      <c r="E1169" s="28" t="s">
        <v>8175</v>
      </c>
      <c r="F1169" s="28" t="s">
        <v>9431</v>
      </c>
      <c r="G1169" s="28" t="s">
        <v>4011</v>
      </c>
    </row>
    <row r="1170" spans="1:7" x14ac:dyDescent="0.15">
      <c r="A1170" s="36">
        <v>8360864</v>
      </c>
      <c r="B1170" s="28" t="s">
        <v>8173</v>
      </c>
      <c r="C1170" s="28" t="s">
        <v>9430</v>
      </c>
      <c r="D1170" s="28" t="s">
        <v>9510</v>
      </c>
      <c r="E1170" s="28" t="s">
        <v>8175</v>
      </c>
      <c r="F1170" s="28" t="s">
        <v>9431</v>
      </c>
      <c r="G1170" s="28" t="s">
        <v>9511</v>
      </c>
    </row>
    <row r="1171" spans="1:7" x14ac:dyDescent="0.15">
      <c r="A1171" s="36">
        <v>8370923</v>
      </c>
      <c r="B1171" s="28" t="s">
        <v>8173</v>
      </c>
      <c r="C1171" s="28" t="s">
        <v>9430</v>
      </c>
      <c r="D1171" s="28" t="s">
        <v>3770</v>
      </c>
      <c r="E1171" s="28" t="s">
        <v>8175</v>
      </c>
      <c r="F1171" s="28" t="s">
        <v>9431</v>
      </c>
      <c r="G1171" s="28" t="s">
        <v>3771</v>
      </c>
    </row>
    <row r="1172" spans="1:7" x14ac:dyDescent="0.15">
      <c r="A1172" s="36">
        <v>8360874</v>
      </c>
      <c r="B1172" s="28" t="s">
        <v>8173</v>
      </c>
      <c r="C1172" s="28" t="s">
        <v>9430</v>
      </c>
      <c r="D1172" s="28" t="s">
        <v>3908</v>
      </c>
      <c r="E1172" s="28" t="s">
        <v>8175</v>
      </c>
      <c r="F1172" s="28" t="s">
        <v>9431</v>
      </c>
      <c r="G1172" s="28" t="s">
        <v>3569</v>
      </c>
    </row>
    <row r="1173" spans="1:7" x14ac:dyDescent="0.15">
      <c r="A1173" s="36">
        <v>8360024</v>
      </c>
      <c r="B1173" s="28" t="s">
        <v>8173</v>
      </c>
      <c r="C1173" s="28" t="s">
        <v>9430</v>
      </c>
      <c r="D1173" s="28" t="s">
        <v>4915</v>
      </c>
      <c r="E1173" s="28" t="s">
        <v>8175</v>
      </c>
      <c r="F1173" s="28" t="s">
        <v>9431</v>
      </c>
      <c r="G1173" s="28" t="s">
        <v>3571</v>
      </c>
    </row>
    <row r="1174" spans="1:7" x14ac:dyDescent="0.15">
      <c r="A1174" s="36">
        <v>8360051</v>
      </c>
      <c r="B1174" s="28" t="s">
        <v>8173</v>
      </c>
      <c r="C1174" s="28" t="s">
        <v>9430</v>
      </c>
      <c r="D1174" s="28" t="s">
        <v>4727</v>
      </c>
      <c r="E1174" s="28" t="s">
        <v>8175</v>
      </c>
      <c r="F1174" s="28" t="s">
        <v>9431</v>
      </c>
      <c r="G1174" s="28" t="s">
        <v>4599</v>
      </c>
    </row>
    <row r="1175" spans="1:7" x14ac:dyDescent="0.15">
      <c r="A1175" s="36">
        <v>8360077</v>
      </c>
      <c r="B1175" s="28" t="s">
        <v>8173</v>
      </c>
      <c r="C1175" s="28" t="s">
        <v>9430</v>
      </c>
      <c r="D1175" s="28" t="s">
        <v>9512</v>
      </c>
      <c r="E1175" s="28" t="s">
        <v>8175</v>
      </c>
      <c r="F1175" s="28" t="s">
        <v>9431</v>
      </c>
      <c r="G1175" s="28" t="s">
        <v>9513</v>
      </c>
    </row>
    <row r="1176" spans="1:7" x14ac:dyDescent="0.15">
      <c r="A1176" s="36">
        <v>8360006</v>
      </c>
      <c r="B1176" s="28" t="s">
        <v>8173</v>
      </c>
      <c r="C1176" s="28" t="s">
        <v>9430</v>
      </c>
      <c r="D1176" s="28" t="s">
        <v>6427</v>
      </c>
      <c r="E1176" s="28" t="s">
        <v>8175</v>
      </c>
      <c r="F1176" s="28" t="s">
        <v>9431</v>
      </c>
      <c r="G1176" s="28" t="s">
        <v>5253</v>
      </c>
    </row>
    <row r="1177" spans="1:7" x14ac:dyDescent="0.15">
      <c r="A1177" s="36">
        <v>8360047</v>
      </c>
      <c r="B1177" s="28" t="s">
        <v>8173</v>
      </c>
      <c r="C1177" s="28" t="s">
        <v>9430</v>
      </c>
      <c r="D1177" s="28" t="s">
        <v>7043</v>
      </c>
      <c r="E1177" s="28" t="s">
        <v>8175</v>
      </c>
      <c r="F1177" s="28" t="s">
        <v>9431</v>
      </c>
      <c r="G1177" s="28" t="s">
        <v>3716</v>
      </c>
    </row>
    <row r="1178" spans="1:7" x14ac:dyDescent="0.15">
      <c r="A1178" s="36">
        <v>8360064</v>
      </c>
      <c r="B1178" s="28" t="s">
        <v>8173</v>
      </c>
      <c r="C1178" s="28" t="s">
        <v>9430</v>
      </c>
      <c r="D1178" s="28" t="s">
        <v>8116</v>
      </c>
      <c r="E1178" s="28" t="s">
        <v>8175</v>
      </c>
      <c r="F1178" s="28" t="s">
        <v>9431</v>
      </c>
      <c r="G1178" s="28" t="s">
        <v>3656</v>
      </c>
    </row>
    <row r="1179" spans="1:7" x14ac:dyDescent="0.15">
      <c r="A1179" s="36">
        <v>8360861</v>
      </c>
      <c r="B1179" s="28" t="s">
        <v>8173</v>
      </c>
      <c r="C1179" s="28" t="s">
        <v>9430</v>
      </c>
      <c r="D1179" s="28" t="s">
        <v>9514</v>
      </c>
      <c r="E1179" s="28" t="s">
        <v>8175</v>
      </c>
      <c r="F1179" s="28" t="s">
        <v>9431</v>
      </c>
      <c r="G1179" s="28" t="s">
        <v>9515</v>
      </c>
    </row>
    <row r="1180" spans="1:7" x14ac:dyDescent="0.15">
      <c r="A1180" s="36">
        <v>8370916</v>
      </c>
      <c r="B1180" s="28" t="s">
        <v>8173</v>
      </c>
      <c r="C1180" s="28" t="s">
        <v>9430</v>
      </c>
      <c r="D1180" s="28" t="s">
        <v>8123</v>
      </c>
      <c r="E1180" s="28" t="s">
        <v>8175</v>
      </c>
      <c r="F1180" s="28" t="s">
        <v>9431</v>
      </c>
      <c r="G1180" s="28" t="s">
        <v>9408</v>
      </c>
    </row>
    <row r="1181" spans="1:7" x14ac:dyDescent="0.15">
      <c r="A1181" s="36">
        <v>8370911</v>
      </c>
      <c r="B1181" s="28" t="s">
        <v>8173</v>
      </c>
      <c r="C1181" s="28" t="s">
        <v>9430</v>
      </c>
      <c r="D1181" s="28" t="s">
        <v>4608</v>
      </c>
      <c r="E1181" s="28" t="s">
        <v>8175</v>
      </c>
      <c r="F1181" s="28" t="s">
        <v>9431</v>
      </c>
      <c r="G1181" s="28" t="s">
        <v>6547</v>
      </c>
    </row>
    <row r="1182" spans="1:7" x14ac:dyDescent="0.15">
      <c r="A1182" s="36">
        <v>8360837</v>
      </c>
      <c r="B1182" s="28" t="s">
        <v>8173</v>
      </c>
      <c r="C1182" s="28" t="s">
        <v>9430</v>
      </c>
      <c r="D1182" s="28" t="s">
        <v>7840</v>
      </c>
      <c r="E1182" s="28" t="s">
        <v>8175</v>
      </c>
      <c r="F1182" s="28" t="s">
        <v>9431</v>
      </c>
      <c r="G1182" s="28" t="s">
        <v>7740</v>
      </c>
    </row>
    <row r="1183" spans="1:7" x14ac:dyDescent="0.15">
      <c r="A1183" s="36">
        <v>8360081</v>
      </c>
      <c r="B1183" s="28" t="s">
        <v>8173</v>
      </c>
      <c r="C1183" s="28" t="s">
        <v>9430</v>
      </c>
      <c r="D1183" s="28" t="s">
        <v>6493</v>
      </c>
      <c r="E1183" s="28" t="s">
        <v>8175</v>
      </c>
      <c r="F1183" s="28" t="s">
        <v>9431</v>
      </c>
      <c r="G1183" s="28" t="s">
        <v>3736</v>
      </c>
    </row>
    <row r="1184" spans="1:7" x14ac:dyDescent="0.15">
      <c r="A1184" s="36">
        <v>8360841</v>
      </c>
      <c r="B1184" s="28" t="s">
        <v>8173</v>
      </c>
      <c r="C1184" s="28" t="s">
        <v>9430</v>
      </c>
      <c r="D1184" s="28" t="s">
        <v>6995</v>
      </c>
      <c r="E1184" s="28" t="s">
        <v>8175</v>
      </c>
      <c r="F1184" s="28" t="s">
        <v>9431</v>
      </c>
      <c r="G1184" s="28" t="s">
        <v>9516</v>
      </c>
    </row>
    <row r="1185" spans="1:7" x14ac:dyDescent="0.15">
      <c r="A1185" s="36">
        <v>8360035</v>
      </c>
      <c r="B1185" s="28" t="s">
        <v>8173</v>
      </c>
      <c r="C1185" s="28" t="s">
        <v>9430</v>
      </c>
      <c r="D1185" s="28" t="s">
        <v>6792</v>
      </c>
      <c r="E1185" s="28" t="s">
        <v>8175</v>
      </c>
      <c r="F1185" s="28" t="s">
        <v>9431</v>
      </c>
      <c r="G1185" s="28" t="s">
        <v>6759</v>
      </c>
    </row>
    <row r="1186" spans="1:7" x14ac:dyDescent="0.15">
      <c r="A1186" s="36">
        <v>8360005</v>
      </c>
      <c r="B1186" s="28" t="s">
        <v>8173</v>
      </c>
      <c r="C1186" s="28" t="s">
        <v>9430</v>
      </c>
      <c r="D1186" s="28" t="s">
        <v>9517</v>
      </c>
      <c r="E1186" s="28" t="s">
        <v>8175</v>
      </c>
      <c r="F1186" s="28" t="s">
        <v>9431</v>
      </c>
      <c r="G1186" s="28" t="s">
        <v>9518</v>
      </c>
    </row>
    <row r="1187" spans="1:7" x14ac:dyDescent="0.15">
      <c r="A1187" s="36">
        <v>8360004</v>
      </c>
      <c r="B1187" s="28" t="s">
        <v>8173</v>
      </c>
      <c r="C1187" s="28" t="s">
        <v>9430</v>
      </c>
      <c r="D1187" s="28" t="s">
        <v>9519</v>
      </c>
      <c r="E1187" s="28" t="s">
        <v>8175</v>
      </c>
      <c r="F1187" s="28" t="s">
        <v>9431</v>
      </c>
      <c r="G1187" s="28" t="s">
        <v>9520</v>
      </c>
    </row>
    <row r="1188" spans="1:7" x14ac:dyDescent="0.15">
      <c r="A1188" s="36">
        <v>8360015</v>
      </c>
      <c r="B1188" s="28" t="s">
        <v>8173</v>
      </c>
      <c r="C1188" s="28" t="s">
        <v>9430</v>
      </c>
      <c r="D1188" s="28" t="s">
        <v>5206</v>
      </c>
      <c r="E1188" s="28" t="s">
        <v>8175</v>
      </c>
      <c r="F1188" s="28" t="s">
        <v>9431</v>
      </c>
      <c r="G1188" s="28" t="s">
        <v>3663</v>
      </c>
    </row>
    <row r="1189" spans="1:7" x14ac:dyDescent="0.15">
      <c r="A1189" s="36">
        <v>8360896</v>
      </c>
      <c r="B1189" s="28" t="s">
        <v>8173</v>
      </c>
      <c r="C1189" s="28" t="s">
        <v>9430</v>
      </c>
      <c r="D1189" s="28" t="s">
        <v>9521</v>
      </c>
      <c r="E1189" s="28" t="s">
        <v>8175</v>
      </c>
      <c r="F1189" s="28" t="s">
        <v>9431</v>
      </c>
      <c r="G1189" s="28" t="s">
        <v>7241</v>
      </c>
    </row>
    <row r="1190" spans="1:7" x14ac:dyDescent="0.15">
      <c r="A1190" s="36">
        <v>8360054</v>
      </c>
      <c r="B1190" s="28" t="s">
        <v>8173</v>
      </c>
      <c r="C1190" s="28" t="s">
        <v>9430</v>
      </c>
      <c r="D1190" s="28" t="s">
        <v>9522</v>
      </c>
      <c r="E1190" s="28" t="s">
        <v>8175</v>
      </c>
      <c r="F1190" s="28" t="s">
        <v>9431</v>
      </c>
      <c r="G1190" s="28" t="s">
        <v>9523</v>
      </c>
    </row>
    <row r="1191" spans="1:7" x14ac:dyDescent="0.15">
      <c r="A1191" s="36">
        <v>8360822</v>
      </c>
      <c r="B1191" s="28" t="s">
        <v>8173</v>
      </c>
      <c r="C1191" s="28" t="s">
        <v>9430</v>
      </c>
      <c r="D1191" s="28" t="s">
        <v>5018</v>
      </c>
      <c r="E1191" s="28" t="s">
        <v>8175</v>
      </c>
      <c r="F1191" s="28" t="s">
        <v>9431</v>
      </c>
      <c r="G1191" s="28" t="s">
        <v>4384</v>
      </c>
    </row>
    <row r="1192" spans="1:7" x14ac:dyDescent="0.15">
      <c r="A1192" s="36">
        <v>8360003</v>
      </c>
      <c r="B1192" s="28" t="s">
        <v>8173</v>
      </c>
      <c r="C1192" s="28" t="s">
        <v>9430</v>
      </c>
      <c r="D1192" s="28" t="s">
        <v>9524</v>
      </c>
      <c r="E1192" s="28" t="s">
        <v>8175</v>
      </c>
      <c r="F1192" s="28" t="s">
        <v>9431</v>
      </c>
      <c r="G1192" s="28" t="s">
        <v>9525</v>
      </c>
    </row>
    <row r="1193" spans="1:7" x14ac:dyDescent="0.15">
      <c r="A1193" s="36">
        <v>8360805</v>
      </c>
      <c r="B1193" s="28" t="s">
        <v>8173</v>
      </c>
      <c r="C1193" s="28" t="s">
        <v>9430</v>
      </c>
      <c r="D1193" s="28" t="s">
        <v>4698</v>
      </c>
      <c r="E1193" s="28" t="s">
        <v>8175</v>
      </c>
      <c r="F1193" s="28" t="s">
        <v>9431</v>
      </c>
      <c r="G1193" s="28" t="s">
        <v>4699</v>
      </c>
    </row>
    <row r="1194" spans="1:7" x14ac:dyDescent="0.15">
      <c r="A1194" s="36">
        <v>8360832</v>
      </c>
      <c r="B1194" s="28" t="s">
        <v>8173</v>
      </c>
      <c r="C1194" s="28" t="s">
        <v>9430</v>
      </c>
      <c r="D1194" s="28" t="s">
        <v>6259</v>
      </c>
      <c r="E1194" s="28" t="s">
        <v>8175</v>
      </c>
      <c r="F1194" s="28" t="s">
        <v>9431</v>
      </c>
      <c r="G1194" s="28" t="s">
        <v>3665</v>
      </c>
    </row>
    <row r="1195" spans="1:7" x14ac:dyDescent="0.15">
      <c r="A1195" s="36">
        <v>8360803</v>
      </c>
      <c r="B1195" s="28" t="s">
        <v>8173</v>
      </c>
      <c r="C1195" s="28" t="s">
        <v>9430</v>
      </c>
      <c r="D1195" s="28" t="s">
        <v>9526</v>
      </c>
      <c r="E1195" s="28" t="s">
        <v>8175</v>
      </c>
      <c r="F1195" s="28" t="s">
        <v>9431</v>
      </c>
      <c r="G1195" s="28" t="s">
        <v>9527</v>
      </c>
    </row>
    <row r="1196" spans="1:7" x14ac:dyDescent="0.15">
      <c r="A1196" s="36">
        <v>8360023</v>
      </c>
      <c r="B1196" s="28" t="s">
        <v>8173</v>
      </c>
      <c r="C1196" s="28" t="s">
        <v>9430</v>
      </c>
      <c r="D1196" s="28" t="s">
        <v>9528</v>
      </c>
      <c r="E1196" s="28" t="s">
        <v>8175</v>
      </c>
      <c r="F1196" s="28" t="s">
        <v>9431</v>
      </c>
      <c r="G1196" s="28" t="s">
        <v>3578</v>
      </c>
    </row>
    <row r="1197" spans="1:7" x14ac:dyDescent="0.15">
      <c r="A1197" s="36">
        <v>8370927</v>
      </c>
      <c r="B1197" s="28" t="s">
        <v>8173</v>
      </c>
      <c r="C1197" s="28" t="s">
        <v>9430</v>
      </c>
      <c r="D1197" s="28" t="s">
        <v>9529</v>
      </c>
      <c r="E1197" s="28" t="s">
        <v>8175</v>
      </c>
      <c r="F1197" s="28" t="s">
        <v>9431</v>
      </c>
      <c r="G1197" s="28" t="s">
        <v>9530</v>
      </c>
    </row>
    <row r="1198" spans="1:7" x14ac:dyDescent="0.15">
      <c r="A1198" s="36">
        <v>8360025</v>
      </c>
      <c r="B1198" s="28" t="s">
        <v>8173</v>
      </c>
      <c r="C1198" s="28" t="s">
        <v>9430</v>
      </c>
      <c r="D1198" s="28" t="s">
        <v>9531</v>
      </c>
      <c r="E1198" s="28" t="s">
        <v>8175</v>
      </c>
      <c r="F1198" s="28" t="s">
        <v>9431</v>
      </c>
      <c r="G1198" s="28" t="s">
        <v>9532</v>
      </c>
    </row>
    <row r="1199" spans="1:7" x14ac:dyDescent="0.15">
      <c r="A1199" s="36">
        <v>8360013</v>
      </c>
      <c r="B1199" s="28" t="s">
        <v>8173</v>
      </c>
      <c r="C1199" s="28" t="s">
        <v>9430</v>
      </c>
      <c r="D1199" s="28" t="s">
        <v>3666</v>
      </c>
      <c r="E1199" s="28" t="s">
        <v>8175</v>
      </c>
      <c r="F1199" s="28" t="s">
        <v>9431</v>
      </c>
      <c r="G1199" s="28" t="s">
        <v>4109</v>
      </c>
    </row>
    <row r="1200" spans="1:7" x14ac:dyDescent="0.15">
      <c r="A1200" s="36">
        <v>8360083</v>
      </c>
      <c r="B1200" s="28" t="s">
        <v>8173</v>
      </c>
      <c r="C1200" s="28" t="s">
        <v>9430</v>
      </c>
      <c r="D1200" s="28" t="s">
        <v>5919</v>
      </c>
      <c r="E1200" s="28" t="s">
        <v>8175</v>
      </c>
      <c r="F1200" s="28" t="s">
        <v>9431</v>
      </c>
      <c r="G1200" s="28" t="s">
        <v>4576</v>
      </c>
    </row>
    <row r="1201" spans="1:7" x14ac:dyDescent="0.15">
      <c r="A1201" s="36">
        <v>8360804</v>
      </c>
      <c r="B1201" s="28" t="s">
        <v>8173</v>
      </c>
      <c r="C1201" s="28" t="s">
        <v>9430</v>
      </c>
      <c r="D1201" s="28" t="s">
        <v>9533</v>
      </c>
      <c r="E1201" s="28" t="s">
        <v>8175</v>
      </c>
      <c r="F1201" s="28" t="s">
        <v>9431</v>
      </c>
      <c r="G1201" s="28" t="s">
        <v>9534</v>
      </c>
    </row>
    <row r="1202" spans="1:7" x14ac:dyDescent="0.15">
      <c r="A1202" s="36">
        <v>8360865</v>
      </c>
      <c r="B1202" s="28" t="s">
        <v>8173</v>
      </c>
      <c r="C1202" s="28" t="s">
        <v>9430</v>
      </c>
      <c r="D1202" s="28" t="s">
        <v>9535</v>
      </c>
      <c r="E1202" s="28" t="s">
        <v>8175</v>
      </c>
      <c r="F1202" s="28" t="s">
        <v>9431</v>
      </c>
      <c r="G1202" s="28" t="s">
        <v>9536</v>
      </c>
    </row>
    <row r="1203" spans="1:7" x14ac:dyDescent="0.15">
      <c r="A1203" s="36">
        <v>8360066</v>
      </c>
      <c r="B1203" s="28" t="s">
        <v>8173</v>
      </c>
      <c r="C1203" s="28" t="s">
        <v>9430</v>
      </c>
      <c r="D1203" s="28" t="s">
        <v>7703</v>
      </c>
      <c r="E1203" s="28" t="s">
        <v>8175</v>
      </c>
      <c r="F1203" s="28" t="s">
        <v>9431</v>
      </c>
      <c r="G1203" s="28" t="s">
        <v>3694</v>
      </c>
    </row>
    <row r="1204" spans="1:7" x14ac:dyDescent="0.15">
      <c r="A1204" s="36">
        <v>8360031</v>
      </c>
      <c r="B1204" s="28" t="s">
        <v>8173</v>
      </c>
      <c r="C1204" s="28" t="s">
        <v>9430</v>
      </c>
      <c r="D1204" s="28" t="s">
        <v>4967</v>
      </c>
      <c r="E1204" s="28" t="s">
        <v>8175</v>
      </c>
      <c r="F1204" s="28" t="s">
        <v>9431</v>
      </c>
      <c r="G1204" s="28" t="s">
        <v>4968</v>
      </c>
    </row>
    <row r="1205" spans="1:7" x14ac:dyDescent="0.15">
      <c r="A1205" s="36">
        <v>8360027</v>
      </c>
      <c r="B1205" s="28" t="s">
        <v>8173</v>
      </c>
      <c r="C1205" s="28" t="s">
        <v>9430</v>
      </c>
      <c r="D1205" s="28" t="s">
        <v>9537</v>
      </c>
      <c r="E1205" s="28" t="s">
        <v>8175</v>
      </c>
      <c r="F1205" s="28" t="s">
        <v>9431</v>
      </c>
      <c r="G1205" s="28" t="s">
        <v>7442</v>
      </c>
    </row>
    <row r="1206" spans="1:7" x14ac:dyDescent="0.15">
      <c r="A1206" s="36">
        <v>8360062</v>
      </c>
      <c r="B1206" s="28" t="s">
        <v>8173</v>
      </c>
      <c r="C1206" s="28" t="s">
        <v>9430</v>
      </c>
      <c r="D1206" s="28" t="s">
        <v>8106</v>
      </c>
      <c r="E1206" s="28" t="s">
        <v>8175</v>
      </c>
      <c r="F1206" s="28" t="s">
        <v>9431</v>
      </c>
      <c r="G1206" s="28" t="s">
        <v>6451</v>
      </c>
    </row>
    <row r="1207" spans="1:7" x14ac:dyDescent="0.15">
      <c r="A1207" s="36">
        <v>8360835</v>
      </c>
      <c r="B1207" s="28" t="s">
        <v>8173</v>
      </c>
      <c r="C1207" s="28" t="s">
        <v>9430</v>
      </c>
      <c r="D1207" s="28" t="s">
        <v>9538</v>
      </c>
      <c r="E1207" s="28" t="s">
        <v>8175</v>
      </c>
      <c r="F1207" s="28" t="s">
        <v>9431</v>
      </c>
      <c r="G1207" s="28" t="s">
        <v>9539</v>
      </c>
    </row>
    <row r="1208" spans="1:7" x14ac:dyDescent="0.15">
      <c r="A1208" s="36">
        <v>8360095</v>
      </c>
      <c r="B1208" s="28" t="s">
        <v>8173</v>
      </c>
      <c r="C1208" s="28" t="s">
        <v>9430</v>
      </c>
      <c r="D1208" s="28" t="s">
        <v>9540</v>
      </c>
      <c r="E1208" s="28" t="s">
        <v>8175</v>
      </c>
      <c r="F1208" s="28" t="s">
        <v>9431</v>
      </c>
      <c r="G1208" s="28" t="s">
        <v>4409</v>
      </c>
    </row>
    <row r="1209" spans="1:7" x14ac:dyDescent="0.15">
      <c r="A1209" s="36">
        <v>8360096</v>
      </c>
      <c r="B1209" s="28" t="s">
        <v>8173</v>
      </c>
      <c r="C1209" s="28" t="s">
        <v>9430</v>
      </c>
      <c r="D1209" s="28" t="s">
        <v>9541</v>
      </c>
      <c r="E1209" s="28" t="s">
        <v>8175</v>
      </c>
      <c r="F1209" s="28" t="s">
        <v>9431</v>
      </c>
      <c r="G1209" s="28" t="s">
        <v>9542</v>
      </c>
    </row>
    <row r="1210" spans="1:7" x14ac:dyDescent="0.15">
      <c r="A1210" s="36">
        <v>8360043</v>
      </c>
      <c r="B1210" s="28" t="s">
        <v>8173</v>
      </c>
      <c r="C1210" s="28" t="s">
        <v>9430</v>
      </c>
      <c r="D1210" s="28" t="s">
        <v>9543</v>
      </c>
      <c r="E1210" s="28" t="s">
        <v>8175</v>
      </c>
      <c r="F1210" s="28" t="s">
        <v>9431</v>
      </c>
      <c r="G1210" s="28" t="s">
        <v>9544</v>
      </c>
    </row>
    <row r="1211" spans="1:7" x14ac:dyDescent="0.15">
      <c r="A1211" s="36">
        <v>8360811</v>
      </c>
      <c r="B1211" s="28" t="s">
        <v>8173</v>
      </c>
      <c r="C1211" s="28" t="s">
        <v>9430</v>
      </c>
      <c r="D1211" s="28" t="s">
        <v>9545</v>
      </c>
      <c r="E1211" s="28" t="s">
        <v>8175</v>
      </c>
      <c r="F1211" s="28" t="s">
        <v>9431</v>
      </c>
      <c r="G1211" s="28" t="s">
        <v>9546</v>
      </c>
    </row>
    <row r="1212" spans="1:7" x14ac:dyDescent="0.15">
      <c r="A1212" s="36">
        <v>8360816</v>
      </c>
      <c r="B1212" s="28" t="s">
        <v>8173</v>
      </c>
      <c r="C1212" s="28" t="s">
        <v>9430</v>
      </c>
      <c r="D1212" s="28" t="s">
        <v>9547</v>
      </c>
      <c r="E1212" s="28" t="s">
        <v>8175</v>
      </c>
      <c r="F1212" s="28" t="s">
        <v>9431</v>
      </c>
      <c r="G1212" s="28" t="s">
        <v>9548</v>
      </c>
    </row>
    <row r="1213" spans="1:7" x14ac:dyDescent="0.15">
      <c r="A1213" s="36">
        <v>8360867</v>
      </c>
      <c r="B1213" s="28" t="s">
        <v>8173</v>
      </c>
      <c r="C1213" s="28" t="s">
        <v>9430</v>
      </c>
      <c r="D1213" s="28" t="s">
        <v>4918</v>
      </c>
      <c r="E1213" s="28" t="s">
        <v>8175</v>
      </c>
      <c r="F1213" s="28" t="s">
        <v>9431</v>
      </c>
      <c r="G1213" s="28" t="s">
        <v>3583</v>
      </c>
    </row>
    <row r="1214" spans="1:7" x14ac:dyDescent="0.15">
      <c r="A1214" s="36">
        <v>8360084</v>
      </c>
      <c r="B1214" s="28" t="s">
        <v>8173</v>
      </c>
      <c r="C1214" s="28" t="s">
        <v>9430</v>
      </c>
      <c r="D1214" s="28" t="s">
        <v>5210</v>
      </c>
      <c r="E1214" s="28" t="s">
        <v>8175</v>
      </c>
      <c r="F1214" s="28" t="s">
        <v>9431</v>
      </c>
      <c r="G1214" s="28" t="s">
        <v>4399</v>
      </c>
    </row>
    <row r="1215" spans="1:7" x14ac:dyDescent="0.15">
      <c r="A1215" s="36">
        <v>8360026</v>
      </c>
      <c r="B1215" s="28" t="s">
        <v>8173</v>
      </c>
      <c r="C1215" s="28" t="s">
        <v>9430</v>
      </c>
      <c r="D1215" s="28" t="s">
        <v>6763</v>
      </c>
      <c r="E1215" s="28" t="s">
        <v>8175</v>
      </c>
      <c r="F1215" s="28" t="s">
        <v>9431</v>
      </c>
      <c r="G1215" s="28" t="s">
        <v>5195</v>
      </c>
    </row>
    <row r="1216" spans="1:7" x14ac:dyDescent="0.15">
      <c r="A1216" s="36">
        <v>8360021</v>
      </c>
      <c r="B1216" s="28" t="s">
        <v>8173</v>
      </c>
      <c r="C1216" s="28" t="s">
        <v>9430</v>
      </c>
      <c r="D1216" s="28" t="s">
        <v>3927</v>
      </c>
      <c r="E1216" s="28" t="s">
        <v>8175</v>
      </c>
      <c r="F1216" s="28" t="s">
        <v>9431</v>
      </c>
      <c r="G1216" s="28" t="s">
        <v>3585</v>
      </c>
    </row>
    <row r="1217" spans="1:7" x14ac:dyDescent="0.15">
      <c r="A1217" s="36">
        <v>8360892</v>
      </c>
      <c r="B1217" s="28" t="s">
        <v>8173</v>
      </c>
      <c r="C1217" s="28" t="s">
        <v>9430</v>
      </c>
      <c r="D1217" s="28" t="s">
        <v>9549</v>
      </c>
      <c r="E1217" s="28" t="s">
        <v>8175</v>
      </c>
      <c r="F1217" s="28" t="s">
        <v>9431</v>
      </c>
      <c r="G1217" s="28" t="s">
        <v>9550</v>
      </c>
    </row>
    <row r="1218" spans="1:7" x14ac:dyDescent="0.15">
      <c r="A1218" s="36">
        <v>8360873</v>
      </c>
      <c r="B1218" s="28" t="s">
        <v>8173</v>
      </c>
      <c r="C1218" s="28" t="s">
        <v>9430</v>
      </c>
      <c r="D1218" s="28" t="s">
        <v>9551</v>
      </c>
      <c r="E1218" s="28" t="s">
        <v>8175</v>
      </c>
      <c r="F1218" s="28" t="s">
        <v>9431</v>
      </c>
      <c r="G1218" s="28" t="s">
        <v>9552</v>
      </c>
    </row>
    <row r="1219" spans="1:7" x14ac:dyDescent="0.15">
      <c r="A1219" s="36">
        <v>8360862</v>
      </c>
      <c r="B1219" s="28" t="s">
        <v>8173</v>
      </c>
      <c r="C1219" s="28" t="s">
        <v>9430</v>
      </c>
      <c r="D1219" s="28" t="s">
        <v>9553</v>
      </c>
      <c r="E1219" s="28" t="s">
        <v>8175</v>
      </c>
      <c r="F1219" s="28" t="s">
        <v>9431</v>
      </c>
      <c r="G1219" s="28" t="s">
        <v>7302</v>
      </c>
    </row>
    <row r="1220" spans="1:7" x14ac:dyDescent="0.15">
      <c r="A1220" s="36">
        <v>8360821</v>
      </c>
      <c r="B1220" s="28" t="s">
        <v>8173</v>
      </c>
      <c r="C1220" s="28" t="s">
        <v>9430</v>
      </c>
      <c r="D1220" s="28" t="s">
        <v>9554</v>
      </c>
      <c r="E1220" s="28" t="s">
        <v>8175</v>
      </c>
      <c r="F1220" s="28" t="s">
        <v>9431</v>
      </c>
      <c r="G1220" s="28" t="s">
        <v>5092</v>
      </c>
    </row>
    <row r="1221" spans="1:7" x14ac:dyDescent="0.15">
      <c r="A1221" s="36">
        <v>8360806</v>
      </c>
      <c r="B1221" s="28" t="s">
        <v>8173</v>
      </c>
      <c r="C1221" s="28" t="s">
        <v>9430</v>
      </c>
      <c r="D1221" s="28" t="s">
        <v>5841</v>
      </c>
      <c r="E1221" s="28" t="s">
        <v>8175</v>
      </c>
      <c r="F1221" s="28" t="s">
        <v>9431</v>
      </c>
      <c r="G1221" s="28" t="s">
        <v>4410</v>
      </c>
    </row>
    <row r="1222" spans="1:7" x14ac:dyDescent="0.15">
      <c r="A1222" s="36">
        <v>8360097</v>
      </c>
      <c r="B1222" s="28" t="s">
        <v>8173</v>
      </c>
      <c r="C1222" s="28" t="s">
        <v>9430</v>
      </c>
      <c r="D1222" s="28" t="s">
        <v>9555</v>
      </c>
      <c r="E1222" s="28" t="s">
        <v>8175</v>
      </c>
      <c r="F1222" s="28" t="s">
        <v>9431</v>
      </c>
      <c r="G1222" s="28" t="s">
        <v>9556</v>
      </c>
    </row>
    <row r="1223" spans="1:7" x14ac:dyDescent="0.15">
      <c r="A1223" s="36">
        <v>8360827</v>
      </c>
      <c r="B1223" s="28" t="s">
        <v>8173</v>
      </c>
      <c r="C1223" s="28" t="s">
        <v>9430</v>
      </c>
      <c r="D1223" s="28" t="s">
        <v>9557</v>
      </c>
      <c r="E1223" s="28" t="s">
        <v>8175</v>
      </c>
      <c r="F1223" s="28" t="s">
        <v>9431</v>
      </c>
      <c r="G1223" s="28" t="s">
        <v>9558</v>
      </c>
    </row>
    <row r="1224" spans="1:7" x14ac:dyDescent="0.15">
      <c r="A1224" s="36">
        <v>8360055</v>
      </c>
      <c r="B1224" s="28" t="s">
        <v>8173</v>
      </c>
      <c r="C1224" s="28" t="s">
        <v>9430</v>
      </c>
      <c r="D1224" s="28" t="s">
        <v>8922</v>
      </c>
      <c r="E1224" s="28" t="s">
        <v>8175</v>
      </c>
      <c r="F1224" s="28" t="s">
        <v>9431</v>
      </c>
      <c r="G1224" s="28" t="s">
        <v>7563</v>
      </c>
    </row>
    <row r="1225" spans="1:7" x14ac:dyDescent="0.15">
      <c r="A1225" s="36">
        <v>8360802</v>
      </c>
      <c r="B1225" s="28" t="s">
        <v>8173</v>
      </c>
      <c r="C1225" s="28" t="s">
        <v>9430</v>
      </c>
      <c r="D1225" s="28" t="s">
        <v>3899</v>
      </c>
      <c r="E1225" s="28" t="s">
        <v>8175</v>
      </c>
      <c r="F1225" s="28" t="s">
        <v>9431</v>
      </c>
      <c r="G1225" s="28" t="s">
        <v>7142</v>
      </c>
    </row>
    <row r="1226" spans="1:7" x14ac:dyDescent="0.15">
      <c r="A1226" s="36">
        <v>8360056</v>
      </c>
      <c r="B1226" s="28" t="s">
        <v>8173</v>
      </c>
      <c r="C1226" s="28" t="s">
        <v>9430</v>
      </c>
      <c r="D1226" s="28" t="s">
        <v>9559</v>
      </c>
      <c r="E1226" s="28" t="s">
        <v>8175</v>
      </c>
      <c r="F1226" s="28" t="s">
        <v>9431</v>
      </c>
      <c r="G1226" s="28" t="s">
        <v>9560</v>
      </c>
    </row>
    <row r="1227" spans="1:7" x14ac:dyDescent="0.15">
      <c r="A1227" s="36">
        <v>8360813</v>
      </c>
      <c r="B1227" s="28" t="s">
        <v>8173</v>
      </c>
      <c r="C1227" s="28" t="s">
        <v>9430</v>
      </c>
      <c r="D1227" s="28" t="s">
        <v>9561</v>
      </c>
      <c r="E1227" s="28" t="s">
        <v>8175</v>
      </c>
      <c r="F1227" s="28" t="s">
        <v>9431</v>
      </c>
      <c r="G1227" s="28" t="s">
        <v>7368</v>
      </c>
    </row>
    <row r="1228" spans="1:7" x14ac:dyDescent="0.15">
      <c r="A1228" s="36">
        <v>8360074</v>
      </c>
      <c r="B1228" s="28" t="s">
        <v>8173</v>
      </c>
      <c r="C1228" s="28" t="s">
        <v>9430</v>
      </c>
      <c r="D1228" s="28" t="s">
        <v>5716</v>
      </c>
      <c r="E1228" s="28" t="s">
        <v>8175</v>
      </c>
      <c r="F1228" s="28" t="s">
        <v>9431</v>
      </c>
      <c r="G1228" s="28" t="s">
        <v>5487</v>
      </c>
    </row>
    <row r="1229" spans="1:7" x14ac:dyDescent="0.15">
      <c r="A1229" s="36">
        <v>8360073</v>
      </c>
      <c r="B1229" s="28" t="s">
        <v>8173</v>
      </c>
      <c r="C1229" s="28" t="s">
        <v>9430</v>
      </c>
      <c r="D1229" s="28" t="s">
        <v>9562</v>
      </c>
      <c r="E1229" s="28" t="s">
        <v>8175</v>
      </c>
      <c r="F1229" s="28" t="s">
        <v>9431</v>
      </c>
      <c r="G1229" s="28" t="s">
        <v>7479</v>
      </c>
    </row>
    <row r="1230" spans="1:7" x14ac:dyDescent="0.15">
      <c r="A1230" s="36">
        <v>8360044</v>
      </c>
      <c r="B1230" s="28" t="s">
        <v>8173</v>
      </c>
      <c r="C1230" s="28" t="s">
        <v>9430</v>
      </c>
      <c r="D1230" s="28" t="s">
        <v>4778</v>
      </c>
      <c r="E1230" s="28" t="s">
        <v>8175</v>
      </c>
      <c r="F1230" s="28" t="s">
        <v>9431</v>
      </c>
      <c r="G1230" s="28" t="s">
        <v>4779</v>
      </c>
    </row>
    <row r="1231" spans="1:7" x14ac:dyDescent="0.15">
      <c r="A1231" s="36">
        <v>8360046</v>
      </c>
      <c r="B1231" s="28" t="s">
        <v>8173</v>
      </c>
      <c r="C1231" s="28" t="s">
        <v>9430</v>
      </c>
      <c r="D1231" s="28" t="s">
        <v>3888</v>
      </c>
      <c r="E1231" s="28" t="s">
        <v>8175</v>
      </c>
      <c r="F1231" s="28" t="s">
        <v>9431</v>
      </c>
      <c r="G1231" s="28" t="s">
        <v>3599</v>
      </c>
    </row>
    <row r="1232" spans="1:7" x14ac:dyDescent="0.15">
      <c r="A1232" s="36">
        <v>8360086</v>
      </c>
      <c r="B1232" s="28" t="s">
        <v>8173</v>
      </c>
      <c r="C1232" s="28" t="s">
        <v>9430</v>
      </c>
      <c r="D1232" s="28" t="s">
        <v>9563</v>
      </c>
      <c r="E1232" s="28" t="s">
        <v>8175</v>
      </c>
      <c r="F1232" s="28" t="s">
        <v>9431</v>
      </c>
      <c r="G1232" s="28" t="s">
        <v>6068</v>
      </c>
    </row>
    <row r="1233" spans="1:7" x14ac:dyDescent="0.15">
      <c r="A1233" s="36">
        <v>8360855</v>
      </c>
      <c r="B1233" s="28" t="s">
        <v>8173</v>
      </c>
      <c r="C1233" s="28" t="s">
        <v>9430</v>
      </c>
      <c r="D1233" s="28" t="s">
        <v>9564</v>
      </c>
      <c r="E1233" s="28" t="s">
        <v>8175</v>
      </c>
      <c r="F1233" s="28" t="s">
        <v>9431</v>
      </c>
      <c r="G1233" s="28" t="s">
        <v>3699</v>
      </c>
    </row>
    <row r="1234" spans="1:7" x14ac:dyDescent="0.15">
      <c r="A1234" s="36">
        <v>8360033</v>
      </c>
      <c r="B1234" s="28" t="s">
        <v>8173</v>
      </c>
      <c r="C1234" s="28" t="s">
        <v>9430</v>
      </c>
      <c r="D1234" s="28" t="s">
        <v>4937</v>
      </c>
      <c r="E1234" s="28" t="s">
        <v>8175</v>
      </c>
      <c r="F1234" s="28" t="s">
        <v>9431</v>
      </c>
      <c r="G1234" s="28" t="s">
        <v>4436</v>
      </c>
    </row>
    <row r="1235" spans="1:7" x14ac:dyDescent="0.15">
      <c r="A1235" s="36">
        <v>8360883</v>
      </c>
      <c r="B1235" s="28" t="s">
        <v>8173</v>
      </c>
      <c r="C1235" s="28" t="s">
        <v>9430</v>
      </c>
      <c r="D1235" s="28" t="s">
        <v>9565</v>
      </c>
      <c r="E1235" s="28" t="s">
        <v>8175</v>
      </c>
      <c r="F1235" s="28" t="s">
        <v>9431</v>
      </c>
      <c r="G1235" s="28" t="s">
        <v>9566</v>
      </c>
    </row>
    <row r="1236" spans="1:7" x14ac:dyDescent="0.15">
      <c r="A1236" s="36">
        <v>8370921</v>
      </c>
      <c r="B1236" s="28" t="s">
        <v>8173</v>
      </c>
      <c r="C1236" s="28" t="s">
        <v>9430</v>
      </c>
      <c r="D1236" s="28" t="s">
        <v>9567</v>
      </c>
      <c r="E1236" s="28" t="s">
        <v>8175</v>
      </c>
      <c r="F1236" s="28" t="s">
        <v>9431</v>
      </c>
      <c r="G1236" s="28" t="s">
        <v>9568</v>
      </c>
    </row>
    <row r="1237" spans="1:7" x14ac:dyDescent="0.15">
      <c r="A1237" s="36">
        <v>8360065</v>
      </c>
      <c r="B1237" s="28" t="s">
        <v>8173</v>
      </c>
      <c r="C1237" s="28" t="s">
        <v>9430</v>
      </c>
      <c r="D1237" s="28" t="s">
        <v>9569</v>
      </c>
      <c r="E1237" s="28" t="s">
        <v>8175</v>
      </c>
      <c r="F1237" s="28" t="s">
        <v>9431</v>
      </c>
      <c r="G1237" s="28" t="s">
        <v>7518</v>
      </c>
    </row>
    <row r="1238" spans="1:7" x14ac:dyDescent="0.15">
      <c r="A1238" s="36">
        <v>8360002</v>
      </c>
      <c r="B1238" s="28" t="s">
        <v>8173</v>
      </c>
      <c r="C1238" s="28" t="s">
        <v>9430</v>
      </c>
      <c r="D1238" s="28" t="s">
        <v>3772</v>
      </c>
      <c r="E1238" s="28" t="s">
        <v>8175</v>
      </c>
      <c r="F1238" s="28" t="s">
        <v>9431</v>
      </c>
      <c r="G1238" s="28" t="s">
        <v>4272</v>
      </c>
    </row>
    <row r="1239" spans="1:7" x14ac:dyDescent="0.15">
      <c r="A1239" s="36">
        <v>8360037</v>
      </c>
      <c r="B1239" s="28" t="s">
        <v>8173</v>
      </c>
      <c r="C1239" s="28" t="s">
        <v>9430</v>
      </c>
      <c r="D1239" s="28" t="s">
        <v>5068</v>
      </c>
      <c r="E1239" s="28" t="s">
        <v>8175</v>
      </c>
      <c r="F1239" s="28" t="s">
        <v>9431</v>
      </c>
      <c r="G1239" s="28" t="s">
        <v>3864</v>
      </c>
    </row>
    <row r="1240" spans="1:7" x14ac:dyDescent="0.15">
      <c r="A1240" s="36">
        <v>8360076</v>
      </c>
      <c r="B1240" s="28" t="s">
        <v>8173</v>
      </c>
      <c r="C1240" s="28" t="s">
        <v>9430</v>
      </c>
      <c r="D1240" s="28" t="s">
        <v>6480</v>
      </c>
      <c r="E1240" s="28" t="s">
        <v>8175</v>
      </c>
      <c r="F1240" s="28" t="s">
        <v>9431</v>
      </c>
      <c r="G1240" s="28" t="s">
        <v>9570</v>
      </c>
    </row>
    <row r="1241" spans="1:7" x14ac:dyDescent="0.15">
      <c r="A1241" s="36">
        <v>8360022</v>
      </c>
      <c r="B1241" s="28" t="s">
        <v>8173</v>
      </c>
      <c r="C1241" s="28" t="s">
        <v>9430</v>
      </c>
      <c r="D1241" s="28" t="s">
        <v>3639</v>
      </c>
      <c r="E1241" s="28" t="s">
        <v>8175</v>
      </c>
      <c r="F1241" s="28" t="s">
        <v>9431</v>
      </c>
      <c r="G1241" s="28" t="s">
        <v>3606</v>
      </c>
    </row>
    <row r="1242" spans="1:7" x14ac:dyDescent="0.15">
      <c r="A1242" s="36">
        <v>8360075</v>
      </c>
      <c r="B1242" s="28" t="s">
        <v>8173</v>
      </c>
      <c r="C1242" s="28" t="s">
        <v>9430</v>
      </c>
      <c r="D1242" s="28" t="s">
        <v>9571</v>
      </c>
      <c r="E1242" s="28" t="s">
        <v>8175</v>
      </c>
      <c r="F1242" s="28" t="s">
        <v>9431</v>
      </c>
      <c r="G1242" s="28" t="s">
        <v>9572</v>
      </c>
    </row>
    <row r="1243" spans="1:7" x14ac:dyDescent="0.15">
      <c r="A1243" s="36">
        <v>8360856</v>
      </c>
      <c r="B1243" s="28" t="s">
        <v>8173</v>
      </c>
      <c r="C1243" s="28" t="s">
        <v>9430</v>
      </c>
      <c r="D1243" s="28" t="s">
        <v>9573</v>
      </c>
      <c r="E1243" s="28" t="s">
        <v>8175</v>
      </c>
      <c r="F1243" s="28" t="s">
        <v>9431</v>
      </c>
      <c r="G1243" s="28" t="s">
        <v>4626</v>
      </c>
    </row>
    <row r="1244" spans="1:7" x14ac:dyDescent="0.15">
      <c r="A1244" s="36">
        <v>8370903</v>
      </c>
      <c r="B1244" s="28" t="s">
        <v>8173</v>
      </c>
      <c r="C1244" s="28" t="s">
        <v>9430</v>
      </c>
      <c r="D1244" s="28" t="s">
        <v>4892</v>
      </c>
      <c r="E1244" s="28" t="s">
        <v>8175</v>
      </c>
      <c r="F1244" s="28" t="s">
        <v>9431</v>
      </c>
      <c r="G1244" s="28" t="s">
        <v>4893</v>
      </c>
    </row>
    <row r="1245" spans="1:7" x14ac:dyDescent="0.15">
      <c r="A1245" s="36">
        <v>8360875</v>
      </c>
      <c r="B1245" s="28" t="s">
        <v>8173</v>
      </c>
      <c r="C1245" s="28" t="s">
        <v>9430</v>
      </c>
      <c r="D1245" s="28" t="s">
        <v>5819</v>
      </c>
      <c r="E1245" s="28" t="s">
        <v>8175</v>
      </c>
      <c r="F1245" s="28" t="s">
        <v>9431</v>
      </c>
      <c r="G1245" s="28" t="s">
        <v>5820</v>
      </c>
    </row>
    <row r="1246" spans="1:7" x14ac:dyDescent="0.15">
      <c r="A1246" s="36">
        <v>8370914</v>
      </c>
      <c r="B1246" s="28" t="s">
        <v>8173</v>
      </c>
      <c r="C1246" s="28" t="s">
        <v>9430</v>
      </c>
      <c r="D1246" s="28" t="s">
        <v>9574</v>
      </c>
      <c r="E1246" s="28" t="s">
        <v>8175</v>
      </c>
      <c r="F1246" s="28" t="s">
        <v>9431</v>
      </c>
      <c r="G1246" s="28" t="s">
        <v>9575</v>
      </c>
    </row>
    <row r="1247" spans="1:7" x14ac:dyDescent="0.15">
      <c r="A1247" s="36">
        <v>8360857</v>
      </c>
      <c r="B1247" s="28" t="s">
        <v>8173</v>
      </c>
      <c r="C1247" s="28" t="s">
        <v>9430</v>
      </c>
      <c r="D1247" s="28" t="s">
        <v>9576</v>
      </c>
      <c r="E1247" s="28" t="s">
        <v>8175</v>
      </c>
      <c r="F1247" s="28" t="s">
        <v>9431</v>
      </c>
      <c r="G1247" s="28" t="s">
        <v>7630</v>
      </c>
    </row>
    <row r="1248" spans="1:7" x14ac:dyDescent="0.15">
      <c r="A1248" s="36">
        <v>8360012</v>
      </c>
      <c r="B1248" s="28" t="s">
        <v>8173</v>
      </c>
      <c r="C1248" s="28" t="s">
        <v>9430</v>
      </c>
      <c r="D1248" s="28" t="s">
        <v>4923</v>
      </c>
      <c r="E1248" s="28" t="s">
        <v>8175</v>
      </c>
      <c r="F1248" s="28" t="s">
        <v>9431</v>
      </c>
      <c r="G1248" s="28" t="s">
        <v>3865</v>
      </c>
    </row>
    <row r="1249" spans="1:7" x14ac:dyDescent="0.15">
      <c r="A1249" s="36">
        <v>8360826</v>
      </c>
      <c r="B1249" s="28" t="s">
        <v>8173</v>
      </c>
      <c r="C1249" s="28" t="s">
        <v>9430</v>
      </c>
      <c r="D1249" s="28" t="s">
        <v>9577</v>
      </c>
      <c r="E1249" s="28" t="s">
        <v>8175</v>
      </c>
      <c r="F1249" s="28" t="s">
        <v>9431</v>
      </c>
      <c r="G1249" s="28" t="s">
        <v>9578</v>
      </c>
    </row>
    <row r="1250" spans="1:7" x14ac:dyDescent="0.15">
      <c r="A1250" s="36">
        <v>8360847</v>
      </c>
      <c r="B1250" s="28" t="s">
        <v>8173</v>
      </c>
      <c r="C1250" s="28" t="s">
        <v>9430</v>
      </c>
      <c r="D1250" s="28" t="s">
        <v>9579</v>
      </c>
      <c r="E1250" s="28" t="s">
        <v>8175</v>
      </c>
      <c r="F1250" s="28" t="s">
        <v>9431</v>
      </c>
      <c r="G1250" s="28" t="s">
        <v>9580</v>
      </c>
    </row>
    <row r="1251" spans="1:7" x14ac:dyDescent="0.15">
      <c r="A1251" s="36">
        <v>8360053</v>
      </c>
      <c r="B1251" s="28" t="s">
        <v>8173</v>
      </c>
      <c r="C1251" s="28" t="s">
        <v>9430</v>
      </c>
      <c r="D1251" s="28" t="s">
        <v>7339</v>
      </c>
      <c r="E1251" s="28" t="s">
        <v>8175</v>
      </c>
      <c r="F1251" s="28" t="s">
        <v>9431</v>
      </c>
      <c r="G1251" s="28" t="s">
        <v>3743</v>
      </c>
    </row>
    <row r="1252" spans="1:7" x14ac:dyDescent="0.15">
      <c r="A1252" s="36">
        <v>8360833</v>
      </c>
      <c r="B1252" s="28" t="s">
        <v>8173</v>
      </c>
      <c r="C1252" s="28" t="s">
        <v>9430</v>
      </c>
      <c r="D1252" s="28" t="s">
        <v>6727</v>
      </c>
      <c r="E1252" s="28" t="s">
        <v>8175</v>
      </c>
      <c r="F1252" s="28" t="s">
        <v>9431</v>
      </c>
      <c r="G1252" s="28" t="s">
        <v>7506</v>
      </c>
    </row>
    <row r="1253" spans="1:7" x14ac:dyDescent="0.15">
      <c r="A1253" s="36">
        <v>8360842</v>
      </c>
      <c r="B1253" s="28" t="s">
        <v>8173</v>
      </c>
      <c r="C1253" s="28" t="s">
        <v>9430</v>
      </c>
      <c r="D1253" s="28" t="s">
        <v>9581</v>
      </c>
      <c r="E1253" s="28" t="s">
        <v>8175</v>
      </c>
      <c r="F1253" s="28" t="s">
        <v>9431</v>
      </c>
      <c r="G1253" s="28" t="s">
        <v>3780</v>
      </c>
    </row>
    <row r="1254" spans="1:7" x14ac:dyDescent="0.15">
      <c r="A1254" s="36">
        <v>8370904</v>
      </c>
      <c r="B1254" s="28" t="s">
        <v>8173</v>
      </c>
      <c r="C1254" s="28" t="s">
        <v>9430</v>
      </c>
      <c r="D1254" s="28" t="s">
        <v>3974</v>
      </c>
      <c r="E1254" s="28" t="s">
        <v>8175</v>
      </c>
      <c r="F1254" s="28" t="s">
        <v>9431</v>
      </c>
      <c r="G1254" s="28" t="s">
        <v>3975</v>
      </c>
    </row>
    <row r="1255" spans="1:7" x14ac:dyDescent="0.15">
      <c r="A1255" s="36">
        <v>8360067</v>
      </c>
      <c r="B1255" s="28" t="s">
        <v>8173</v>
      </c>
      <c r="C1255" s="28" t="s">
        <v>9430</v>
      </c>
      <c r="D1255" s="28" t="s">
        <v>9582</v>
      </c>
      <c r="E1255" s="28" t="s">
        <v>8175</v>
      </c>
      <c r="F1255" s="28" t="s">
        <v>9431</v>
      </c>
      <c r="G1255" s="28" t="s">
        <v>9583</v>
      </c>
    </row>
    <row r="1256" spans="1:7" x14ac:dyDescent="0.15">
      <c r="A1256" s="36">
        <v>8360881</v>
      </c>
      <c r="B1256" s="28" t="s">
        <v>8173</v>
      </c>
      <c r="C1256" s="28" t="s">
        <v>9430</v>
      </c>
      <c r="D1256" s="28" t="s">
        <v>9584</v>
      </c>
      <c r="E1256" s="28" t="s">
        <v>8175</v>
      </c>
      <c r="F1256" s="28" t="s">
        <v>9431</v>
      </c>
      <c r="G1256" s="28" t="s">
        <v>9585</v>
      </c>
    </row>
    <row r="1257" spans="1:7" x14ac:dyDescent="0.15">
      <c r="A1257" s="36">
        <v>8360814</v>
      </c>
      <c r="B1257" s="28" t="s">
        <v>8173</v>
      </c>
      <c r="C1257" s="28" t="s">
        <v>9430</v>
      </c>
      <c r="D1257" s="28" t="s">
        <v>9586</v>
      </c>
      <c r="E1257" s="28" t="s">
        <v>8175</v>
      </c>
      <c r="F1257" s="28" t="s">
        <v>9431</v>
      </c>
      <c r="G1257" s="28" t="s">
        <v>9587</v>
      </c>
    </row>
    <row r="1258" spans="1:7" x14ac:dyDescent="0.15">
      <c r="A1258" s="36">
        <v>8360876</v>
      </c>
      <c r="B1258" s="28" t="s">
        <v>8173</v>
      </c>
      <c r="C1258" s="28" t="s">
        <v>9430</v>
      </c>
      <c r="D1258" s="28" t="s">
        <v>6731</v>
      </c>
      <c r="E1258" s="28" t="s">
        <v>8175</v>
      </c>
      <c r="F1258" s="28" t="s">
        <v>9431</v>
      </c>
      <c r="G1258" s="28" t="s">
        <v>4610</v>
      </c>
    </row>
    <row r="1259" spans="1:7" x14ac:dyDescent="0.15">
      <c r="A1259" s="36">
        <v>8390000</v>
      </c>
      <c r="B1259" s="28" t="s">
        <v>8173</v>
      </c>
      <c r="C1259" s="28" t="s">
        <v>9588</v>
      </c>
      <c r="D1259" s="28" t="s">
        <v>3513</v>
      </c>
      <c r="E1259" s="28" t="s">
        <v>8175</v>
      </c>
      <c r="F1259" s="28" t="s">
        <v>9589</v>
      </c>
      <c r="G1259" s="28" t="s">
        <v>3514</v>
      </c>
    </row>
    <row r="1260" spans="1:7" x14ac:dyDescent="0.15">
      <c r="A1260" s="36">
        <v>8390861</v>
      </c>
      <c r="B1260" s="28" t="s">
        <v>8173</v>
      </c>
      <c r="C1260" s="28" t="s">
        <v>9588</v>
      </c>
      <c r="D1260" s="28" t="s">
        <v>6780</v>
      </c>
      <c r="E1260" s="28" t="s">
        <v>8175</v>
      </c>
      <c r="F1260" s="28" t="s">
        <v>9589</v>
      </c>
      <c r="G1260" s="28" t="s">
        <v>9590</v>
      </c>
    </row>
    <row r="1261" spans="1:7" x14ac:dyDescent="0.15">
      <c r="A1261" s="36">
        <v>8390843</v>
      </c>
      <c r="B1261" s="28" t="s">
        <v>8173</v>
      </c>
      <c r="C1261" s="28" t="s">
        <v>9588</v>
      </c>
      <c r="D1261" s="28" t="s">
        <v>9591</v>
      </c>
      <c r="E1261" s="28" t="s">
        <v>8175</v>
      </c>
      <c r="F1261" s="28" t="s">
        <v>9589</v>
      </c>
      <c r="G1261" s="28" t="s">
        <v>7558</v>
      </c>
    </row>
    <row r="1262" spans="1:7" x14ac:dyDescent="0.15">
      <c r="A1262" s="36">
        <v>8300011</v>
      </c>
      <c r="B1262" s="28" t="s">
        <v>8173</v>
      </c>
      <c r="C1262" s="28" t="s">
        <v>9588</v>
      </c>
      <c r="D1262" s="28" t="s">
        <v>3524</v>
      </c>
      <c r="E1262" s="28" t="s">
        <v>8175</v>
      </c>
      <c r="F1262" s="28" t="s">
        <v>9589</v>
      </c>
      <c r="G1262" s="28" t="s">
        <v>3525</v>
      </c>
    </row>
    <row r="1263" spans="1:7" x14ac:dyDescent="0.15">
      <c r="A1263" s="36">
        <v>8300029</v>
      </c>
      <c r="B1263" s="28" t="s">
        <v>8173</v>
      </c>
      <c r="C1263" s="28" t="s">
        <v>9588</v>
      </c>
      <c r="D1263" s="28" t="s">
        <v>5218</v>
      </c>
      <c r="E1263" s="28" t="s">
        <v>8175</v>
      </c>
      <c r="F1263" s="28" t="s">
        <v>9589</v>
      </c>
      <c r="G1263" s="28" t="s">
        <v>9592</v>
      </c>
    </row>
    <row r="1264" spans="1:7" x14ac:dyDescent="0.15">
      <c r="A1264" s="36">
        <v>8300063</v>
      </c>
      <c r="B1264" s="28" t="s">
        <v>8173</v>
      </c>
      <c r="C1264" s="28" t="s">
        <v>9588</v>
      </c>
      <c r="D1264" s="28" t="s">
        <v>9593</v>
      </c>
      <c r="E1264" s="28" t="s">
        <v>8175</v>
      </c>
      <c r="F1264" s="28" t="s">
        <v>9589</v>
      </c>
      <c r="G1264" s="28" t="s">
        <v>9594</v>
      </c>
    </row>
    <row r="1265" spans="1:7" x14ac:dyDescent="0.15">
      <c r="A1265" s="36">
        <v>8300065</v>
      </c>
      <c r="B1265" s="28" t="s">
        <v>8173</v>
      </c>
      <c r="C1265" s="28" t="s">
        <v>9588</v>
      </c>
      <c r="D1265" s="28" t="s">
        <v>9595</v>
      </c>
      <c r="E1265" s="28" t="s">
        <v>8175</v>
      </c>
      <c r="F1265" s="28" t="s">
        <v>9589</v>
      </c>
      <c r="G1265" s="28" t="s">
        <v>9596</v>
      </c>
    </row>
    <row r="1266" spans="1:7" x14ac:dyDescent="0.15">
      <c r="A1266" s="36">
        <v>8300066</v>
      </c>
      <c r="B1266" s="28" t="s">
        <v>8173</v>
      </c>
      <c r="C1266" s="28" t="s">
        <v>9588</v>
      </c>
      <c r="D1266" s="28" t="s">
        <v>9597</v>
      </c>
      <c r="E1266" s="28" t="s">
        <v>8175</v>
      </c>
      <c r="F1266" s="28" t="s">
        <v>9589</v>
      </c>
      <c r="G1266" s="28" t="s">
        <v>9598</v>
      </c>
    </row>
    <row r="1267" spans="1:7" x14ac:dyDescent="0.15">
      <c r="A1267" s="36">
        <v>8300062</v>
      </c>
      <c r="B1267" s="28" t="s">
        <v>8173</v>
      </c>
      <c r="C1267" s="28" t="s">
        <v>9588</v>
      </c>
      <c r="D1267" s="28" t="s">
        <v>9599</v>
      </c>
      <c r="E1267" s="28" t="s">
        <v>8175</v>
      </c>
      <c r="F1267" s="28" t="s">
        <v>9589</v>
      </c>
      <c r="G1267" s="28" t="s">
        <v>9600</v>
      </c>
    </row>
    <row r="1268" spans="1:7" x14ac:dyDescent="0.15">
      <c r="A1268" s="36">
        <v>8300064</v>
      </c>
      <c r="B1268" s="28" t="s">
        <v>8173</v>
      </c>
      <c r="C1268" s="28" t="s">
        <v>9588</v>
      </c>
      <c r="D1268" s="28" t="s">
        <v>9601</v>
      </c>
      <c r="E1268" s="28" t="s">
        <v>8175</v>
      </c>
      <c r="F1268" s="28" t="s">
        <v>9589</v>
      </c>
      <c r="G1268" s="28" t="s">
        <v>9602</v>
      </c>
    </row>
    <row r="1269" spans="1:7" x14ac:dyDescent="0.15">
      <c r="A1269" s="36">
        <v>8300048</v>
      </c>
      <c r="B1269" s="28" t="s">
        <v>8173</v>
      </c>
      <c r="C1269" s="28" t="s">
        <v>9588</v>
      </c>
      <c r="D1269" s="28" t="s">
        <v>9603</v>
      </c>
      <c r="E1269" s="28" t="s">
        <v>8175</v>
      </c>
      <c r="F1269" s="28" t="s">
        <v>9589</v>
      </c>
      <c r="G1269" s="28" t="s">
        <v>9604</v>
      </c>
    </row>
    <row r="1270" spans="1:7" x14ac:dyDescent="0.15">
      <c r="A1270" s="36">
        <v>8300059</v>
      </c>
      <c r="B1270" s="28" t="s">
        <v>8173</v>
      </c>
      <c r="C1270" s="28" t="s">
        <v>9588</v>
      </c>
      <c r="D1270" s="28" t="s">
        <v>9605</v>
      </c>
      <c r="E1270" s="28" t="s">
        <v>8175</v>
      </c>
      <c r="F1270" s="28" t="s">
        <v>9589</v>
      </c>
      <c r="G1270" s="28" t="s">
        <v>9606</v>
      </c>
    </row>
    <row r="1271" spans="1:7" x14ac:dyDescent="0.15">
      <c r="A1271" s="36">
        <v>8300049</v>
      </c>
      <c r="B1271" s="28" t="s">
        <v>8173</v>
      </c>
      <c r="C1271" s="28" t="s">
        <v>9588</v>
      </c>
      <c r="D1271" s="28" t="s">
        <v>9607</v>
      </c>
      <c r="E1271" s="28" t="s">
        <v>8175</v>
      </c>
      <c r="F1271" s="28" t="s">
        <v>9589</v>
      </c>
      <c r="G1271" s="28" t="s">
        <v>7446</v>
      </c>
    </row>
    <row r="1272" spans="1:7" x14ac:dyDescent="0.15">
      <c r="A1272" s="36">
        <v>8300034</v>
      </c>
      <c r="B1272" s="28" t="s">
        <v>8173</v>
      </c>
      <c r="C1272" s="28" t="s">
        <v>9588</v>
      </c>
      <c r="D1272" s="28" t="s">
        <v>3546</v>
      </c>
      <c r="E1272" s="28" t="s">
        <v>8175</v>
      </c>
      <c r="F1272" s="28" t="s">
        <v>9589</v>
      </c>
      <c r="G1272" s="28" t="s">
        <v>3547</v>
      </c>
    </row>
    <row r="1273" spans="1:7" x14ac:dyDescent="0.15">
      <c r="A1273" s="36">
        <v>8390832</v>
      </c>
      <c r="B1273" s="28" t="s">
        <v>8173</v>
      </c>
      <c r="C1273" s="28" t="s">
        <v>9588</v>
      </c>
      <c r="D1273" s="28" t="s">
        <v>9608</v>
      </c>
      <c r="E1273" s="28" t="s">
        <v>8175</v>
      </c>
      <c r="F1273" s="28" t="s">
        <v>9589</v>
      </c>
      <c r="G1273" s="28" t="s">
        <v>9609</v>
      </c>
    </row>
    <row r="1274" spans="1:7" x14ac:dyDescent="0.15">
      <c r="A1274" s="36">
        <v>8390833</v>
      </c>
      <c r="B1274" s="28" t="s">
        <v>8173</v>
      </c>
      <c r="C1274" s="28" t="s">
        <v>9588</v>
      </c>
      <c r="D1274" s="28" t="s">
        <v>9610</v>
      </c>
      <c r="E1274" s="28" t="s">
        <v>8175</v>
      </c>
      <c r="F1274" s="28" t="s">
        <v>9589</v>
      </c>
      <c r="G1274" s="28" t="s">
        <v>9611</v>
      </c>
    </row>
    <row r="1275" spans="1:7" x14ac:dyDescent="0.15">
      <c r="A1275" s="36">
        <v>8390831</v>
      </c>
      <c r="B1275" s="28" t="s">
        <v>8173</v>
      </c>
      <c r="C1275" s="28" t="s">
        <v>9588</v>
      </c>
      <c r="D1275" s="28" t="s">
        <v>9612</v>
      </c>
      <c r="E1275" s="28" t="s">
        <v>8175</v>
      </c>
      <c r="F1275" s="28" t="s">
        <v>9589</v>
      </c>
      <c r="G1275" s="28" t="s">
        <v>9613</v>
      </c>
    </row>
    <row r="1276" spans="1:7" x14ac:dyDescent="0.15">
      <c r="A1276" s="36">
        <v>8300055</v>
      </c>
      <c r="B1276" s="28" t="s">
        <v>8173</v>
      </c>
      <c r="C1276" s="28" t="s">
        <v>9588</v>
      </c>
      <c r="D1276" s="28" t="s">
        <v>9614</v>
      </c>
      <c r="E1276" s="28" t="s">
        <v>8175</v>
      </c>
      <c r="F1276" s="28" t="s">
        <v>9589</v>
      </c>
      <c r="G1276" s="28" t="s">
        <v>5866</v>
      </c>
    </row>
    <row r="1277" spans="1:7" x14ac:dyDescent="0.15">
      <c r="A1277" s="36">
        <v>8300052</v>
      </c>
      <c r="B1277" s="28" t="s">
        <v>8173</v>
      </c>
      <c r="C1277" s="28" t="s">
        <v>9588</v>
      </c>
      <c r="D1277" s="28" t="s">
        <v>9615</v>
      </c>
      <c r="E1277" s="28" t="s">
        <v>8175</v>
      </c>
      <c r="F1277" s="28" t="s">
        <v>9589</v>
      </c>
      <c r="G1277" s="28" t="s">
        <v>9616</v>
      </c>
    </row>
    <row r="1278" spans="1:7" x14ac:dyDescent="0.15">
      <c r="A1278" s="36">
        <v>8301127</v>
      </c>
      <c r="B1278" s="28" t="s">
        <v>8173</v>
      </c>
      <c r="C1278" s="28" t="s">
        <v>9588</v>
      </c>
      <c r="D1278" s="28" t="s">
        <v>9617</v>
      </c>
      <c r="E1278" s="28" t="s">
        <v>8175</v>
      </c>
      <c r="F1278" s="28" t="s">
        <v>9589</v>
      </c>
      <c r="G1278" s="28" t="s">
        <v>9618</v>
      </c>
    </row>
    <row r="1279" spans="1:7" x14ac:dyDescent="0.15">
      <c r="A1279" s="36">
        <v>8301116</v>
      </c>
      <c r="B1279" s="28" t="s">
        <v>8173</v>
      </c>
      <c r="C1279" s="28" t="s">
        <v>9588</v>
      </c>
      <c r="D1279" s="28" t="s">
        <v>9619</v>
      </c>
      <c r="E1279" s="28" t="s">
        <v>8175</v>
      </c>
      <c r="F1279" s="28" t="s">
        <v>9589</v>
      </c>
      <c r="G1279" s="28" t="s">
        <v>9620</v>
      </c>
    </row>
    <row r="1280" spans="1:7" x14ac:dyDescent="0.15">
      <c r="A1280" s="36">
        <v>8301126</v>
      </c>
      <c r="B1280" s="28" t="s">
        <v>8173</v>
      </c>
      <c r="C1280" s="28" t="s">
        <v>9588</v>
      </c>
      <c r="D1280" s="28" t="s">
        <v>9621</v>
      </c>
      <c r="E1280" s="28" t="s">
        <v>8175</v>
      </c>
      <c r="F1280" s="28" t="s">
        <v>9589</v>
      </c>
      <c r="G1280" s="28" t="s">
        <v>9622</v>
      </c>
    </row>
    <row r="1281" spans="1:7" x14ac:dyDescent="0.15">
      <c r="A1281" s="36">
        <v>8301122</v>
      </c>
      <c r="B1281" s="28" t="s">
        <v>8173</v>
      </c>
      <c r="C1281" s="28" t="s">
        <v>9588</v>
      </c>
      <c r="D1281" s="28" t="s">
        <v>9623</v>
      </c>
      <c r="E1281" s="28" t="s">
        <v>8175</v>
      </c>
      <c r="F1281" s="28" t="s">
        <v>9589</v>
      </c>
      <c r="G1281" s="28" t="s">
        <v>9624</v>
      </c>
    </row>
    <row r="1282" spans="1:7" x14ac:dyDescent="0.15">
      <c r="A1282" s="36">
        <v>8301104</v>
      </c>
      <c r="B1282" s="28" t="s">
        <v>8173</v>
      </c>
      <c r="C1282" s="28" t="s">
        <v>9588</v>
      </c>
      <c r="D1282" s="28" t="s">
        <v>9625</v>
      </c>
      <c r="E1282" s="28" t="s">
        <v>8175</v>
      </c>
      <c r="F1282" s="28" t="s">
        <v>9589</v>
      </c>
      <c r="G1282" s="28" t="s">
        <v>9626</v>
      </c>
    </row>
    <row r="1283" spans="1:7" x14ac:dyDescent="0.15">
      <c r="A1283" s="36">
        <v>8301125</v>
      </c>
      <c r="B1283" s="28" t="s">
        <v>8173</v>
      </c>
      <c r="C1283" s="28" t="s">
        <v>9588</v>
      </c>
      <c r="D1283" s="28" t="s">
        <v>9627</v>
      </c>
      <c r="E1283" s="28" t="s">
        <v>8175</v>
      </c>
      <c r="F1283" s="28" t="s">
        <v>9589</v>
      </c>
      <c r="G1283" s="28" t="s">
        <v>9628</v>
      </c>
    </row>
    <row r="1284" spans="1:7" x14ac:dyDescent="0.15">
      <c r="A1284" s="36">
        <v>8301124</v>
      </c>
      <c r="B1284" s="28" t="s">
        <v>8173</v>
      </c>
      <c r="C1284" s="28" t="s">
        <v>9588</v>
      </c>
      <c r="D1284" s="28" t="s">
        <v>9629</v>
      </c>
      <c r="E1284" s="28" t="s">
        <v>8175</v>
      </c>
      <c r="F1284" s="28" t="s">
        <v>9589</v>
      </c>
      <c r="G1284" s="28" t="s">
        <v>9630</v>
      </c>
    </row>
    <row r="1285" spans="1:7" x14ac:dyDescent="0.15">
      <c r="A1285" s="36">
        <v>8301103</v>
      </c>
      <c r="B1285" s="28" t="s">
        <v>8173</v>
      </c>
      <c r="C1285" s="28" t="s">
        <v>9588</v>
      </c>
      <c r="D1285" s="28" t="s">
        <v>9631</v>
      </c>
      <c r="E1285" s="28" t="s">
        <v>8175</v>
      </c>
      <c r="F1285" s="28" t="s">
        <v>9589</v>
      </c>
      <c r="G1285" s="28" t="s">
        <v>9632</v>
      </c>
    </row>
    <row r="1286" spans="1:7" x14ac:dyDescent="0.15">
      <c r="A1286" s="36">
        <v>8301117</v>
      </c>
      <c r="B1286" s="28" t="s">
        <v>8173</v>
      </c>
      <c r="C1286" s="28" t="s">
        <v>9588</v>
      </c>
      <c r="D1286" s="28" t="s">
        <v>9633</v>
      </c>
      <c r="E1286" s="28" t="s">
        <v>8175</v>
      </c>
      <c r="F1286" s="28" t="s">
        <v>9589</v>
      </c>
      <c r="G1286" s="28" t="s">
        <v>9634</v>
      </c>
    </row>
    <row r="1287" spans="1:7" x14ac:dyDescent="0.15">
      <c r="A1287" s="36">
        <v>8301114</v>
      </c>
      <c r="B1287" s="28" t="s">
        <v>8173</v>
      </c>
      <c r="C1287" s="28" t="s">
        <v>9588</v>
      </c>
      <c r="D1287" s="28" t="s">
        <v>9635</v>
      </c>
      <c r="E1287" s="28" t="s">
        <v>8175</v>
      </c>
      <c r="F1287" s="28" t="s">
        <v>9589</v>
      </c>
      <c r="G1287" s="28" t="s">
        <v>9636</v>
      </c>
    </row>
    <row r="1288" spans="1:7" x14ac:dyDescent="0.15">
      <c r="A1288" s="36">
        <v>8301121</v>
      </c>
      <c r="B1288" s="28" t="s">
        <v>8173</v>
      </c>
      <c r="C1288" s="28" t="s">
        <v>9588</v>
      </c>
      <c r="D1288" s="28" t="s">
        <v>9637</v>
      </c>
      <c r="E1288" s="28" t="s">
        <v>8175</v>
      </c>
      <c r="F1288" s="28" t="s">
        <v>9589</v>
      </c>
      <c r="G1288" s="28" t="s">
        <v>9638</v>
      </c>
    </row>
    <row r="1289" spans="1:7" x14ac:dyDescent="0.15">
      <c r="A1289" s="36">
        <v>8301112</v>
      </c>
      <c r="B1289" s="28" t="s">
        <v>8173</v>
      </c>
      <c r="C1289" s="28" t="s">
        <v>9588</v>
      </c>
      <c r="D1289" s="28" t="s">
        <v>9639</v>
      </c>
      <c r="E1289" s="28" t="s">
        <v>8175</v>
      </c>
      <c r="F1289" s="28" t="s">
        <v>9589</v>
      </c>
      <c r="G1289" s="28" t="s">
        <v>9640</v>
      </c>
    </row>
    <row r="1290" spans="1:7" x14ac:dyDescent="0.15">
      <c r="A1290" s="36">
        <v>8301111</v>
      </c>
      <c r="B1290" s="28" t="s">
        <v>8173</v>
      </c>
      <c r="C1290" s="28" t="s">
        <v>9588</v>
      </c>
      <c r="D1290" s="28" t="s">
        <v>9641</v>
      </c>
      <c r="E1290" s="28" t="s">
        <v>8175</v>
      </c>
      <c r="F1290" s="28" t="s">
        <v>9589</v>
      </c>
      <c r="G1290" s="28" t="s">
        <v>9642</v>
      </c>
    </row>
    <row r="1291" spans="1:7" x14ac:dyDescent="0.15">
      <c r="A1291" s="36">
        <v>8301107</v>
      </c>
      <c r="B1291" s="28" t="s">
        <v>8173</v>
      </c>
      <c r="C1291" s="28" t="s">
        <v>9588</v>
      </c>
      <c r="D1291" s="28" t="s">
        <v>9643</v>
      </c>
      <c r="E1291" s="28" t="s">
        <v>8175</v>
      </c>
      <c r="F1291" s="28" t="s">
        <v>9589</v>
      </c>
      <c r="G1291" s="28" t="s">
        <v>9644</v>
      </c>
    </row>
    <row r="1292" spans="1:7" x14ac:dyDescent="0.15">
      <c r="A1292" s="36">
        <v>8301123</v>
      </c>
      <c r="B1292" s="28" t="s">
        <v>8173</v>
      </c>
      <c r="C1292" s="28" t="s">
        <v>9588</v>
      </c>
      <c r="D1292" s="28" t="s">
        <v>9645</v>
      </c>
      <c r="E1292" s="28" t="s">
        <v>8175</v>
      </c>
      <c r="F1292" s="28" t="s">
        <v>9589</v>
      </c>
      <c r="G1292" s="28" t="s">
        <v>9646</v>
      </c>
    </row>
    <row r="1293" spans="1:7" x14ac:dyDescent="0.15">
      <c r="A1293" s="36">
        <v>8301115</v>
      </c>
      <c r="B1293" s="28" t="s">
        <v>8173</v>
      </c>
      <c r="C1293" s="28" t="s">
        <v>9588</v>
      </c>
      <c r="D1293" s="28" t="s">
        <v>9647</v>
      </c>
      <c r="E1293" s="28" t="s">
        <v>8175</v>
      </c>
      <c r="F1293" s="28" t="s">
        <v>9589</v>
      </c>
      <c r="G1293" s="28" t="s">
        <v>9648</v>
      </c>
    </row>
    <row r="1294" spans="1:7" x14ac:dyDescent="0.15">
      <c r="A1294" s="36">
        <v>8301113</v>
      </c>
      <c r="B1294" s="28" t="s">
        <v>8173</v>
      </c>
      <c r="C1294" s="28" t="s">
        <v>9588</v>
      </c>
      <c r="D1294" s="28" t="s">
        <v>9649</v>
      </c>
      <c r="E1294" s="28" t="s">
        <v>8175</v>
      </c>
      <c r="F1294" s="28" t="s">
        <v>9589</v>
      </c>
      <c r="G1294" s="28" t="s">
        <v>9650</v>
      </c>
    </row>
    <row r="1295" spans="1:7" x14ac:dyDescent="0.15">
      <c r="A1295" s="36">
        <v>8301101</v>
      </c>
      <c r="B1295" s="28" t="s">
        <v>8173</v>
      </c>
      <c r="C1295" s="28" t="s">
        <v>9588</v>
      </c>
      <c r="D1295" s="28" t="s">
        <v>9651</v>
      </c>
      <c r="E1295" s="28" t="s">
        <v>8175</v>
      </c>
      <c r="F1295" s="28" t="s">
        <v>9589</v>
      </c>
      <c r="G1295" s="28" t="s">
        <v>9652</v>
      </c>
    </row>
    <row r="1296" spans="1:7" x14ac:dyDescent="0.15">
      <c r="A1296" s="36">
        <v>8301105</v>
      </c>
      <c r="B1296" s="28" t="s">
        <v>8173</v>
      </c>
      <c r="C1296" s="28" t="s">
        <v>9588</v>
      </c>
      <c r="D1296" s="28" t="s">
        <v>9653</v>
      </c>
      <c r="E1296" s="28" t="s">
        <v>8175</v>
      </c>
      <c r="F1296" s="28" t="s">
        <v>9589</v>
      </c>
      <c r="G1296" s="28" t="s">
        <v>9654</v>
      </c>
    </row>
    <row r="1297" spans="1:7" x14ac:dyDescent="0.15">
      <c r="A1297" s="36">
        <v>8301106</v>
      </c>
      <c r="B1297" s="28" t="s">
        <v>8173</v>
      </c>
      <c r="C1297" s="28" t="s">
        <v>9588</v>
      </c>
      <c r="D1297" s="28" t="s">
        <v>9655</v>
      </c>
      <c r="E1297" s="28" t="s">
        <v>8175</v>
      </c>
      <c r="F1297" s="28" t="s">
        <v>9589</v>
      </c>
      <c r="G1297" s="28" t="s">
        <v>9656</v>
      </c>
    </row>
    <row r="1298" spans="1:7" x14ac:dyDescent="0.15">
      <c r="A1298" s="36">
        <v>8301102</v>
      </c>
      <c r="B1298" s="28" t="s">
        <v>8173</v>
      </c>
      <c r="C1298" s="28" t="s">
        <v>9588</v>
      </c>
      <c r="D1298" s="28" t="s">
        <v>9657</v>
      </c>
      <c r="E1298" s="28" t="s">
        <v>8175</v>
      </c>
      <c r="F1298" s="28" t="s">
        <v>9589</v>
      </c>
      <c r="G1298" s="28" t="s">
        <v>9658</v>
      </c>
    </row>
    <row r="1299" spans="1:7" x14ac:dyDescent="0.15">
      <c r="A1299" s="36">
        <v>8300028</v>
      </c>
      <c r="B1299" s="28" t="s">
        <v>8173</v>
      </c>
      <c r="C1299" s="28" t="s">
        <v>9588</v>
      </c>
      <c r="D1299" s="28" t="s">
        <v>3906</v>
      </c>
      <c r="E1299" s="28" t="s">
        <v>8175</v>
      </c>
      <c r="F1299" s="28" t="s">
        <v>9589</v>
      </c>
      <c r="G1299" s="28" t="s">
        <v>3907</v>
      </c>
    </row>
    <row r="1300" spans="1:7" x14ac:dyDescent="0.15">
      <c r="A1300" s="36">
        <v>8390835</v>
      </c>
      <c r="B1300" s="28" t="s">
        <v>8173</v>
      </c>
      <c r="C1300" s="28" t="s">
        <v>9588</v>
      </c>
      <c r="D1300" s="28" t="s">
        <v>9659</v>
      </c>
      <c r="E1300" s="28" t="s">
        <v>8175</v>
      </c>
      <c r="F1300" s="28" t="s">
        <v>9589</v>
      </c>
      <c r="G1300" s="28" t="s">
        <v>9660</v>
      </c>
    </row>
    <row r="1301" spans="1:7" x14ac:dyDescent="0.15">
      <c r="A1301" s="36">
        <v>8390834</v>
      </c>
      <c r="B1301" s="28" t="s">
        <v>8173</v>
      </c>
      <c r="C1301" s="28" t="s">
        <v>9588</v>
      </c>
      <c r="D1301" s="28" t="s">
        <v>9661</v>
      </c>
      <c r="E1301" s="28" t="s">
        <v>8175</v>
      </c>
      <c r="F1301" s="28" t="s">
        <v>9589</v>
      </c>
      <c r="G1301" s="28" t="s">
        <v>9662</v>
      </c>
    </row>
    <row r="1302" spans="1:7" x14ac:dyDescent="0.15">
      <c r="A1302" s="36">
        <v>8390837</v>
      </c>
      <c r="B1302" s="28" t="s">
        <v>8173</v>
      </c>
      <c r="C1302" s="28" t="s">
        <v>9588</v>
      </c>
      <c r="D1302" s="28" t="s">
        <v>9663</v>
      </c>
      <c r="E1302" s="28" t="s">
        <v>8175</v>
      </c>
      <c r="F1302" s="28" t="s">
        <v>9589</v>
      </c>
      <c r="G1302" s="28" t="s">
        <v>9664</v>
      </c>
    </row>
    <row r="1303" spans="1:7" x14ac:dyDescent="0.15">
      <c r="A1303" s="36">
        <v>8390836</v>
      </c>
      <c r="B1303" s="28" t="s">
        <v>8173</v>
      </c>
      <c r="C1303" s="28" t="s">
        <v>9588</v>
      </c>
      <c r="D1303" s="28" t="s">
        <v>9665</v>
      </c>
      <c r="E1303" s="28" t="s">
        <v>8175</v>
      </c>
      <c r="F1303" s="28" t="s">
        <v>9589</v>
      </c>
      <c r="G1303" s="28" t="s">
        <v>9666</v>
      </c>
    </row>
    <row r="1304" spans="1:7" x14ac:dyDescent="0.15">
      <c r="A1304" s="36">
        <v>8300013</v>
      </c>
      <c r="B1304" s="28" t="s">
        <v>8173</v>
      </c>
      <c r="C1304" s="28" t="s">
        <v>9588</v>
      </c>
      <c r="D1304" s="28" t="s">
        <v>9667</v>
      </c>
      <c r="E1304" s="28" t="s">
        <v>8175</v>
      </c>
      <c r="F1304" s="28" t="s">
        <v>9589</v>
      </c>
      <c r="G1304" s="28" t="s">
        <v>9668</v>
      </c>
    </row>
    <row r="1305" spans="1:7" x14ac:dyDescent="0.15">
      <c r="A1305" s="36">
        <v>8390852</v>
      </c>
      <c r="B1305" s="28" t="s">
        <v>8173</v>
      </c>
      <c r="C1305" s="28" t="s">
        <v>9588</v>
      </c>
      <c r="D1305" s="28" t="s">
        <v>9669</v>
      </c>
      <c r="E1305" s="28" t="s">
        <v>8175</v>
      </c>
      <c r="F1305" s="28" t="s">
        <v>9589</v>
      </c>
      <c r="G1305" s="28" t="s">
        <v>9670</v>
      </c>
    </row>
    <row r="1306" spans="1:7" x14ac:dyDescent="0.15">
      <c r="A1306" s="36">
        <v>8300045</v>
      </c>
      <c r="B1306" s="28" t="s">
        <v>8173</v>
      </c>
      <c r="C1306" s="28" t="s">
        <v>9588</v>
      </c>
      <c r="D1306" s="28" t="s">
        <v>9671</v>
      </c>
      <c r="E1306" s="28" t="s">
        <v>8175</v>
      </c>
      <c r="F1306" s="28" t="s">
        <v>9589</v>
      </c>
      <c r="G1306" s="28" t="s">
        <v>9672</v>
      </c>
    </row>
    <row r="1307" spans="1:7" x14ac:dyDescent="0.15">
      <c r="A1307" s="36">
        <v>8390863</v>
      </c>
      <c r="B1307" s="28" t="s">
        <v>8173</v>
      </c>
      <c r="C1307" s="28" t="s">
        <v>9588</v>
      </c>
      <c r="D1307" s="28" t="s">
        <v>6738</v>
      </c>
      <c r="E1307" s="28" t="s">
        <v>8175</v>
      </c>
      <c r="F1307" s="28" t="s">
        <v>9589</v>
      </c>
      <c r="G1307" s="28" t="s">
        <v>4695</v>
      </c>
    </row>
    <row r="1308" spans="1:7" x14ac:dyDescent="0.15">
      <c r="A1308" s="36">
        <v>8300001</v>
      </c>
      <c r="B1308" s="28" t="s">
        <v>8173</v>
      </c>
      <c r="C1308" s="28" t="s">
        <v>9588</v>
      </c>
      <c r="D1308" s="28" t="s">
        <v>9673</v>
      </c>
      <c r="E1308" s="28" t="s">
        <v>8175</v>
      </c>
      <c r="F1308" s="28" t="s">
        <v>9589</v>
      </c>
      <c r="G1308" s="28" t="s">
        <v>9674</v>
      </c>
    </row>
    <row r="1309" spans="1:7" x14ac:dyDescent="0.15">
      <c r="A1309" s="36">
        <v>8300019</v>
      </c>
      <c r="B1309" s="28" t="s">
        <v>8173</v>
      </c>
      <c r="C1309" s="28" t="s">
        <v>9588</v>
      </c>
      <c r="D1309" s="28" t="s">
        <v>9675</v>
      </c>
      <c r="E1309" s="28" t="s">
        <v>8175</v>
      </c>
      <c r="F1309" s="28" t="s">
        <v>9589</v>
      </c>
      <c r="G1309" s="28" t="s">
        <v>9676</v>
      </c>
    </row>
    <row r="1310" spans="1:7" x14ac:dyDescent="0.15">
      <c r="A1310" s="36">
        <v>8300021</v>
      </c>
      <c r="B1310" s="28" t="s">
        <v>8173</v>
      </c>
      <c r="C1310" s="28" t="s">
        <v>9588</v>
      </c>
      <c r="D1310" s="28" t="s">
        <v>7325</v>
      </c>
      <c r="E1310" s="28" t="s">
        <v>8175</v>
      </c>
      <c r="F1310" s="28" t="s">
        <v>9589</v>
      </c>
      <c r="G1310" s="28" t="s">
        <v>9677</v>
      </c>
    </row>
    <row r="1311" spans="1:7" x14ac:dyDescent="0.15">
      <c r="A1311" s="36">
        <v>8300036</v>
      </c>
      <c r="B1311" s="28" t="s">
        <v>8173</v>
      </c>
      <c r="C1311" s="28" t="s">
        <v>9588</v>
      </c>
      <c r="D1311" s="28" t="s">
        <v>6787</v>
      </c>
      <c r="E1311" s="28" t="s">
        <v>8175</v>
      </c>
      <c r="F1311" s="28" t="s">
        <v>9589</v>
      </c>
      <c r="G1311" s="28" t="s">
        <v>6303</v>
      </c>
    </row>
    <row r="1312" spans="1:7" x14ac:dyDescent="0.15">
      <c r="A1312" s="36">
        <v>8300042</v>
      </c>
      <c r="B1312" s="28" t="s">
        <v>8173</v>
      </c>
      <c r="C1312" s="28" t="s">
        <v>9588</v>
      </c>
      <c r="D1312" s="28" t="s">
        <v>7025</v>
      </c>
      <c r="E1312" s="28" t="s">
        <v>8175</v>
      </c>
      <c r="F1312" s="28" t="s">
        <v>9589</v>
      </c>
      <c r="G1312" s="28" t="s">
        <v>9678</v>
      </c>
    </row>
    <row r="1313" spans="1:7" x14ac:dyDescent="0.15">
      <c r="A1313" s="36">
        <v>8300222</v>
      </c>
      <c r="B1313" s="28" t="s">
        <v>8173</v>
      </c>
      <c r="C1313" s="28" t="s">
        <v>9588</v>
      </c>
      <c r="D1313" s="28" t="s">
        <v>9679</v>
      </c>
      <c r="E1313" s="28" t="s">
        <v>8175</v>
      </c>
      <c r="F1313" s="28" t="s">
        <v>9589</v>
      </c>
      <c r="G1313" s="28" t="s">
        <v>9680</v>
      </c>
    </row>
    <row r="1314" spans="1:7" x14ac:dyDescent="0.15">
      <c r="A1314" s="36">
        <v>8300201</v>
      </c>
      <c r="B1314" s="28" t="s">
        <v>8173</v>
      </c>
      <c r="C1314" s="28" t="s">
        <v>9588</v>
      </c>
      <c r="D1314" s="28" t="s">
        <v>9681</v>
      </c>
      <c r="E1314" s="28" t="s">
        <v>8175</v>
      </c>
      <c r="F1314" s="28" t="s">
        <v>9589</v>
      </c>
      <c r="G1314" s="28" t="s">
        <v>9682</v>
      </c>
    </row>
    <row r="1315" spans="1:7" x14ac:dyDescent="0.15">
      <c r="A1315" s="36">
        <v>8300221</v>
      </c>
      <c r="B1315" s="28" t="s">
        <v>8173</v>
      </c>
      <c r="C1315" s="28" t="s">
        <v>9588</v>
      </c>
      <c r="D1315" s="28" t="s">
        <v>9683</v>
      </c>
      <c r="E1315" s="28" t="s">
        <v>8175</v>
      </c>
      <c r="F1315" s="28" t="s">
        <v>9589</v>
      </c>
      <c r="G1315" s="28" t="s">
        <v>9684</v>
      </c>
    </row>
    <row r="1316" spans="1:7" x14ac:dyDescent="0.15">
      <c r="A1316" s="36">
        <v>8300204</v>
      </c>
      <c r="B1316" s="28" t="s">
        <v>8173</v>
      </c>
      <c r="C1316" s="28" t="s">
        <v>9588</v>
      </c>
      <c r="D1316" s="28" t="s">
        <v>9685</v>
      </c>
      <c r="E1316" s="28" t="s">
        <v>8175</v>
      </c>
      <c r="F1316" s="28" t="s">
        <v>9589</v>
      </c>
      <c r="G1316" s="28" t="s">
        <v>9686</v>
      </c>
    </row>
    <row r="1317" spans="1:7" x14ac:dyDescent="0.15">
      <c r="A1317" s="36">
        <v>8300213</v>
      </c>
      <c r="B1317" s="28" t="s">
        <v>8173</v>
      </c>
      <c r="C1317" s="28" t="s">
        <v>9588</v>
      </c>
      <c r="D1317" s="28" t="s">
        <v>9687</v>
      </c>
      <c r="E1317" s="28" t="s">
        <v>8175</v>
      </c>
      <c r="F1317" s="28" t="s">
        <v>9589</v>
      </c>
      <c r="G1317" s="28" t="s">
        <v>9688</v>
      </c>
    </row>
    <row r="1318" spans="1:7" x14ac:dyDescent="0.15">
      <c r="A1318" s="36">
        <v>8300212</v>
      </c>
      <c r="B1318" s="28" t="s">
        <v>8173</v>
      </c>
      <c r="C1318" s="28" t="s">
        <v>9588</v>
      </c>
      <c r="D1318" s="28" t="s">
        <v>9689</v>
      </c>
      <c r="E1318" s="28" t="s">
        <v>8175</v>
      </c>
      <c r="F1318" s="28" t="s">
        <v>9589</v>
      </c>
      <c r="G1318" s="28" t="s">
        <v>9690</v>
      </c>
    </row>
    <row r="1319" spans="1:7" x14ac:dyDescent="0.15">
      <c r="A1319" s="36">
        <v>8300214</v>
      </c>
      <c r="B1319" s="28" t="s">
        <v>8173</v>
      </c>
      <c r="C1319" s="28" t="s">
        <v>9588</v>
      </c>
      <c r="D1319" s="28" t="s">
        <v>9691</v>
      </c>
      <c r="E1319" s="28" t="s">
        <v>8175</v>
      </c>
      <c r="F1319" s="28" t="s">
        <v>9589</v>
      </c>
      <c r="G1319" s="28" t="s">
        <v>9692</v>
      </c>
    </row>
    <row r="1320" spans="1:7" x14ac:dyDescent="0.15">
      <c r="A1320" s="36">
        <v>8300216</v>
      </c>
      <c r="B1320" s="28" t="s">
        <v>8173</v>
      </c>
      <c r="C1320" s="28" t="s">
        <v>9588</v>
      </c>
      <c r="D1320" s="28" t="s">
        <v>9693</v>
      </c>
      <c r="E1320" s="28" t="s">
        <v>8175</v>
      </c>
      <c r="F1320" s="28" t="s">
        <v>9589</v>
      </c>
      <c r="G1320" s="28" t="s">
        <v>9694</v>
      </c>
    </row>
    <row r="1321" spans="1:7" x14ac:dyDescent="0.15">
      <c r="A1321" s="36">
        <v>8300205</v>
      </c>
      <c r="B1321" s="28" t="s">
        <v>8173</v>
      </c>
      <c r="C1321" s="28" t="s">
        <v>9588</v>
      </c>
      <c r="D1321" s="28" t="s">
        <v>9695</v>
      </c>
      <c r="E1321" s="28" t="s">
        <v>8175</v>
      </c>
      <c r="F1321" s="28" t="s">
        <v>9589</v>
      </c>
      <c r="G1321" s="28" t="s">
        <v>9696</v>
      </c>
    </row>
    <row r="1322" spans="1:7" x14ac:dyDescent="0.15">
      <c r="A1322" s="36">
        <v>8300224</v>
      </c>
      <c r="B1322" s="28" t="s">
        <v>8173</v>
      </c>
      <c r="C1322" s="28" t="s">
        <v>9588</v>
      </c>
      <c r="D1322" s="28" t="s">
        <v>9697</v>
      </c>
      <c r="E1322" s="28" t="s">
        <v>8175</v>
      </c>
      <c r="F1322" s="28" t="s">
        <v>9589</v>
      </c>
      <c r="G1322" s="28" t="s">
        <v>9698</v>
      </c>
    </row>
    <row r="1323" spans="1:7" x14ac:dyDescent="0.15">
      <c r="A1323" s="36">
        <v>8300225</v>
      </c>
      <c r="B1323" s="28" t="s">
        <v>8173</v>
      </c>
      <c r="C1323" s="28" t="s">
        <v>9588</v>
      </c>
      <c r="D1323" s="28" t="s">
        <v>9699</v>
      </c>
      <c r="E1323" s="28" t="s">
        <v>8175</v>
      </c>
      <c r="F1323" s="28" t="s">
        <v>9589</v>
      </c>
      <c r="G1323" s="28" t="s">
        <v>9700</v>
      </c>
    </row>
    <row r="1324" spans="1:7" x14ac:dyDescent="0.15">
      <c r="A1324" s="36">
        <v>8300202</v>
      </c>
      <c r="B1324" s="28" t="s">
        <v>8173</v>
      </c>
      <c r="C1324" s="28" t="s">
        <v>9588</v>
      </c>
      <c r="D1324" s="28" t="s">
        <v>9701</v>
      </c>
      <c r="E1324" s="28" t="s">
        <v>8175</v>
      </c>
      <c r="F1324" s="28" t="s">
        <v>9589</v>
      </c>
      <c r="G1324" s="28" t="s">
        <v>9702</v>
      </c>
    </row>
    <row r="1325" spans="1:7" x14ac:dyDescent="0.15">
      <c r="A1325" s="36">
        <v>8300207</v>
      </c>
      <c r="B1325" s="28" t="s">
        <v>8173</v>
      </c>
      <c r="C1325" s="28" t="s">
        <v>9588</v>
      </c>
      <c r="D1325" s="28" t="s">
        <v>9703</v>
      </c>
      <c r="E1325" s="28" t="s">
        <v>8175</v>
      </c>
      <c r="F1325" s="28" t="s">
        <v>9589</v>
      </c>
      <c r="G1325" s="28" t="s">
        <v>9704</v>
      </c>
    </row>
    <row r="1326" spans="1:7" x14ac:dyDescent="0.15">
      <c r="A1326" s="36">
        <v>8300223</v>
      </c>
      <c r="B1326" s="28" t="s">
        <v>8173</v>
      </c>
      <c r="C1326" s="28" t="s">
        <v>9588</v>
      </c>
      <c r="D1326" s="28" t="s">
        <v>9705</v>
      </c>
      <c r="E1326" s="28" t="s">
        <v>8175</v>
      </c>
      <c r="F1326" s="28" t="s">
        <v>9589</v>
      </c>
      <c r="G1326" s="28" t="s">
        <v>9706</v>
      </c>
    </row>
    <row r="1327" spans="1:7" x14ac:dyDescent="0.15">
      <c r="A1327" s="36">
        <v>8300211</v>
      </c>
      <c r="B1327" s="28" t="s">
        <v>8173</v>
      </c>
      <c r="C1327" s="28" t="s">
        <v>9588</v>
      </c>
      <c r="D1327" s="28" t="s">
        <v>9707</v>
      </c>
      <c r="E1327" s="28" t="s">
        <v>8175</v>
      </c>
      <c r="F1327" s="28" t="s">
        <v>9589</v>
      </c>
      <c r="G1327" s="28" t="s">
        <v>9708</v>
      </c>
    </row>
    <row r="1328" spans="1:7" x14ac:dyDescent="0.15">
      <c r="A1328" s="36">
        <v>8300226</v>
      </c>
      <c r="B1328" s="28" t="s">
        <v>8173</v>
      </c>
      <c r="C1328" s="28" t="s">
        <v>9588</v>
      </c>
      <c r="D1328" s="28" t="s">
        <v>9709</v>
      </c>
      <c r="E1328" s="28" t="s">
        <v>8175</v>
      </c>
      <c r="F1328" s="28" t="s">
        <v>9589</v>
      </c>
      <c r="G1328" s="28" t="s">
        <v>9710</v>
      </c>
    </row>
    <row r="1329" spans="1:7" x14ac:dyDescent="0.15">
      <c r="A1329" s="36">
        <v>8300203</v>
      </c>
      <c r="B1329" s="28" t="s">
        <v>8173</v>
      </c>
      <c r="C1329" s="28" t="s">
        <v>9588</v>
      </c>
      <c r="D1329" s="28" t="s">
        <v>9711</v>
      </c>
      <c r="E1329" s="28" t="s">
        <v>8175</v>
      </c>
      <c r="F1329" s="28" t="s">
        <v>9589</v>
      </c>
      <c r="G1329" s="28" t="s">
        <v>9712</v>
      </c>
    </row>
    <row r="1330" spans="1:7" x14ac:dyDescent="0.15">
      <c r="A1330" s="36">
        <v>8300215</v>
      </c>
      <c r="B1330" s="28" t="s">
        <v>8173</v>
      </c>
      <c r="C1330" s="28" t="s">
        <v>9588</v>
      </c>
      <c r="D1330" s="28" t="s">
        <v>9713</v>
      </c>
      <c r="E1330" s="28" t="s">
        <v>8175</v>
      </c>
      <c r="F1330" s="28" t="s">
        <v>9589</v>
      </c>
      <c r="G1330" s="28" t="s">
        <v>9714</v>
      </c>
    </row>
    <row r="1331" spans="1:7" x14ac:dyDescent="0.15">
      <c r="A1331" s="36">
        <v>8300206</v>
      </c>
      <c r="B1331" s="28" t="s">
        <v>8173</v>
      </c>
      <c r="C1331" s="28" t="s">
        <v>9588</v>
      </c>
      <c r="D1331" s="28" t="s">
        <v>9715</v>
      </c>
      <c r="E1331" s="28" t="s">
        <v>8175</v>
      </c>
      <c r="F1331" s="28" t="s">
        <v>9589</v>
      </c>
      <c r="G1331" s="28" t="s">
        <v>9716</v>
      </c>
    </row>
    <row r="1332" spans="1:7" x14ac:dyDescent="0.15">
      <c r="A1332" s="36">
        <v>8300022</v>
      </c>
      <c r="B1332" s="28" t="s">
        <v>8173</v>
      </c>
      <c r="C1332" s="28" t="s">
        <v>9588</v>
      </c>
      <c r="D1332" s="28" t="s">
        <v>5016</v>
      </c>
      <c r="E1332" s="28" t="s">
        <v>8175</v>
      </c>
      <c r="F1332" s="28" t="s">
        <v>9589</v>
      </c>
      <c r="G1332" s="28" t="s">
        <v>4931</v>
      </c>
    </row>
    <row r="1333" spans="1:7" x14ac:dyDescent="0.15">
      <c r="A1333" s="36">
        <v>8300041</v>
      </c>
      <c r="B1333" s="28" t="s">
        <v>8173</v>
      </c>
      <c r="C1333" s="28" t="s">
        <v>9588</v>
      </c>
      <c r="D1333" s="28" t="s">
        <v>6801</v>
      </c>
      <c r="E1333" s="28" t="s">
        <v>8175</v>
      </c>
      <c r="F1333" s="28" t="s">
        <v>9589</v>
      </c>
      <c r="G1333" s="28" t="s">
        <v>6502</v>
      </c>
    </row>
    <row r="1334" spans="1:7" x14ac:dyDescent="0.15">
      <c r="A1334" s="36">
        <v>8390865</v>
      </c>
      <c r="B1334" s="28" t="s">
        <v>8173</v>
      </c>
      <c r="C1334" s="28" t="s">
        <v>9588</v>
      </c>
      <c r="D1334" s="28" t="s">
        <v>9717</v>
      </c>
      <c r="E1334" s="28" t="s">
        <v>8175</v>
      </c>
      <c r="F1334" s="28" t="s">
        <v>9589</v>
      </c>
      <c r="G1334" s="28" t="s">
        <v>9718</v>
      </c>
    </row>
    <row r="1335" spans="1:7" x14ac:dyDescent="0.15">
      <c r="A1335" s="36">
        <v>8300037</v>
      </c>
      <c r="B1335" s="28" t="s">
        <v>8173</v>
      </c>
      <c r="C1335" s="28" t="s">
        <v>9588</v>
      </c>
      <c r="D1335" s="28" t="s">
        <v>9719</v>
      </c>
      <c r="E1335" s="28" t="s">
        <v>8175</v>
      </c>
      <c r="F1335" s="28" t="s">
        <v>9589</v>
      </c>
      <c r="G1335" s="28" t="s">
        <v>9720</v>
      </c>
    </row>
    <row r="1336" spans="1:7" x14ac:dyDescent="0.15">
      <c r="A1336" s="36">
        <v>8390853</v>
      </c>
      <c r="B1336" s="28" t="s">
        <v>8173</v>
      </c>
      <c r="C1336" s="28" t="s">
        <v>9588</v>
      </c>
      <c r="D1336" s="28" t="s">
        <v>9721</v>
      </c>
      <c r="E1336" s="28" t="s">
        <v>8175</v>
      </c>
      <c r="F1336" s="28" t="s">
        <v>9589</v>
      </c>
      <c r="G1336" s="28" t="s">
        <v>9722</v>
      </c>
    </row>
    <row r="1337" spans="1:7" x14ac:dyDescent="0.15">
      <c r="A1337" s="36">
        <v>8300025</v>
      </c>
      <c r="B1337" s="28" t="s">
        <v>8173</v>
      </c>
      <c r="C1337" s="28" t="s">
        <v>9588</v>
      </c>
      <c r="D1337" s="28" t="s">
        <v>9723</v>
      </c>
      <c r="E1337" s="28" t="s">
        <v>8175</v>
      </c>
      <c r="F1337" s="28" t="s">
        <v>9589</v>
      </c>
      <c r="G1337" s="28" t="s">
        <v>9724</v>
      </c>
    </row>
    <row r="1338" spans="1:7" x14ac:dyDescent="0.15">
      <c r="A1338" s="36">
        <v>8390824</v>
      </c>
      <c r="B1338" s="28" t="s">
        <v>8173</v>
      </c>
      <c r="C1338" s="28" t="s">
        <v>9588</v>
      </c>
      <c r="D1338" s="28" t="s">
        <v>9725</v>
      </c>
      <c r="E1338" s="28" t="s">
        <v>8175</v>
      </c>
      <c r="F1338" s="28" t="s">
        <v>9589</v>
      </c>
      <c r="G1338" s="28" t="s">
        <v>9726</v>
      </c>
    </row>
    <row r="1339" spans="1:7" x14ac:dyDescent="0.15">
      <c r="A1339" s="36">
        <v>8390822</v>
      </c>
      <c r="B1339" s="28" t="s">
        <v>8173</v>
      </c>
      <c r="C1339" s="28" t="s">
        <v>9588</v>
      </c>
      <c r="D1339" s="28" t="s">
        <v>9727</v>
      </c>
      <c r="E1339" s="28" t="s">
        <v>8175</v>
      </c>
      <c r="F1339" s="28" t="s">
        <v>9589</v>
      </c>
      <c r="G1339" s="28" t="s">
        <v>9728</v>
      </c>
    </row>
    <row r="1340" spans="1:7" x14ac:dyDescent="0.15">
      <c r="A1340" s="36">
        <v>8390825</v>
      </c>
      <c r="B1340" s="28" t="s">
        <v>8173</v>
      </c>
      <c r="C1340" s="28" t="s">
        <v>9588</v>
      </c>
      <c r="D1340" s="28" t="s">
        <v>9729</v>
      </c>
      <c r="E1340" s="28" t="s">
        <v>8175</v>
      </c>
      <c r="F1340" s="28" t="s">
        <v>9589</v>
      </c>
      <c r="G1340" s="28" t="s">
        <v>9730</v>
      </c>
    </row>
    <row r="1341" spans="1:7" x14ac:dyDescent="0.15">
      <c r="A1341" s="36">
        <v>8390823</v>
      </c>
      <c r="B1341" s="28" t="s">
        <v>8173</v>
      </c>
      <c r="C1341" s="28" t="s">
        <v>9588</v>
      </c>
      <c r="D1341" s="28" t="s">
        <v>9731</v>
      </c>
      <c r="E1341" s="28" t="s">
        <v>8175</v>
      </c>
      <c r="F1341" s="28" t="s">
        <v>9589</v>
      </c>
      <c r="G1341" s="28" t="s">
        <v>9732</v>
      </c>
    </row>
    <row r="1342" spans="1:7" x14ac:dyDescent="0.15">
      <c r="A1342" s="36">
        <v>8300079</v>
      </c>
      <c r="B1342" s="28" t="s">
        <v>8173</v>
      </c>
      <c r="C1342" s="28" t="s">
        <v>9588</v>
      </c>
      <c r="D1342" s="28" t="s">
        <v>9733</v>
      </c>
      <c r="E1342" s="28" t="s">
        <v>8175</v>
      </c>
      <c r="F1342" s="28" t="s">
        <v>9589</v>
      </c>
      <c r="G1342" s="28" t="s">
        <v>9734</v>
      </c>
    </row>
    <row r="1343" spans="1:7" x14ac:dyDescent="0.15">
      <c r="A1343" s="36">
        <v>8300075</v>
      </c>
      <c r="B1343" s="28" t="s">
        <v>8173</v>
      </c>
      <c r="C1343" s="28" t="s">
        <v>9588</v>
      </c>
      <c r="D1343" s="28" t="s">
        <v>9735</v>
      </c>
      <c r="E1343" s="28" t="s">
        <v>8175</v>
      </c>
      <c r="F1343" s="28" t="s">
        <v>9589</v>
      </c>
      <c r="G1343" s="28" t="s">
        <v>9736</v>
      </c>
    </row>
    <row r="1344" spans="1:7" x14ac:dyDescent="0.15">
      <c r="A1344" s="36">
        <v>8300077</v>
      </c>
      <c r="B1344" s="28" t="s">
        <v>8173</v>
      </c>
      <c r="C1344" s="28" t="s">
        <v>9588</v>
      </c>
      <c r="D1344" s="28" t="s">
        <v>9737</v>
      </c>
      <c r="E1344" s="28" t="s">
        <v>8175</v>
      </c>
      <c r="F1344" s="28" t="s">
        <v>9589</v>
      </c>
      <c r="G1344" s="28" t="s">
        <v>9738</v>
      </c>
    </row>
    <row r="1345" spans="1:7" x14ac:dyDescent="0.15">
      <c r="A1345" s="36">
        <v>8300076</v>
      </c>
      <c r="B1345" s="28" t="s">
        <v>8173</v>
      </c>
      <c r="C1345" s="28" t="s">
        <v>9588</v>
      </c>
      <c r="D1345" s="28" t="s">
        <v>9739</v>
      </c>
      <c r="E1345" s="28" t="s">
        <v>8175</v>
      </c>
      <c r="F1345" s="28" t="s">
        <v>9589</v>
      </c>
      <c r="G1345" s="28" t="s">
        <v>9740</v>
      </c>
    </row>
    <row r="1346" spans="1:7" x14ac:dyDescent="0.15">
      <c r="A1346" s="36">
        <v>8300073</v>
      </c>
      <c r="B1346" s="28" t="s">
        <v>8173</v>
      </c>
      <c r="C1346" s="28" t="s">
        <v>9588</v>
      </c>
      <c r="D1346" s="28" t="s">
        <v>9741</v>
      </c>
      <c r="E1346" s="28" t="s">
        <v>8175</v>
      </c>
      <c r="F1346" s="28" t="s">
        <v>9589</v>
      </c>
      <c r="G1346" s="28" t="s">
        <v>9742</v>
      </c>
    </row>
    <row r="1347" spans="1:7" x14ac:dyDescent="0.15">
      <c r="A1347" s="36">
        <v>8300074</v>
      </c>
      <c r="B1347" s="28" t="s">
        <v>8173</v>
      </c>
      <c r="C1347" s="28" t="s">
        <v>9588</v>
      </c>
      <c r="D1347" s="28" t="s">
        <v>9743</v>
      </c>
      <c r="E1347" s="28" t="s">
        <v>8175</v>
      </c>
      <c r="F1347" s="28" t="s">
        <v>9589</v>
      </c>
      <c r="G1347" s="28" t="s">
        <v>9744</v>
      </c>
    </row>
    <row r="1348" spans="1:7" x14ac:dyDescent="0.15">
      <c r="A1348" s="36">
        <v>8300070</v>
      </c>
      <c r="B1348" s="28" t="s">
        <v>8173</v>
      </c>
      <c r="C1348" s="28" t="s">
        <v>9588</v>
      </c>
      <c r="D1348" s="28" t="s">
        <v>9745</v>
      </c>
      <c r="E1348" s="28" t="s">
        <v>8175</v>
      </c>
      <c r="F1348" s="28" t="s">
        <v>9589</v>
      </c>
      <c r="G1348" s="28" t="s">
        <v>9746</v>
      </c>
    </row>
    <row r="1349" spans="1:7" x14ac:dyDescent="0.15">
      <c r="A1349" s="36">
        <v>8390821</v>
      </c>
      <c r="B1349" s="28" t="s">
        <v>8173</v>
      </c>
      <c r="C1349" s="28" t="s">
        <v>9588</v>
      </c>
      <c r="D1349" s="28" t="s">
        <v>9747</v>
      </c>
      <c r="E1349" s="28" t="s">
        <v>8175</v>
      </c>
      <c r="F1349" s="28" t="s">
        <v>9589</v>
      </c>
      <c r="G1349" s="28" t="s">
        <v>9748</v>
      </c>
    </row>
    <row r="1350" spans="1:7" x14ac:dyDescent="0.15">
      <c r="A1350" s="36">
        <v>8300002</v>
      </c>
      <c r="B1350" s="28" t="s">
        <v>8173</v>
      </c>
      <c r="C1350" s="28" t="s">
        <v>9588</v>
      </c>
      <c r="D1350" s="28" t="s">
        <v>3960</v>
      </c>
      <c r="E1350" s="28" t="s">
        <v>8175</v>
      </c>
      <c r="F1350" s="28" t="s">
        <v>9589</v>
      </c>
      <c r="G1350" s="28" t="s">
        <v>3961</v>
      </c>
    </row>
    <row r="1351" spans="1:7" x14ac:dyDescent="0.15">
      <c r="A1351" s="36">
        <v>8391203</v>
      </c>
      <c r="B1351" s="28" t="s">
        <v>8173</v>
      </c>
      <c r="C1351" s="28" t="s">
        <v>9588</v>
      </c>
      <c r="D1351" s="28" t="s">
        <v>9749</v>
      </c>
      <c r="E1351" s="28" t="s">
        <v>8175</v>
      </c>
      <c r="F1351" s="28" t="s">
        <v>9589</v>
      </c>
      <c r="G1351" s="28" t="s">
        <v>9750</v>
      </c>
    </row>
    <row r="1352" spans="1:7" x14ac:dyDescent="0.15">
      <c r="A1352" s="36">
        <v>8391227</v>
      </c>
      <c r="B1352" s="28" t="s">
        <v>8173</v>
      </c>
      <c r="C1352" s="28" t="s">
        <v>9588</v>
      </c>
      <c r="D1352" s="28" t="s">
        <v>9751</v>
      </c>
      <c r="E1352" s="28" t="s">
        <v>8175</v>
      </c>
      <c r="F1352" s="28" t="s">
        <v>9589</v>
      </c>
      <c r="G1352" s="28" t="s">
        <v>9752</v>
      </c>
    </row>
    <row r="1353" spans="1:7" x14ac:dyDescent="0.15">
      <c r="A1353" s="36">
        <v>8391212</v>
      </c>
      <c r="B1353" s="28" t="s">
        <v>8173</v>
      </c>
      <c r="C1353" s="28" t="s">
        <v>9588</v>
      </c>
      <c r="D1353" s="28" t="s">
        <v>9753</v>
      </c>
      <c r="E1353" s="28" t="s">
        <v>8175</v>
      </c>
      <c r="F1353" s="28" t="s">
        <v>9589</v>
      </c>
      <c r="G1353" s="28" t="s">
        <v>9754</v>
      </c>
    </row>
    <row r="1354" spans="1:7" x14ac:dyDescent="0.15">
      <c r="A1354" s="36">
        <v>8391223</v>
      </c>
      <c r="B1354" s="28" t="s">
        <v>8173</v>
      </c>
      <c r="C1354" s="28" t="s">
        <v>9588</v>
      </c>
      <c r="D1354" s="28" t="s">
        <v>9755</v>
      </c>
      <c r="E1354" s="28" t="s">
        <v>8175</v>
      </c>
      <c r="F1354" s="28" t="s">
        <v>9589</v>
      </c>
      <c r="G1354" s="28" t="s">
        <v>9756</v>
      </c>
    </row>
    <row r="1355" spans="1:7" x14ac:dyDescent="0.15">
      <c r="A1355" s="36">
        <v>8391228</v>
      </c>
      <c r="B1355" s="28" t="s">
        <v>8173</v>
      </c>
      <c r="C1355" s="28" t="s">
        <v>9588</v>
      </c>
      <c r="D1355" s="28" t="s">
        <v>9757</v>
      </c>
      <c r="E1355" s="28" t="s">
        <v>8175</v>
      </c>
      <c r="F1355" s="28" t="s">
        <v>9589</v>
      </c>
      <c r="G1355" s="28" t="s">
        <v>9758</v>
      </c>
    </row>
    <row r="1356" spans="1:7" x14ac:dyDescent="0.15">
      <c r="A1356" s="36">
        <v>8391221</v>
      </c>
      <c r="B1356" s="28" t="s">
        <v>8173</v>
      </c>
      <c r="C1356" s="28" t="s">
        <v>9588</v>
      </c>
      <c r="D1356" s="28" t="s">
        <v>9759</v>
      </c>
      <c r="E1356" s="28" t="s">
        <v>8175</v>
      </c>
      <c r="F1356" s="28" t="s">
        <v>9589</v>
      </c>
      <c r="G1356" s="28" t="s">
        <v>9760</v>
      </c>
    </row>
    <row r="1357" spans="1:7" x14ac:dyDescent="0.15">
      <c r="A1357" s="36">
        <v>8391222</v>
      </c>
      <c r="B1357" s="28" t="s">
        <v>8173</v>
      </c>
      <c r="C1357" s="28" t="s">
        <v>9588</v>
      </c>
      <c r="D1357" s="28" t="s">
        <v>9761</v>
      </c>
      <c r="E1357" s="28" t="s">
        <v>8175</v>
      </c>
      <c r="F1357" s="28" t="s">
        <v>9589</v>
      </c>
      <c r="G1357" s="28" t="s">
        <v>9762</v>
      </c>
    </row>
    <row r="1358" spans="1:7" x14ac:dyDescent="0.15">
      <c r="A1358" s="36">
        <v>8391225</v>
      </c>
      <c r="B1358" s="28" t="s">
        <v>8173</v>
      </c>
      <c r="C1358" s="28" t="s">
        <v>9588</v>
      </c>
      <c r="D1358" s="28" t="s">
        <v>9763</v>
      </c>
      <c r="E1358" s="28" t="s">
        <v>8175</v>
      </c>
      <c r="F1358" s="28" t="s">
        <v>9589</v>
      </c>
      <c r="G1358" s="28" t="s">
        <v>9764</v>
      </c>
    </row>
    <row r="1359" spans="1:7" x14ac:dyDescent="0.15">
      <c r="A1359" s="36">
        <v>8391202</v>
      </c>
      <c r="B1359" s="28" t="s">
        <v>8173</v>
      </c>
      <c r="C1359" s="28" t="s">
        <v>9588</v>
      </c>
      <c r="D1359" s="28" t="s">
        <v>9765</v>
      </c>
      <c r="E1359" s="28" t="s">
        <v>8175</v>
      </c>
      <c r="F1359" s="28" t="s">
        <v>9589</v>
      </c>
      <c r="G1359" s="28" t="s">
        <v>9766</v>
      </c>
    </row>
    <row r="1360" spans="1:7" x14ac:dyDescent="0.15">
      <c r="A1360" s="36">
        <v>8391215</v>
      </c>
      <c r="B1360" s="28" t="s">
        <v>8173</v>
      </c>
      <c r="C1360" s="28" t="s">
        <v>9588</v>
      </c>
      <c r="D1360" s="28" t="s">
        <v>9767</v>
      </c>
      <c r="E1360" s="28" t="s">
        <v>8175</v>
      </c>
      <c r="F1360" s="28" t="s">
        <v>9589</v>
      </c>
      <c r="G1360" s="28" t="s">
        <v>9768</v>
      </c>
    </row>
    <row r="1361" spans="1:7" x14ac:dyDescent="0.15">
      <c r="A1361" s="36">
        <v>8391233</v>
      </c>
      <c r="B1361" s="28" t="s">
        <v>8173</v>
      </c>
      <c r="C1361" s="28" t="s">
        <v>9588</v>
      </c>
      <c r="D1361" s="28" t="s">
        <v>9769</v>
      </c>
      <c r="E1361" s="28" t="s">
        <v>8175</v>
      </c>
      <c r="F1361" s="28" t="s">
        <v>9589</v>
      </c>
      <c r="G1361" s="28" t="s">
        <v>9770</v>
      </c>
    </row>
    <row r="1362" spans="1:7" x14ac:dyDescent="0.15">
      <c r="A1362" s="36">
        <v>8391214</v>
      </c>
      <c r="B1362" s="28" t="s">
        <v>8173</v>
      </c>
      <c r="C1362" s="28" t="s">
        <v>9588</v>
      </c>
      <c r="D1362" s="28" t="s">
        <v>9771</v>
      </c>
      <c r="E1362" s="28" t="s">
        <v>8175</v>
      </c>
      <c r="F1362" s="28" t="s">
        <v>9589</v>
      </c>
      <c r="G1362" s="28" t="s">
        <v>9772</v>
      </c>
    </row>
    <row r="1363" spans="1:7" x14ac:dyDescent="0.15">
      <c r="A1363" s="36">
        <v>8391232</v>
      </c>
      <c r="B1363" s="28" t="s">
        <v>8173</v>
      </c>
      <c r="C1363" s="28" t="s">
        <v>9588</v>
      </c>
      <c r="D1363" s="28" t="s">
        <v>9773</v>
      </c>
      <c r="E1363" s="28" t="s">
        <v>8175</v>
      </c>
      <c r="F1363" s="28" t="s">
        <v>9589</v>
      </c>
      <c r="G1363" s="28" t="s">
        <v>9774</v>
      </c>
    </row>
    <row r="1364" spans="1:7" x14ac:dyDescent="0.15">
      <c r="A1364" s="36">
        <v>8391234</v>
      </c>
      <c r="B1364" s="28" t="s">
        <v>8173</v>
      </c>
      <c r="C1364" s="28" t="s">
        <v>9588</v>
      </c>
      <c r="D1364" s="28" t="s">
        <v>9775</v>
      </c>
      <c r="E1364" s="28" t="s">
        <v>8175</v>
      </c>
      <c r="F1364" s="28" t="s">
        <v>9589</v>
      </c>
      <c r="G1364" s="28" t="s">
        <v>9776</v>
      </c>
    </row>
    <row r="1365" spans="1:7" x14ac:dyDescent="0.15">
      <c r="A1365" s="36">
        <v>8391216</v>
      </c>
      <c r="B1365" s="28" t="s">
        <v>8173</v>
      </c>
      <c r="C1365" s="28" t="s">
        <v>9588</v>
      </c>
      <c r="D1365" s="28" t="s">
        <v>9777</v>
      </c>
      <c r="E1365" s="28" t="s">
        <v>8175</v>
      </c>
      <c r="F1365" s="28" t="s">
        <v>9589</v>
      </c>
      <c r="G1365" s="28" t="s">
        <v>9778</v>
      </c>
    </row>
    <row r="1366" spans="1:7" x14ac:dyDescent="0.15">
      <c r="A1366" s="36">
        <v>8391201</v>
      </c>
      <c r="B1366" s="28" t="s">
        <v>8173</v>
      </c>
      <c r="C1366" s="28" t="s">
        <v>9588</v>
      </c>
      <c r="D1366" s="28" t="s">
        <v>9779</v>
      </c>
      <c r="E1366" s="28" t="s">
        <v>8175</v>
      </c>
      <c r="F1366" s="28" t="s">
        <v>9589</v>
      </c>
      <c r="G1366" s="28" t="s">
        <v>9780</v>
      </c>
    </row>
    <row r="1367" spans="1:7" x14ac:dyDescent="0.15">
      <c r="A1367" s="36">
        <v>8391231</v>
      </c>
      <c r="B1367" s="28" t="s">
        <v>8173</v>
      </c>
      <c r="C1367" s="28" t="s">
        <v>9588</v>
      </c>
      <c r="D1367" s="28" t="s">
        <v>9781</v>
      </c>
      <c r="E1367" s="28" t="s">
        <v>8175</v>
      </c>
      <c r="F1367" s="28" t="s">
        <v>9589</v>
      </c>
      <c r="G1367" s="28" t="s">
        <v>9782</v>
      </c>
    </row>
    <row r="1368" spans="1:7" x14ac:dyDescent="0.15">
      <c r="A1368" s="36">
        <v>8391204</v>
      </c>
      <c r="B1368" s="28" t="s">
        <v>8173</v>
      </c>
      <c r="C1368" s="28" t="s">
        <v>9588</v>
      </c>
      <c r="D1368" s="28" t="s">
        <v>9783</v>
      </c>
      <c r="E1368" s="28" t="s">
        <v>8175</v>
      </c>
      <c r="F1368" s="28" t="s">
        <v>9589</v>
      </c>
      <c r="G1368" s="28" t="s">
        <v>9784</v>
      </c>
    </row>
    <row r="1369" spans="1:7" x14ac:dyDescent="0.15">
      <c r="A1369" s="36">
        <v>8391205</v>
      </c>
      <c r="B1369" s="28" t="s">
        <v>8173</v>
      </c>
      <c r="C1369" s="28" t="s">
        <v>9588</v>
      </c>
      <c r="D1369" s="28" t="s">
        <v>9785</v>
      </c>
      <c r="E1369" s="28" t="s">
        <v>8175</v>
      </c>
      <c r="F1369" s="28" t="s">
        <v>9589</v>
      </c>
      <c r="G1369" s="28" t="s">
        <v>9786</v>
      </c>
    </row>
    <row r="1370" spans="1:7" x14ac:dyDescent="0.15">
      <c r="A1370" s="36">
        <v>8391224</v>
      </c>
      <c r="B1370" s="28" t="s">
        <v>8173</v>
      </c>
      <c r="C1370" s="28" t="s">
        <v>9588</v>
      </c>
      <c r="D1370" s="28" t="s">
        <v>9787</v>
      </c>
      <c r="E1370" s="28" t="s">
        <v>8175</v>
      </c>
      <c r="F1370" s="28" t="s">
        <v>9589</v>
      </c>
      <c r="G1370" s="28" t="s">
        <v>9788</v>
      </c>
    </row>
    <row r="1371" spans="1:7" x14ac:dyDescent="0.15">
      <c r="A1371" s="36">
        <v>8391213</v>
      </c>
      <c r="B1371" s="28" t="s">
        <v>8173</v>
      </c>
      <c r="C1371" s="28" t="s">
        <v>9588</v>
      </c>
      <c r="D1371" s="28" t="s">
        <v>9789</v>
      </c>
      <c r="E1371" s="28" t="s">
        <v>8175</v>
      </c>
      <c r="F1371" s="28" t="s">
        <v>9589</v>
      </c>
      <c r="G1371" s="28" t="s">
        <v>9790</v>
      </c>
    </row>
    <row r="1372" spans="1:7" x14ac:dyDescent="0.15">
      <c r="A1372" s="36">
        <v>8391211</v>
      </c>
      <c r="B1372" s="28" t="s">
        <v>8173</v>
      </c>
      <c r="C1372" s="28" t="s">
        <v>9588</v>
      </c>
      <c r="D1372" s="28" t="s">
        <v>9791</v>
      </c>
      <c r="E1372" s="28" t="s">
        <v>8175</v>
      </c>
      <c r="F1372" s="28" t="s">
        <v>9589</v>
      </c>
      <c r="G1372" s="28" t="s">
        <v>9792</v>
      </c>
    </row>
    <row r="1373" spans="1:7" x14ac:dyDescent="0.15">
      <c r="A1373" s="36">
        <v>8391226</v>
      </c>
      <c r="B1373" s="28" t="s">
        <v>8173</v>
      </c>
      <c r="C1373" s="28" t="s">
        <v>9588</v>
      </c>
      <c r="D1373" s="28" t="s">
        <v>9793</v>
      </c>
      <c r="E1373" s="28" t="s">
        <v>8175</v>
      </c>
      <c r="F1373" s="28" t="s">
        <v>9589</v>
      </c>
      <c r="G1373" s="28" t="s">
        <v>9794</v>
      </c>
    </row>
    <row r="1374" spans="1:7" x14ac:dyDescent="0.15">
      <c r="A1374" s="36">
        <v>8391206</v>
      </c>
      <c r="B1374" s="28" t="s">
        <v>8173</v>
      </c>
      <c r="C1374" s="28" t="s">
        <v>9588</v>
      </c>
      <c r="D1374" s="28" t="s">
        <v>9795</v>
      </c>
      <c r="E1374" s="28" t="s">
        <v>8175</v>
      </c>
      <c r="F1374" s="28" t="s">
        <v>9589</v>
      </c>
      <c r="G1374" s="28" t="s">
        <v>9796</v>
      </c>
    </row>
    <row r="1375" spans="1:7" x14ac:dyDescent="0.15">
      <c r="A1375" s="36">
        <v>8300023</v>
      </c>
      <c r="B1375" s="28" t="s">
        <v>8173</v>
      </c>
      <c r="C1375" s="28" t="s">
        <v>9588</v>
      </c>
      <c r="D1375" s="28" t="s">
        <v>4934</v>
      </c>
      <c r="E1375" s="28" t="s">
        <v>8175</v>
      </c>
      <c r="F1375" s="28" t="s">
        <v>9589</v>
      </c>
      <c r="G1375" s="28" t="s">
        <v>3659</v>
      </c>
    </row>
    <row r="1376" spans="1:7" x14ac:dyDescent="0.15">
      <c r="A1376" s="36">
        <v>8300061</v>
      </c>
      <c r="B1376" s="28" t="s">
        <v>8173</v>
      </c>
      <c r="C1376" s="28" t="s">
        <v>9588</v>
      </c>
      <c r="D1376" s="28" t="s">
        <v>9797</v>
      </c>
      <c r="E1376" s="28" t="s">
        <v>8175</v>
      </c>
      <c r="F1376" s="28" t="s">
        <v>9589</v>
      </c>
      <c r="G1376" s="28" t="s">
        <v>9798</v>
      </c>
    </row>
    <row r="1377" spans="1:7" x14ac:dyDescent="0.15">
      <c r="A1377" s="36">
        <v>8300047</v>
      </c>
      <c r="B1377" s="28" t="s">
        <v>8173</v>
      </c>
      <c r="C1377" s="28" t="s">
        <v>9588</v>
      </c>
      <c r="D1377" s="28" t="s">
        <v>9799</v>
      </c>
      <c r="E1377" s="28" t="s">
        <v>8175</v>
      </c>
      <c r="F1377" s="28" t="s">
        <v>9589</v>
      </c>
      <c r="G1377" s="28" t="s">
        <v>9800</v>
      </c>
    </row>
    <row r="1378" spans="1:7" x14ac:dyDescent="0.15">
      <c r="A1378" s="36">
        <v>8300014</v>
      </c>
      <c r="B1378" s="28" t="s">
        <v>8173</v>
      </c>
      <c r="C1378" s="28" t="s">
        <v>9588</v>
      </c>
      <c r="D1378" s="28" t="s">
        <v>4419</v>
      </c>
      <c r="E1378" s="28" t="s">
        <v>8175</v>
      </c>
      <c r="F1378" s="28" t="s">
        <v>9589</v>
      </c>
      <c r="G1378" s="28" t="s">
        <v>4420</v>
      </c>
    </row>
    <row r="1379" spans="1:7" x14ac:dyDescent="0.15">
      <c r="A1379" s="36">
        <v>8300033</v>
      </c>
      <c r="B1379" s="28" t="s">
        <v>8173</v>
      </c>
      <c r="C1379" s="28" t="s">
        <v>9588</v>
      </c>
      <c r="D1379" s="28" t="s">
        <v>5206</v>
      </c>
      <c r="E1379" s="28" t="s">
        <v>8175</v>
      </c>
      <c r="F1379" s="28" t="s">
        <v>9589</v>
      </c>
      <c r="G1379" s="28" t="s">
        <v>3663</v>
      </c>
    </row>
    <row r="1380" spans="1:7" x14ac:dyDescent="0.15">
      <c r="A1380" s="36">
        <v>8300035</v>
      </c>
      <c r="B1380" s="28" t="s">
        <v>8173</v>
      </c>
      <c r="C1380" s="28" t="s">
        <v>9588</v>
      </c>
      <c r="D1380" s="28" t="s">
        <v>9801</v>
      </c>
      <c r="E1380" s="28" t="s">
        <v>8175</v>
      </c>
      <c r="F1380" s="28" t="s">
        <v>9589</v>
      </c>
      <c r="G1380" s="28" t="s">
        <v>5738</v>
      </c>
    </row>
    <row r="1381" spans="1:7" x14ac:dyDescent="0.15">
      <c r="A1381" s="36">
        <v>8300016</v>
      </c>
      <c r="B1381" s="28" t="s">
        <v>8173</v>
      </c>
      <c r="C1381" s="28" t="s">
        <v>9588</v>
      </c>
      <c r="D1381" s="28" t="s">
        <v>9802</v>
      </c>
      <c r="E1381" s="28" t="s">
        <v>8175</v>
      </c>
      <c r="F1381" s="28" t="s">
        <v>9589</v>
      </c>
      <c r="G1381" s="28" t="s">
        <v>9803</v>
      </c>
    </row>
    <row r="1382" spans="1:7" x14ac:dyDescent="0.15">
      <c r="A1382" s="36">
        <v>8300005</v>
      </c>
      <c r="B1382" s="28" t="s">
        <v>8173</v>
      </c>
      <c r="C1382" s="28" t="s">
        <v>9588</v>
      </c>
      <c r="D1382" s="28" t="s">
        <v>9804</v>
      </c>
      <c r="E1382" s="28" t="s">
        <v>8175</v>
      </c>
      <c r="F1382" s="28" t="s">
        <v>9589</v>
      </c>
      <c r="G1382" s="28" t="s">
        <v>9805</v>
      </c>
    </row>
    <row r="1383" spans="1:7" x14ac:dyDescent="0.15">
      <c r="A1383" s="36">
        <v>8300018</v>
      </c>
      <c r="B1383" s="28" t="s">
        <v>8173</v>
      </c>
      <c r="C1383" s="28" t="s">
        <v>9588</v>
      </c>
      <c r="D1383" s="28" t="s">
        <v>4916</v>
      </c>
      <c r="E1383" s="28" t="s">
        <v>8175</v>
      </c>
      <c r="F1383" s="28" t="s">
        <v>9589</v>
      </c>
      <c r="G1383" s="28" t="s">
        <v>4699</v>
      </c>
    </row>
    <row r="1384" spans="1:7" x14ac:dyDescent="0.15">
      <c r="A1384" s="36">
        <v>8300027</v>
      </c>
      <c r="B1384" s="28" t="s">
        <v>8173</v>
      </c>
      <c r="C1384" s="28" t="s">
        <v>9588</v>
      </c>
      <c r="D1384" s="28" t="s">
        <v>9806</v>
      </c>
      <c r="E1384" s="28" t="s">
        <v>8175</v>
      </c>
      <c r="F1384" s="28" t="s">
        <v>9589</v>
      </c>
      <c r="G1384" s="28" t="s">
        <v>9807</v>
      </c>
    </row>
    <row r="1385" spans="1:7" x14ac:dyDescent="0.15">
      <c r="A1385" s="36">
        <v>8300026</v>
      </c>
      <c r="B1385" s="28" t="s">
        <v>8173</v>
      </c>
      <c r="C1385" s="28" t="s">
        <v>9588</v>
      </c>
      <c r="D1385" s="28" t="s">
        <v>9808</v>
      </c>
      <c r="E1385" s="28" t="s">
        <v>8175</v>
      </c>
      <c r="F1385" s="28" t="s">
        <v>9589</v>
      </c>
      <c r="G1385" s="28" t="s">
        <v>9809</v>
      </c>
    </row>
    <row r="1386" spans="1:7" x14ac:dyDescent="0.15">
      <c r="A1386" s="36">
        <v>8300024</v>
      </c>
      <c r="B1386" s="28" t="s">
        <v>8173</v>
      </c>
      <c r="C1386" s="28" t="s">
        <v>9588</v>
      </c>
      <c r="D1386" s="28" t="s">
        <v>7049</v>
      </c>
      <c r="E1386" s="28" t="s">
        <v>8175</v>
      </c>
      <c r="F1386" s="28" t="s">
        <v>9589</v>
      </c>
      <c r="G1386" s="28" t="s">
        <v>7334</v>
      </c>
    </row>
    <row r="1387" spans="1:7" x14ac:dyDescent="0.15">
      <c r="A1387" s="36">
        <v>8300006</v>
      </c>
      <c r="B1387" s="28" t="s">
        <v>8173</v>
      </c>
      <c r="C1387" s="28" t="s">
        <v>9588</v>
      </c>
      <c r="D1387" s="28" t="s">
        <v>9810</v>
      </c>
      <c r="E1387" s="28" t="s">
        <v>8175</v>
      </c>
      <c r="F1387" s="28" t="s">
        <v>9589</v>
      </c>
      <c r="G1387" s="28" t="s">
        <v>9811</v>
      </c>
    </row>
    <row r="1388" spans="1:7" x14ac:dyDescent="0.15">
      <c r="A1388" s="36">
        <v>8300004</v>
      </c>
      <c r="B1388" s="28" t="s">
        <v>8173</v>
      </c>
      <c r="C1388" s="28" t="s">
        <v>9588</v>
      </c>
      <c r="D1388" s="28" t="s">
        <v>9812</v>
      </c>
      <c r="E1388" s="28" t="s">
        <v>8175</v>
      </c>
      <c r="F1388" s="28" t="s">
        <v>9589</v>
      </c>
      <c r="G1388" s="28" t="s">
        <v>9813</v>
      </c>
    </row>
    <row r="1389" spans="1:7" x14ac:dyDescent="0.15">
      <c r="A1389" s="36">
        <v>8300038</v>
      </c>
      <c r="B1389" s="28" t="s">
        <v>8173</v>
      </c>
      <c r="C1389" s="28" t="s">
        <v>9588</v>
      </c>
      <c r="D1389" s="28" t="s">
        <v>3886</v>
      </c>
      <c r="E1389" s="28" t="s">
        <v>8175</v>
      </c>
      <c r="F1389" s="28" t="s">
        <v>9589</v>
      </c>
      <c r="G1389" s="28" t="s">
        <v>3887</v>
      </c>
    </row>
    <row r="1390" spans="1:7" x14ac:dyDescent="0.15">
      <c r="A1390" s="36">
        <v>8390862</v>
      </c>
      <c r="B1390" s="28" t="s">
        <v>8173</v>
      </c>
      <c r="C1390" s="28" t="s">
        <v>9588</v>
      </c>
      <c r="D1390" s="28" t="s">
        <v>5712</v>
      </c>
      <c r="E1390" s="28" t="s">
        <v>8175</v>
      </c>
      <c r="F1390" s="28" t="s">
        <v>9589</v>
      </c>
      <c r="G1390" s="28" t="s">
        <v>5552</v>
      </c>
    </row>
    <row r="1391" spans="1:7" x14ac:dyDescent="0.15">
      <c r="A1391" s="36">
        <v>8300058</v>
      </c>
      <c r="B1391" s="28" t="s">
        <v>8173</v>
      </c>
      <c r="C1391" s="28" t="s">
        <v>9588</v>
      </c>
      <c r="D1391" s="28" t="s">
        <v>9814</v>
      </c>
      <c r="E1391" s="28" t="s">
        <v>8175</v>
      </c>
      <c r="F1391" s="28" t="s">
        <v>9589</v>
      </c>
      <c r="G1391" s="28" t="s">
        <v>9815</v>
      </c>
    </row>
    <row r="1392" spans="1:7" x14ac:dyDescent="0.15">
      <c r="A1392" s="36">
        <v>8300039</v>
      </c>
      <c r="B1392" s="28" t="s">
        <v>8173</v>
      </c>
      <c r="C1392" s="28" t="s">
        <v>9588</v>
      </c>
      <c r="D1392" s="28" t="s">
        <v>9816</v>
      </c>
      <c r="E1392" s="28" t="s">
        <v>8175</v>
      </c>
      <c r="F1392" s="28" t="s">
        <v>9589</v>
      </c>
      <c r="G1392" s="28" t="s">
        <v>6237</v>
      </c>
    </row>
    <row r="1393" spans="1:7" x14ac:dyDescent="0.15">
      <c r="A1393" s="36">
        <v>8300046</v>
      </c>
      <c r="B1393" s="28" t="s">
        <v>8173</v>
      </c>
      <c r="C1393" s="28" t="s">
        <v>9588</v>
      </c>
      <c r="D1393" s="28" t="s">
        <v>9817</v>
      </c>
      <c r="E1393" s="28" t="s">
        <v>8175</v>
      </c>
      <c r="F1393" s="28" t="s">
        <v>9589</v>
      </c>
      <c r="G1393" s="28" t="s">
        <v>9818</v>
      </c>
    </row>
    <row r="1394" spans="1:7" x14ac:dyDescent="0.15">
      <c r="A1394" s="36">
        <v>8390809</v>
      </c>
      <c r="B1394" s="28" t="s">
        <v>8173</v>
      </c>
      <c r="C1394" s="28" t="s">
        <v>9588</v>
      </c>
      <c r="D1394" s="28" t="s">
        <v>9819</v>
      </c>
      <c r="E1394" s="28" t="s">
        <v>8175</v>
      </c>
      <c r="F1394" s="28" t="s">
        <v>9589</v>
      </c>
      <c r="G1394" s="28" t="s">
        <v>9820</v>
      </c>
    </row>
    <row r="1395" spans="1:7" x14ac:dyDescent="0.15">
      <c r="A1395" s="36">
        <v>8390808</v>
      </c>
      <c r="B1395" s="28" t="s">
        <v>8173</v>
      </c>
      <c r="C1395" s="28" t="s">
        <v>9588</v>
      </c>
      <c r="D1395" s="28" t="s">
        <v>9821</v>
      </c>
      <c r="E1395" s="28" t="s">
        <v>8175</v>
      </c>
      <c r="F1395" s="28" t="s">
        <v>9589</v>
      </c>
      <c r="G1395" s="28" t="s">
        <v>9822</v>
      </c>
    </row>
    <row r="1396" spans="1:7" x14ac:dyDescent="0.15">
      <c r="A1396" s="36">
        <v>8390806</v>
      </c>
      <c r="B1396" s="28" t="s">
        <v>8173</v>
      </c>
      <c r="C1396" s="28" t="s">
        <v>9588</v>
      </c>
      <c r="D1396" s="28" t="s">
        <v>9823</v>
      </c>
      <c r="E1396" s="28" t="s">
        <v>8175</v>
      </c>
      <c r="F1396" s="28" t="s">
        <v>9589</v>
      </c>
      <c r="G1396" s="28" t="s">
        <v>9824</v>
      </c>
    </row>
    <row r="1397" spans="1:7" x14ac:dyDescent="0.15">
      <c r="A1397" s="36">
        <v>8390807</v>
      </c>
      <c r="B1397" s="28" t="s">
        <v>8173</v>
      </c>
      <c r="C1397" s="28" t="s">
        <v>9588</v>
      </c>
      <c r="D1397" s="28" t="s">
        <v>9825</v>
      </c>
      <c r="E1397" s="28" t="s">
        <v>8175</v>
      </c>
      <c r="F1397" s="28" t="s">
        <v>9589</v>
      </c>
      <c r="G1397" s="28" t="s">
        <v>9826</v>
      </c>
    </row>
    <row r="1398" spans="1:7" x14ac:dyDescent="0.15">
      <c r="A1398" s="36">
        <v>8300003</v>
      </c>
      <c r="B1398" s="28" t="s">
        <v>8173</v>
      </c>
      <c r="C1398" s="28" t="s">
        <v>9588</v>
      </c>
      <c r="D1398" s="28" t="s">
        <v>9827</v>
      </c>
      <c r="E1398" s="28" t="s">
        <v>8175</v>
      </c>
      <c r="F1398" s="28" t="s">
        <v>9589</v>
      </c>
      <c r="G1398" s="28" t="s">
        <v>9828</v>
      </c>
    </row>
    <row r="1399" spans="1:7" x14ac:dyDescent="0.15">
      <c r="A1399" s="36">
        <v>8300032</v>
      </c>
      <c r="B1399" s="28" t="s">
        <v>8173</v>
      </c>
      <c r="C1399" s="28" t="s">
        <v>9588</v>
      </c>
      <c r="D1399" s="28" t="s">
        <v>3668</v>
      </c>
      <c r="E1399" s="28" t="s">
        <v>8175</v>
      </c>
      <c r="F1399" s="28" t="s">
        <v>9589</v>
      </c>
      <c r="G1399" s="28" t="s">
        <v>3669</v>
      </c>
    </row>
    <row r="1400" spans="1:7" x14ac:dyDescent="0.15">
      <c r="A1400" s="36">
        <v>8300012</v>
      </c>
      <c r="B1400" s="28" t="s">
        <v>8173</v>
      </c>
      <c r="C1400" s="28" t="s">
        <v>9588</v>
      </c>
      <c r="D1400" s="28" t="s">
        <v>3899</v>
      </c>
      <c r="E1400" s="28" t="s">
        <v>8175</v>
      </c>
      <c r="F1400" s="28" t="s">
        <v>9589</v>
      </c>
      <c r="G1400" s="28" t="s">
        <v>5713</v>
      </c>
    </row>
    <row r="1401" spans="1:7" x14ac:dyDescent="0.15">
      <c r="A1401" s="36">
        <v>8390864</v>
      </c>
      <c r="B1401" s="28" t="s">
        <v>8173</v>
      </c>
      <c r="C1401" s="28" t="s">
        <v>9588</v>
      </c>
      <c r="D1401" s="28" t="s">
        <v>9829</v>
      </c>
      <c r="E1401" s="28" t="s">
        <v>8175</v>
      </c>
      <c r="F1401" s="28" t="s">
        <v>9589</v>
      </c>
      <c r="G1401" s="28" t="s">
        <v>9830</v>
      </c>
    </row>
    <row r="1402" spans="1:7" x14ac:dyDescent="0.15">
      <c r="A1402" s="36">
        <v>8300017</v>
      </c>
      <c r="B1402" s="28" t="s">
        <v>8173</v>
      </c>
      <c r="C1402" s="28" t="s">
        <v>9588</v>
      </c>
      <c r="D1402" s="28" t="s">
        <v>4919</v>
      </c>
      <c r="E1402" s="28" t="s">
        <v>8175</v>
      </c>
      <c r="F1402" s="28" t="s">
        <v>9589</v>
      </c>
      <c r="G1402" s="28" t="s">
        <v>3592</v>
      </c>
    </row>
    <row r="1403" spans="1:7" x14ac:dyDescent="0.15">
      <c r="A1403" s="36">
        <v>8300057</v>
      </c>
      <c r="B1403" s="28" t="s">
        <v>8173</v>
      </c>
      <c r="C1403" s="28" t="s">
        <v>9588</v>
      </c>
      <c r="D1403" s="28" t="s">
        <v>9831</v>
      </c>
      <c r="E1403" s="28" t="s">
        <v>8175</v>
      </c>
      <c r="F1403" s="28" t="s">
        <v>9589</v>
      </c>
      <c r="G1403" s="28" t="s">
        <v>9832</v>
      </c>
    </row>
    <row r="1404" spans="1:7" x14ac:dyDescent="0.15">
      <c r="A1404" s="36">
        <v>8300054</v>
      </c>
      <c r="B1404" s="28" t="s">
        <v>8173</v>
      </c>
      <c r="C1404" s="28" t="s">
        <v>9588</v>
      </c>
      <c r="D1404" s="28" t="s">
        <v>9833</v>
      </c>
      <c r="E1404" s="28" t="s">
        <v>8175</v>
      </c>
      <c r="F1404" s="28" t="s">
        <v>9589</v>
      </c>
      <c r="G1404" s="28" t="s">
        <v>8061</v>
      </c>
    </row>
    <row r="1405" spans="1:7" x14ac:dyDescent="0.15">
      <c r="A1405" s="36">
        <v>8300053</v>
      </c>
      <c r="B1405" s="28" t="s">
        <v>8173</v>
      </c>
      <c r="C1405" s="28" t="s">
        <v>9588</v>
      </c>
      <c r="D1405" s="28" t="s">
        <v>9834</v>
      </c>
      <c r="E1405" s="28" t="s">
        <v>8175</v>
      </c>
      <c r="F1405" s="28" t="s">
        <v>9589</v>
      </c>
      <c r="G1405" s="28" t="s">
        <v>3776</v>
      </c>
    </row>
    <row r="1406" spans="1:7" x14ac:dyDescent="0.15">
      <c r="A1406" s="36">
        <v>8300015</v>
      </c>
      <c r="B1406" s="28" t="s">
        <v>8173</v>
      </c>
      <c r="C1406" s="28" t="s">
        <v>9588</v>
      </c>
      <c r="D1406" s="28" t="s">
        <v>9835</v>
      </c>
      <c r="E1406" s="28" t="s">
        <v>8175</v>
      </c>
      <c r="F1406" s="28" t="s">
        <v>9589</v>
      </c>
      <c r="G1406" s="28" t="s">
        <v>9836</v>
      </c>
    </row>
    <row r="1407" spans="1:7" x14ac:dyDescent="0.15">
      <c r="A1407" s="36">
        <v>8300044</v>
      </c>
      <c r="B1407" s="28" t="s">
        <v>8173</v>
      </c>
      <c r="C1407" s="28" t="s">
        <v>9588</v>
      </c>
      <c r="D1407" s="28" t="s">
        <v>3888</v>
      </c>
      <c r="E1407" s="28" t="s">
        <v>8175</v>
      </c>
      <c r="F1407" s="28" t="s">
        <v>9589</v>
      </c>
      <c r="G1407" s="28" t="s">
        <v>3599</v>
      </c>
    </row>
    <row r="1408" spans="1:7" x14ac:dyDescent="0.15">
      <c r="A1408" s="36">
        <v>8300043</v>
      </c>
      <c r="B1408" s="28" t="s">
        <v>8173</v>
      </c>
      <c r="C1408" s="28" t="s">
        <v>9588</v>
      </c>
      <c r="D1408" s="28" t="s">
        <v>9837</v>
      </c>
      <c r="E1408" s="28" t="s">
        <v>8175</v>
      </c>
      <c r="F1408" s="28" t="s">
        <v>9589</v>
      </c>
      <c r="G1408" s="28" t="s">
        <v>3862</v>
      </c>
    </row>
    <row r="1409" spans="1:7" x14ac:dyDescent="0.15">
      <c r="A1409" s="36">
        <v>8390842</v>
      </c>
      <c r="B1409" s="28" t="s">
        <v>8173</v>
      </c>
      <c r="C1409" s="28" t="s">
        <v>9588</v>
      </c>
      <c r="D1409" s="28" t="s">
        <v>9838</v>
      </c>
      <c r="E1409" s="28" t="s">
        <v>8175</v>
      </c>
      <c r="F1409" s="28" t="s">
        <v>9589</v>
      </c>
      <c r="G1409" s="28" t="s">
        <v>9839</v>
      </c>
    </row>
    <row r="1410" spans="1:7" x14ac:dyDescent="0.15">
      <c r="A1410" s="36">
        <v>8390841</v>
      </c>
      <c r="B1410" s="28" t="s">
        <v>8173</v>
      </c>
      <c r="C1410" s="28" t="s">
        <v>9588</v>
      </c>
      <c r="D1410" s="28" t="s">
        <v>9840</v>
      </c>
      <c r="E1410" s="28" t="s">
        <v>8175</v>
      </c>
      <c r="F1410" s="28" t="s">
        <v>9589</v>
      </c>
      <c r="G1410" s="28" t="s">
        <v>9841</v>
      </c>
    </row>
    <row r="1411" spans="1:7" x14ac:dyDescent="0.15">
      <c r="A1411" s="36">
        <v>8390851</v>
      </c>
      <c r="B1411" s="28" t="s">
        <v>8173</v>
      </c>
      <c r="C1411" s="28" t="s">
        <v>9588</v>
      </c>
      <c r="D1411" s="28" t="s">
        <v>9842</v>
      </c>
      <c r="E1411" s="28" t="s">
        <v>8175</v>
      </c>
      <c r="F1411" s="28" t="s">
        <v>9589</v>
      </c>
      <c r="G1411" s="28" t="s">
        <v>9843</v>
      </c>
    </row>
    <row r="1412" spans="1:7" x14ac:dyDescent="0.15">
      <c r="A1412" s="36">
        <v>8300113</v>
      </c>
      <c r="B1412" s="28" t="s">
        <v>8173</v>
      </c>
      <c r="C1412" s="28" t="s">
        <v>9588</v>
      </c>
      <c r="D1412" s="28" t="s">
        <v>9844</v>
      </c>
      <c r="E1412" s="28" t="s">
        <v>8175</v>
      </c>
      <c r="F1412" s="28" t="s">
        <v>9589</v>
      </c>
      <c r="G1412" s="28" t="s">
        <v>9845</v>
      </c>
    </row>
    <row r="1413" spans="1:7" x14ac:dyDescent="0.15">
      <c r="A1413" s="36">
        <v>8300115</v>
      </c>
      <c r="B1413" s="28" t="s">
        <v>8173</v>
      </c>
      <c r="C1413" s="28" t="s">
        <v>9588</v>
      </c>
      <c r="D1413" s="28" t="s">
        <v>9846</v>
      </c>
      <c r="E1413" s="28" t="s">
        <v>8175</v>
      </c>
      <c r="F1413" s="28" t="s">
        <v>9589</v>
      </c>
      <c r="G1413" s="28" t="s">
        <v>9847</v>
      </c>
    </row>
    <row r="1414" spans="1:7" x14ac:dyDescent="0.15">
      <c r="A1414" s="36">
        <v>8300116</v>
      </c>
      <c r="B1414" s="28" t="s">
        <v>8173</v>
      </c>
      <c r="C1414" s="28" t="s">
        <v>9588</v>
      </c>
      <c r="D1414" s="28" t="s">
        <v>9848</v>
      </c>
      <c r="E1414" s="28" t="s">
        <v>8175</v>
      </c>
      <c r="F1414" s="28" t="s">
        <v>9589</v>
      </c>
      <c r="G1414" s="28" t="s">
        <v>9849</v>
      </c>
    </row>
    <row r="1415" spans="1:7" x14ac:dyDescent="0.15">
      <c r="A1415" s="36">
        <v>8300105</v>
      </c>
      <c r="B1415" s="28" t="s">
        <v>8173</v>
      </c>
      <c r="C1415" s="28" t="s">
        <v>9588</v>
      </c>
      <c r="D1415" s="28" t="s">
        <v>9850</v>
      </c>
      <c r="E1415" s="28" t="s">
        <v>8175</v>
      </c>
      <c r="F1415" s="28" t="s">
        <v>9589</v>
      </c>
      <c r="G1415" s="28" t="s">
        <v>9851</v>
      </c>
    </row>
    <row r="1416" spans="1:7" x14ac:dyDescent="0.15">
      <c r="A1416" s="36">
        <v>8300103</v>
      </c>
      <c r="B1416" s="28" t="s">
        <v>8173</v>
      </c>
      <c r="C1416" s="28" t="s">
        <v>9588</v>
      </c>
      <c r="D1416" s="28" t="s">
        <v>9852</v>
      </c>
      <c r="E1416" s="28" t="s">
        <v>8175</v>
      </c>
      <c r="F1416" s="28" t="s">
        <v>9589</v>
      </c>
      <c r="G1416" s="28" t="s">
        <v>9853</v>
      </c>
    </row>
    <row r="1417" spans="1:7" x14ac:dyDescent="0.15">
      <c r="A1417" s="36">
        <v>8300102</v>
      </c>
      <c r="B1417" s="28" t="s">
        <v>8173</v>
      </c>
      <c r="C1417" s="28" t="s">
        <v>9588</v>
      </c>
      <c r="D1417" s="28" t="s">
        <v>9854</v>
      </c>
      <c r="E1417" s="28" t="s">
        <v>8175</v>
      </c>
      <c r="F1417" s="28" t="s">
        <v>9589</v>
      </c>
      <c r="G1417" s="28" t="s">
        <v>9855</v>
      </c>
    </row>
    <row r="1418" spans="1:7" x14ac:dyDescent="0.15">
      <c r="A1418" s="36">
        <v>8300112</v>
      </c>
      <c r="B1418" s="28" t="s">
        <v>8173</v>
      </c>
      <c r="C1418" s="28" t="s">
        <v>9588</v>
      </c>
      <c r="D1418" s="28" t="s">
        <v>9856</v>
      </c>
      <c r="E1418" s="28" t="s">
        <v>8175</v>
      </c>
      <c r="F1418" s="28" t="s">
        <v>9589</v>
      </c>
      <c r="G1418" s="28" t="s">
        <v>9857</v>
      </c>
    </row>
    <row r="1419" spans="1:7" x14ac:dyDescent="0.15">
      <c r="A1419" s="36">
        <v>8300111</v>
      </c>
      <c r="B1419" s="28" t="s">
        <v>8173</v>
      </c>
      <c r="C1419" s="28" t="s">
        <v>9588</v>
      </c>
      <c r="D1419" s="28" t="s">
        <v>9858</v>
      </c>
      <c r="E1419" s="28" t="s">
        <v>8175</v>
      </c>
      <c r="F1419" s="28" t="s">
        <v>9589</v>
      </c>
      <c r="G1419" s="28" t="s">
        <v>9859</v>
      </c>
    </row>
    <row r="1420" spans="1:7" x14ac:dyDescent="0.15">
      <c r="A1420" s="36">
        <v>8300101</v>
      </c>
      <c r="B1420" s="28" t="s">
        <v>8173</v>
      </c>
      <c r="C1420" s="28" t="s">
        <v>9588</v>
      </c>
      <c r="D1420" s="28" t="s">
        <v>9860</v>
      </c>
      <c r="E1420" s="28" t="s">
        <v>8175</v>
      </c>
      <c r="F1420" s="28" t="s">
        <v>9589</v>
      </c>
      <c r="G1420" s="28" t="s">
        <v>9861</v>
      </c>
    </row>
    <row r="1421" spans="1:7" x14ac:dyDescent="0.15">
      <c r="A1421" s="36">
        <v>8300104</v>
      </c>
      <c r="B1421" s="28" t="s">
        <v>8173</v>
      </c>
      <c r="C1421" s="28" t="s">
        <v>9588</v>
      </c>
      <c r="D1421" s="28" t="s">
        <v>9862</v>
      </c>
      <c r="E1421" s="28" t="s">
        <v>8175</v>
      </c>
      <c r="F1421" s="28" t="s">
        <v>9589</v>
      </c>
      <c r="G1421" s="28" t="s">
        <v>9863</v>
      </c>
    </row>
    <row r="1422" spans="1:7" x14ac:dyDescent="0.15">
      <c r="A1422" s="36">
        <v>8300114</v>
      </c>
      <c r="B1422" s="28" t="s">
        <v>8173</v>
      </c>
      <c r="C1422" s="28" t="s">
        <v>9588</v>
      </c>
      <c r="D1422" s="28" t="s">
        <v>9864</v>
      </c>
      <c r="E1422" s="28" t="s">
        <v>8175</v>
      </c>
      <c r="F1422" s="28" t="s">
        <v>9589</v>
      </c>
      <c r="G1422" s="28" t="s">
        <v>9865</v>
      </c>
    </row>
    <row r="1423" spans="1:7" x14ac:dyDescent="0.15">
      <c r="A1423" s="36">
        <v>8300051</v>
      </c>
      <c r="B1423" s="28" t="s">
        <v>8173</v>
      </c>
      <c r="C1423" s="28" t="s">
        <v>9588</v>
      </c>
      <c r="D1423" s="28" t="s">
        <v>4248</v>
      </c>
      <c r="E1423" s="28" t="s">
        <v>8175</v>
      </c>
      <c r="F1423" s="28" t="s">
        <v>9589</v>
      </c>
      <c r="G1423" s="28" t="s">
        <v>4249</v>
      </c>
    </row>
    <row r="1424" spans="1:7" x14ac:dyDescent="0.15">
      <c r="A1424" s="36">
        <v>8390801</v>
      </c>
      <c r="B1424" s="28" t="s">
        <v>8173</v>
      </c>
      <c r="C1424" s="28" t="s">
        <v>9588</v>
      </c>
      <c r="D1424" s="28" t="s">
        <v>9866</v>
      </c>
      <c r="E1424" s="28" t="s">
        <v>8175</v>
      </c>
      <c r="F1424" s="28" t="s">
        <v>9589</v>
      </c>
      <c r="G1424" s="28" t="s">
        <v>9867</v>
      </c>
    </row>
    <row r="1425" spans="1:7" x14ac:dyDescent="0.15">
      <c r="A1425" s="36">
        <v>8390803</v>
      </c>
      <c r="B1425" s="28" t="s">
        <v>8173</v>
      </c>
      <c r="C1425" s="28" t="s">
        <v>9588</v>
      </c>
      <c r="D1425" s="28" t="s">
        <v>9868</v>
      </c>
      <c r="E1425" s="28" t="s">
        <v>8175</v>
      </c>
      <c r="F1425" s="28" t="s">
        <v>9589</v>
      </c>
      <c r="G1425" s="28" t="s">
        <v>9869</v>
      </c>
    </row>
    <row r="1426" spans="1:7" x14ac:dyDescent="0.15">
      <c r="A1426" s="36">
        <v>8390802</v>
      </c>
      <c r="B1426" s="28" t="s">
        <v>8173</v>
      </c>
      <c r="C1426" s="28" t="s">
        <v>9588</v>
      </c>
      <c r="D1426" s="28" t="s">
        <v>9870</v>
      </c>
      <c r="E1426" s="28" t="s">
        <v>8175</v>
      </c>
      <c r="F1426" s="28" t="s">
        <v>9589</v>
      </c>
      <c r="G1426" s="28" t="s">
        <v>9871</v>
      </c>
    </row>
    <row r="1427" spans="1:7" x14ac:dyDescent="0.15">
      <c r="A1427" s="36">
        <v>8390805</v>
      </c>
      <c r="B1427" s="28" t="s">
        <v>8173</v>
      </c>
      <c r="C1427" s="28" t="s">
        <v>9588</v>
      </c>
      <c r="D1427" s="28" t="s">
        <v>9872</v>
      </c>
      <c r="E1427" s="28" t="s">
        <v>8175</v>
      </c>
      <c r="F1427" s="28" t="s">
        <v>9589</v>
      </c>
      <c r="G1427" s="28" t="s">
        <v>9873</v>
      </c>
    </row>
    <row r="1428" spans="1:7" x14ac:dyDescent="0.15">
      <c r="A1428" s="36">
        <v>8390804</v>
      </c>
      <c r="B1428" s="28" t="s">
        <v>8173</v>
      </c>
      <c r="C1428" s="28" t="s">
        <v>9588</v>
      </c>
      <c r="D1428" s="28" t="s">
        <v>9874</v>
      </c>
      <c r="E1428" s="28" t="s">
        <v>8175</v>
      </c>
      <c r="F1428" s="28" t="s">
        <v>9589</v>
      </c>
      <c r="G1428" s="28" t="s">
        <v>9875</v>
      </c>
    </row>
    <row r="1429" spans="1:7" x14ac:dyDescent="0.15">
      <c r="A1429" s="36">
        <v>8300031</v>
      </c>
      <c r="B1429" s="28" t="s">
        <v>8173</v>
      </c>
      <c r="C1429" s="28" t="s">
        <v>9588</v>
      </c>
      <c r="D1429" s="28" t="s">
        <v>9876</v>
      </c>
      <c r="E1429" s="28" t="s">
        <v>8175</v>
      </c>
      <c r="F1429" s="28" t="s">
        <v>9589</v>
      </c>
      <c r="G1429" s="28" t="s">
        <v>9877</v>
      </c>
    </row>
    <row r="1430" spans="1:7" x14ac:dyDescent="0.15">
      <c r="A1430" s="36">
        <v>8300056</v>
      </c>
      <c r="B1430" s="28" t="s">
        <v>8173</v>
      </c>
      <c r="C1430" s="28" t="s">
        <v>9588</v>
      </c>
      <c r="D1430" s="28" t="s">
        <v>8156</v>
      </c>
      <c r="E1430" s="28" t="s">
        <v>8175</v>
      </c>
      <c r="F1430" s="28" t="s">
        <v>9589</v>
      </c>
      <c r="G1430" s="28" t="s">
        <v>8157</v>
      </c>
    </row>
    <row r="1431" spans="1:7" x14ac:dyDescent="0.15">
      <c r="A1431" s="36">
        <v>8300078</v>
      </c>
      <c r="B1431" s="28" t="s">
        <v>8173</v>
      </c>
      <c r="C1431" s="28" t="s">
        <v>9588</v>
      </c>
      <c r="D1431" s="28" t="s">
        <v>9878</v>
      </c>
      <c r="E1431" s="28" t="s">
        <v>8175</v>
      </c>
      <c r="F1431" s="28" t="s">
        <v>9589</v>
      </c>
      <c r="G1431" s="28" t="s">
        <v>9879</v>
      </c>
    </row>
    <row r="1432" spans="1:7" x14ac:dyDescent="0.15">
      <c r="A1432" s="36">
        <v>8300071</v>
      </c>
      <c r="B1432" s="28" t="s">
        <v>8173</v>
      </c>
      <c r="C1432" s="28" t="s">
        <v>9588</v>
      </c>
      <c r="D1432" s="28" t="s">
        <v>9880</v>
      </c>
      <c r="E1432" s="28" t="s">
        <v>8175</v>
      </c>
      <c r="F1432" s="28" t="s">
        <v>9589</v>
      </c>
      <c r="G1432" s="28" t="s">
        <v>9881</v>
      </c>
    </row>
    <row r="1433" spans="1:7" x14ac:dyDescent="0.15">
      <c r="A1433" s="36">
        <v>8300072</v>
      </c>
      <c r="B1433" s="28" t="s">
        <v>8173</v>
      </c>
      <c r="C1433" s="28" t="s">
        <v>9588</v>
      </c>
      <c r="D1433" s="28" t="s">
        <v>9882</v>
      </c>
      <c r="E1433" s="28" t="s">
        <v>8175</v>
      </c>
      <c r="F1433" s="28" t="s">
        <v>9589</v>
      </c>
      <c r="G1433" s="28" t="s">
        <v>9883</v>
      </c>
    </row>
    <row r="1434" spans="1:7" x14ac:dyDescent="0.15">
      <c r="A1434" s="36">
        <v>8390812</v>
      </c>
      <c r="B1434" s="28" t="s">
        <v>8173</v>
      </c>
      <c r="C1434" s="28" t="s">
        <v>9588</v>
      </c>
      <c r="D1434" s="28" t="s">
        <v>9884</v>
      </c>
      <c r="E1434" s="28" t="s">
        <v>8175</v>
      </c>
      <c r="F1434" s="28" t="s">
        <v>9589</v>
      </c>
      <c r="G1434" s="28" t="s">
        <v>9885</v>
      </c>
    </row>
    <row r="1435" spans="1:7" x14ac:dyDescent="0.15">
      <c r="A1435" s="36">
        <v>8390813</v>
      </c>
      <c r="B1435" s="28" t="s">
        <v>8173</v>
      </c>
      <c r="C1435" s="28" t="s">
        <v>9588</v>
      </c>
      <c r="D1435" s="28" t="s">
        <v>9886</v>
      </c>
      <c r="E1435" s="28" t="s">
        <v>8175</v>
      </c>
      <c r="F1435" s="28" t="s">
        <v>9589</v>
      </c>
      <c r="G1435" s="28" t="s">
        <v>9887</v>
      </c>
    </row>
    <row r="1436" spans="1:7" x14ac:dyDescent="0.15">
      <c r="A1436" s="36">
        <v>8390814</v>
      </c>
      <c r="B1436" s="28" t="s">
        <v>8173</v>
      </c>
      <c r="C1436" s="28" t="s">
        <v>9588</v>
      </c>
      <c r="D1436" s="28" t="s">
        <v>9888</v>
      </c>
      <c r="E1436" s="28" t="s">
        <v>8175</v>
      </c>
      <c r="F1436" s="28" t="s">
        <v>9589</v>
      </c>
      <c r="G1436" s="28" t="s">
        <v>9889</v>
      </c>
    </row>
    <row r="1437" spans="1:7" x14ac:dyDescent="0.15">
      <c r="A1437" s="36">
        <v>8390815</v>
      </c>
      <c r="B1437" s="28" t="s">
        <v>8173</v>
      </c>
      <c r="C1437" s="28" t="s">
        <v>9588</v>
      </c>
      <c r="D1437" s="28" t="s">
        <v>9890</v>
      </c>
      <c r="E1437" s="28" t="s">
        <v>8175</v>
      </c>
      <c r="F1437" s="28" t="s">
        <v>9589</v>
      </c>
      <c r="G1437" s="28" t="s">
        <v>9891</v>
      </c>
    </row>
    <row r="1438" spans="1:7" x14ac:dyDescent="0.15">
      <c r="A1438" s="36">
        <v>8390811</v>
      </c>
      <c r="B1438" s="28" t="s">
        <v>8173</v>
      </c>
      <c r="C1438" s="28" t="s">
        <v>9588</v>
      </c>
      <c r="D1438" s="28" t="s">
        <v>9892</v>
      </c>
      <c r="E1438" s="28" t="s">
        <v>8175</v>
      </c>
      <c r="F1438" s="28" t="s">
        <v>9589</v>
      </c>
      <c r="G1438" s="28" t="s">
        <v>9893</v>
      </c>
    </row>
    <row r="1439" spans="1:7" x14ac:dyDescent="0.15">
      <c r="A1439" s="36">
        <v>8390816</v>
      </c>
      <c r="B1439" s="28" t="s">
        <v>8173</v>
      </c>
      <c r="C1439" s="28" t="s">
        <v>9588</v>
      </c>
      <c r="D1439" s="28" t="s">
        <v>9894</v>
      </c>
      <c r="E1439" s="28" t="s">
        <v>8175</v>
      </c>
      <c r="F1439" s="28" t="s">
        <v>9589</v>
      </c>
      <c r="G1439" s="28" t="s">
        <v>9895</v>
      </c>
    </row>
    <row r="1440" spans="1:7" x14ac:dyDescent="0.15">
      <c r="A1440" s="36">
        <v>8390817</v>
      </c>
      <c r="B1440" s="28" t="s">
        <v>8173</v>
      </c>
      <c r="C1440" s="28" t="s">
        <v>9588</v>
      </c>
      <c r="D1440" s="28" t="s">
        <v>9896</v>
      </c>
      <c r="E1440" s="28" t="s">
        <v>8175</v>
      </c>
      <c r="F1440" s="28" t="s">
        <v>9589</v>
      </c>
      <c r="G1440" s="28" t="s">
        <v>5704</v>
      </c>
    </row>
    <row r="1441" spans="1:7" x14ac:dyDescent="0.15">
      <c r="A1441" s="36">
        <v>8390827</v>
      </c>
      <c r="B1441" s="28" t="s">
        <v>8173</v>
      </c>
      <c r="C1441" s="28" t="s">
        <v>9588</v>
      </c>
      <c r="D1441" s="28" t="s">
        <v>9897</v>
      </c>
      <c r="E1441" s="28" t="s">
        <v>8175</v>
      </c>
      <c r="F1441" s="28" t="s">
        <v>9589</v>
      </c>
      <c r="G1441" s="28" t="s">
        <v>9898</v>
      </c>
    </row>
    <row r="1442" spans="1:7" x14ac:dyDescent="0.15">
      <c r="A1442" s="36">
        <v>8390826</v>
      </c>
      <c r="B1442" s="28" t="s">
        <v>8173</v>
      </c>
      <c r="C1442" s="28" t="s">
        <v>9588</v>
      </c>
      <c r="D1442" s="28" t="s">
        <v>9899</v>
      </c>
      <c r="E1442" s="28" t="s">
        <v>8175</v>
      </c>
      <c r="F1442" s="28" t="s">
        <v>9589</v>
      </c>
      <c r="G1442" s="28" t="s">
        <v>9900</v>
      </c>
    </row>
    <row r="1443" spans="1:7" x14ac:dyDescent="0.15">
      <c r="A1443" s="36">
        <v>8220000</v>
      </c>
      <c r="B1443" s="28" t="s">
        <v>8173</v>
      </c>
      <c r="C1443" s="28" t="s">
        <v>9901</v>
      </c>
      <c r="D1443" s="28" t="s">
        <v>3513</v>
      </c>
      <c r="E1443" s="28" t="s">
        <v>8175</v>
      </c>
      <c r="F1443" s="28" t="s">
        <v>9902</v>
      </c>
      <c r="G1443" s="28" t="s">
        <v>3514</v>
      </c>
    </row>
    <row r="1444" spans="1:7" x14ac:dyDescent="0.15">
      <c r="A1444" s="36">
        <v>8220012</v>
      </c>
      <c r="B1444" s="28" t="s">
        <v>8173</v>
      </c>
      <c r="C1444" s="28" t="s">
        <v>9901</v>
      </c>
      <c r="D1444" s="28" t="s">
        <v>9903</v>
      </c>
      <c r="E1444" s="28" t="s">
        <v>8175</v>
      </c>
      <c r="F1444" s="28" t="s">
        <v>9902</v>
      </c>
      <c r="G1444" s="28" t="s">
        <v>4816</v>
      </c>
    </row>
    <row r="1445" spans="1:7" x14ac:dyDescent="0.15">
      <c r="A1445" s="36">
        <v>8220031</v>
      </c>
      <c r="B1445" s="28" t="s">
        <v>8173</v>
      </c>
      <c r="C1445" s="28" t="s">
        <v>9901</v>
      </c>
      <c r="D1445" s="28" t="s">
        <v>6354</v>
      </c>
      <c r="E1445" s="28" t="s">
        <v>8175</v>
      </c>
      <c r="F1445" s="28" t="s">
        <v>9902</v>
      </c>
      <c r="G1445" s="28" t="s">
        <v>6355</v>
      </c>
    </row>
    <row r="1446" spans="1:7" x14ac:dyDescent="0.15">
      <c r="A1446" s="36">
        <v>8220005</v>
      </c>
      <c r="B1446" s="28" t="s">
        <v>8173</v>
      </c>
      <c r="C1446" s="28" t="s">
        <v>9901</v>
      </c>
      <c r="D1446" s="28" t="s">
        <v>9904</v>
      </c>
      <c r="E1446" s="28" t="s">
        <v>8175</v>
      </c>
      <c r="F1446" s="28" t="s">
        <v>9902</v>
      </c>
      <c r="G1446" s="28" t="s">
        <v>9905</v>
      </c>
    </row>
    <row r="1447" spans="1:7" x14ac:dyDescent="0.15">
      <c r="A1447" s="36">
        <v>8220006</v>
      </c>
      <c r="B1447" s="28" t="s">
        <v>8173</v>
      </c>
      <c r="C1447" s="28" t="s">
        <v>9901</v>
      </c>
      <c r="D1447" s="28" t="s">
        <v>4928</v>
      </c>
      <c r="E1447" s="28" t="s">
        <v>8175</v>
      </c>
      <c r="F1447" s="28" t="s">
        <v>9902</v>
      </c>
      <c r="G1447" s="28" t="s">
        <v>4929</v>
      </c>
    </row>
    <row r="1448" spans="1:7" x14ac:dyDescent="0.15">
      <c r="A1448" s="36">
        <v>8220033</v>
      </c>
      <c r="B1448" s="28" t="s">
        <v>8173</v>
      </c>
      <c r="C1448" s="28" t="s">
        <v>9901</v>
      </c>
      <c r="D1448" s="28" t="s">
        <v>9906</v>
      </c>
      <c r="E1448" s="28" t="s">
        <v>8175</v>
      </c>
      <c r="F1448" s="28" t="s">
        <v>9902</v>
      </c>
      <c r="G1448" s="28" t="s">
        <v>9907</v>
      </c>
    </row>
    <row r="1449" spans="1:7" x14ac:dyDescent="0.15">
      <c r="A1449" s="36">
        <v>8220003</v>
      </c>
      <c r="B1449" s="28" t="s">
        <v>8173</v>
      </c>
      <c r="C1449" s="28" t="s">
        <v>9901</v>
      </c>
      <c r="D1449" s="28" t="s">
        <v>9908</v>
      </c>
      <c r="E1449" s="28" t="s">
        <v>8175</v>
      </c>
      <c r="F1449" s="28" t="s">
        <v>9902</v>
      </c>
      <c r="G1449" s="28" t="s">
        <v>9909</v>
      </c>
    </row>
    <row r="1450" spans="1:7" x14ac:dyDescent="0.15">
      <c r="A1450" s="36">
        <v>8220001</v>
      </c>
      <c r="B1450" s="28" t="s">
        <v>8173</v>
      </c>
      <c r="C1450" s="28" t="s">
        <v>9901</v>
      </c>
      <c r="D1450" s="28" t="s">
        <v>9910</v>
      </c>
      <c r="E1450" s="28" t="s">
        <v>8175</v>
      </c>
      <c r="F1450" s="28" t="s">
        <v>9902</v>
      </c>
      <c r="G1450" s="28" t="s">
        <v>9911</v>
      </c>
    </row>
    <row r="1451" spans="1:7" x14ac:dyDescent="0.15">
      <c r="A1451" s="36">
        <v>8220007</v>
      </c>
      <c r="B1451" s="28" t="s">
        <v>8173</v>
      </c>
      <c r="C1451" s="28" t="s">
        <v>9901</v>
      </c>
      <c r="D1451" s="28" t="s">
        <v>4930</v>
      </c>
      <c r="E1451" s="28" t="s">
        <v>8175</v>
      </c>
      <c r="F1451" s="28" t="s">
        <v>9902</v>
      </c>
      <c r="G1451" s="28" t="s">
        <v>4536</v>
      </c>
    </row>
    <row r="1452" spans="1:7" x14ac:dyDescent="0.15">
      <c r="A1452" s="36">
        <v>8220032</v>
      </c>
      <c r="B1452" s="28" t="s">
        <v>8173</v>
      </c>
      <c r="C1452" s="28" t="s">
        <v>9901</v>
      </c>
      <c r="D1452" s="28" t="s">
        <v>9912</v>
      </c>
      <c r="E1452" s="28" t="s">
        <v>8175</v>
      </c>
      <c r="F1452" s="28" t="s">
        <v>9902</v>
      </c>
      <c r="G1452" s="28" t="s">
        <v>9913</v>
      </c>
    </row>
    <row r="1453" spans="1:7" x14ac:dyDescent="0.15">
      <c r="A1453" s="36">
        <v>8220023</v>
      </c>
      <c r="B1453" s="28" t="s">
        <v>8173</v>
      </c>
      <c r="C1453" s="28" t="s">
        <v>9901</v>
      </c>
      <c r="D1453" s="28" t="s">
        <v>6621</v>
      </c>
      <c r="E1453" s="28" t="s">
        <v>8175</v>
      </c>
      <c r="F1453" s="28" t="s">
        <v>9902</v>
      </c>
      <c r="G1453" s="28" t="s">
        <v>9914</v>
      </c>
    </row>
    <row r="1454" spans="1:7" x14ac:dyDescent="0.15">
      <c r="A1454" s="36">
        <v>8220021</v>
      </c>
      <c r="B1454" s="28" t="s">
        <v>8173</v>
      </c>
      <c r="C1454" s="28" t="s">
        <v>9901</v>
      </c>
      <c r="D1454" s="28" t="s">
        <v>4457</v>
      </c>
      <c r="E1454" s="28" t="s">
        <v>8175</v>
      </c>
      <c r="F1454" s="28" t="s">
        <v>9902</v>
      </c>
      <c r="G1454" s="28" t="s">
        <v>9915</v>
      </c>
    </row>
    <row r="1455" spans="1:7" x14ac:dyDescent="0.15">
      <c r="A1455" s="36">
        <v>8220015</v>
      </c>
      <c r="B1455" s="28" t="s">
        <v>8173</v>
      </c>
      <c r="C1455" s="28" t="s">
        <v>9901</v>
      </c>
      <c r="D1455" s="28" t="s">
        <v>3770</v>
      </c>
      <c r="E1455" s="28" t="s">
        <v>8175</v>
      </c>
      <c r="F1455" s="28" t="s">
        <v>9902</v>
      </c>
      <c r="G1455" s="28" t="s">
        <v>3771</v>
      </c>
    </row>
    <row r="1456" spans="1:7" x14ac:dyDescent="0.15">
      <c r="A1456" s="36">
        <v>8220024</v>
      </c>
      <c r="B1456" s="28" t="s">
        <v>8173</v>
      </c>
      <c r="C1456" s="28" t="s">
        <v>9901</v>
      </c>
      <c r="D1456" s="28" t="s">
        <v>7329</v>
      </c>
      <c r="E1456" s="28" t="s">
        <v>8175</v>
      </c>
      <c r="F1456" s="28" t="s">
        <v>9902</v>
      </c>
      <c r="G1456" s="28" t="s">
        <v>6709</v>
      </c>
    </row>
    <row r="1457" spans="1:7" x14ac:dyDescent="0.15">
      <c r="A1457" s="36">
        <v>8220022</v>
      </c>
      <c r="B1457" s="28" t="s">
        <v>8173</v>
      </c>
      <c r="C1457" s="28" t="s">
        <v>9901</v>
      </c>
      <c r="D1457" s="28" t="s">
        <v>9916</v>
      </c>
      <c r="E1457" s="28" t="s">
        <v>8175</v>
      </c>
      <c r="F1457" s="28" t="s">
        <v>9902</v>
      </c>
      <c r="G1457" s="28" t="s">
        <v>9917</v>
      </c>
    </row>
    <row r="1458" spans="1:7" x14ac:dyDescent="0.15">
      <c r="A1458" s="36">
        <v>8220026</v>
      </c>
      <c r="B1458" s="28" t="s">
        <v>8173</v>
      </c>
      <c r="C1458" s="28" t="s">
        <v>9901</v>
      </c>
      <c r="D1458" s="28" t="s">
        <v>6262</v>
      </c>
      <c r="E1458" s="28" t="s">
        <v>8175</v>
      </c>
      <c r="F1458" s="28" t="s">
        <v>9902</v>
      </c>
      <c r="G1458" s="28" t="s">
        <v>6263</v>
      </c>
    </row>
    <row r="1459" spans="1:7" x14ac:dyDescent="0.15">
      <c r="A1459" s="36">
        <v>8220017</v>
      </c>
      <c r="B1459" s="28" t="s">
        <v>8173</v>
      </c>
      <c r="C1459" s="28" t="s">
        <v>9901</v>
      </c>
      <c r="D1459" s="28" t="s">
        <v>6324</v>
      </c>
      <c r="E1459" s="28" t="s">
        <v>8175</v>
      </c>
      <c r="F1459" s="28" t="s">
        <v>9902</v>
      </c>
      <c r="G1459" s="28" t="s">
        <v>6325</v>
      </c>
    </row>
    <row r="1460" spans="1:7" x14ac:dyDescent="0.15">
      <c r="A1460" s="36">
        <v>8220002</v>
      </c>
      <c r="B1460" s="28" t="s">
        <v>8173</v>
      </c>
      <c r="C1460" s="28" t="s">
        <v>9901</v>
      </c>
      <c r="D1460" s="28" t="s">
        <v>9918</v>
      </c>
      <c r="E1460" s="28" t="s">
        <v>8175</v>
      </c>
      <c r="F1460" s="28" t="s">
        <v>9902</v>
      </c>
      <c r="G1460" s="28" t="s">
        <v>9919</v>
      </c>
    </row>
    <row r="1461" spans="1:7" x14ac:dyDescent="0.15">
      <c r="A1461" s="36">
        <v>8220011</v>
      </c>
      <c r="B1461" s="28" t="s">
        <v>8173</v>
      </c>
      <c r="C1461" s="28" t="s">
        <v>9901</v>
      </c>
      <c r="D1461" s="28" t="s">
        <v>4421</v>
      </c>
      <c r="E1461" s="28" t="s">
        <v>8175</v>
      </c>
      <c r="F1461" s="28" t="s">
        <v>9902</v>
      </c>
      <c r="G1461" s="28" t="s">
        <v>4422</v>
      </c>
    </row>
    <row r="1462" spans="1:7" x14ac:dyDescent="0.15">
      <c r="A1462" s="36">
        <v>8220016</v>
      </c>
      <c r="B1462" s="28" t="s">
        <v>8173</v>
      </c>
      <c r="C1462" s="28" t="s">
        <v>9901</v>
      </c>
      <c r="D1462" s="28" t="s">
        <v>9920</v>
      </c>
      <c r="E1462" s="28" t="s">
        <v>8175</v>
      </c>
      <c r="F1462" s="28" t="s">
        <v>9902</v>
      </c>
      <c r="G1462" s="28" t="s">
        <v>9921</v>
      </c>
    </row>
    <row r="1463" spans="1:7" x14ac:dyDescent="0.15">
      <c r="A1463" s="36">
        <v>8220004</v>
      </c>
      <c r="B1463" s="28" t="s">
        <v>8173</v>
      </c>
      <c r="C1463" s="28" t="s">
        <v>9901</v>
      </c>
      <c r="D1463" s="28" t="s">
        <v>4999</v>
      </c>
      <c r="E1463" s="28" t="s">
        <v>8175</v>
      </c>
      <c r="F1463" s="28" t="s">
        <v>9902</v>
      </c>
      <c r="G1463" s="28" t="s">
        <v>5000</v>
      </c>
    </row>
    <row r="1464" spans="1:7" x14ac:dyDescent="0.15">
      <c r="A1464" s="36">
        <v>8220025</v>
      </c>
      <c r="B1464" s="28" t="s">
        <v>8173</v>
      </c>
      <c r="C1464" s="28" t="s">
        <v>9901</v>
      </c>
      <c r="D1464" s="28" t="s">
        <v>4919</v>
      </c>
      <c r="E1464" s="28" t="s">
        <v>8175</v>
      </c>
      <c r="F1464" s="28" t="s">
        <v>9902</v>
      </c>
      <c r="G1464" s="28" t="s">
        <v>3592</v>
      </c>
    </row>
    <row r="1465" spans="1:7" x14ac:dyDescent="0.15">
      <c r="A1465" s="36">
        <v>8220027</v>
      </c>
      <c r="B1465" s="28" t="s">
        <v>8173</v>
      </c>
      <c r="C1465" s="28" t="s">
        <v>9901</v>
      </c>
      <c r="D1465" s="28" t="s">
        <v>4778</v>
      </c>
      <c r="E1465" s="28" t="s">
        <v>8175</v>
      </c>
      <c r="F1465" s="28" t="s">
        <v>9902</v>
      </c>
      <c r="G1465" s="28" t="s">
        <v>4779</v>
      </c>
    </row>
    <row r="1466" spans="1:7" x14ac:dyDescent="0.15">
      <c r="A1466" s="36">
        <v>8220014</v>
      </c>
      <c r="B1466" s="28" t="s">
        <v>8173</v>
      </c>
      <c r="C1466" s="28" t="s">
        <v>9901</v>
      </c>
      <c r="D1466" s="28" t="s">
        <v>6769</v>
      </c>
      <c r="E1466" s="28" t="s">
        <v>8175</v>
      </c>
      <c r="F1466" s="28" t="s">
        <v>9902</v>
      </c>
      <c r="G1466" s="28" t="s">
        <v>3604</v>
      </c>
    </row>
    <row r="1467" spans="1:7" x14ac:dyDescent="0.15">
      <c r="A1467" s="36">
        <v>8220013</v>
      </c>
      <c r="B1467" s="28" t="s">
        <v>8173</v>
      </c>
      <c r="C1467" s="28" t="s">
        <v>9901</v>
      </c>
      <c r="D1467" s="28" t="s">
        <v>9922</v>
      </c>
      <c r="E1467" s="28" t="s">
        <v>8175</v>
      </c>
      <c r="F1467" s="28" t="s">
        <v>9902</v>
      </c>
      <c r="G1467" s="28" t="s">
        <v>9923</v>
      </c>
    </row>
    <row r="1468" spans="1:7" x14ac:dyDescent="0.15">
      <c r="A1468" s="36">
        <v>8220034</v>
      </c>
      <c r="B1468" s="28" t="s">
        <v>8173</v>
      </c>
      <c r="C1468" s="28" t="s">
        <v>9901</v>
      </c>
      <c r="D1468" s="28" t="s">
        <v>7021</v>
      </c>
      <c r="E1468" s="28" t="s">
        <v>8175</v>
      </c>
      <c r="F1468" s="28" t="s">
        <v>9902</v>
      </c>
      <c r="G1468" s="28" t="s">
        <v>7022</v>
      </c>
    </row>
    <row r="1469" spans="1:7" x14ac:dyDescent="0.15">
      <c r="A1469" s="36">
        <v>8220008</v>
      </c>
      <c r="B1469" s="28" t="s">
        <v>8173</v>
      </c>
      <c r="C1469" s="28" t="s">
        <v>9901</v>
      </c>
      <c r="D1469" s="28" t="s">
        <v>4818</v>
      </c>
      <c r="E1469" s="28" t="s">
        <v>8175</v>
      </c>
      <c r="F1469" s="28" t="s">
        <v>9902</v>
      </c>
      <c r="G1469" s="28" t="s">
        <v>9924</v>
      </c>
    </row>
    <row r="1470" spans="1:7" x14ac:dyDescent="0.15">
      <c r="A1470" s="36">
        <v>8200000</v>
      </c>
      <c r="B1470" s="28" t="s">
        <v>8173</v>
      </c>
      <c r="C1470" s="28" t="s">
        <v>9925</v>
      </c>
      <c r="D1470" s="28" t="s">
        <v>3513</v>
      </c>
      <c r="E1470" s="28" t="s">
        <v>8175</v>
      </c>
      <c r="F1470" s="28" t="s">
        <v>9926</v>
      </c>
      <c r="G1470" s="28" t="s">
        <v>3514</v>
      </c>
    </row>
    <row r="1471" spans="1:7" x14ac:dyDescent="0.15">
      <c r="A1471" s="36">
        <v>8200052</v>
      </c>
      <c r="B1471" s="28" t="s">
        <v>8173</v>
      </c>
      <c r="C1471" s="28" t="s">
        <v>9925</v>
      </c>
      <c r="D1471" s="28" t="s">
        <v>5773</v>
      </c>
      <c r="E1471" s="28" t="s">
        <v>8175</v>
      </c>
      <c r="F1471" s="28" t="s">
        <v>9926</v>
      </c>
      <c r="G1471" s="28" t="s">
        <v>6585</v>
      </c>
    </row>
    <row r="1472" spans="1:7" x14ac:dyDescent="0.15">
      <c r="A1472" s="36">
        <v>8200704</v>
      </c>
      <c r="B1472" s="28" t="s">
        <v>8173</v>
      </c>
      <c r="C1472" s="28" t="s">
        <v>9925</v>
      </c>
      <c r="D1472" s="28" t="s">
        <v>9927</v>
      </c>
      <c r="E1472" s="28" t="s">
        <v>8175</v>
      </c>
      <c r="F1472" s="28" t="s">
        <v>9926</v>
      </c>
      <c r="G1472" s="28" t="s">
        <v>9928</v>
      </c>
    </row>
    <row r="1473" spans="1:7" x14ac:dyDescent="0.15">
      <c r="A1473" s="36">
        <v>8200106</v>
      </c>
      <c r="B1473" s="28" t="s">
        <v>8173</v>
      </c>
      <c r="C1473" s="28" t="s">
        <v>9925</v>
      </c>
      <c r="D1473" s="28" t="s">
        <v>4280</v>
      </c>
      <c r="E1473" s="28" t="s">
        <v>8175</v>
      </c>
      <c r="F1473" s="28" t="s">
        <v>9926</v>
      </c>
      <c r="G1473" s="28" t="s">
        <v>4281</v>
      </c>
    </row>
    <row r="1474" spans="1:7" x14ac:dyDescent="0.15">
      <c r="A1474" s="36">
        <v>8200083</v>
      </c>
      <c r="B1474" s="28" t="s">
        <v>8173</v>
      </c>
      <c r="C1474" s="28" t="s">
        <v>9925</v>
      </c>
      <c r="D1474" s="28" t="s">
        <v>9929</v>
      </c>
      <c r="E1474" s="28" t="s">
        <v>8175</v>
      </c>
      <c r="F1474" s="28" t="s">
        <v>9926</v>
      </c>
      <c r="G1474" s="28" t="s">
        <v>9930</v>
      </c>
    </row>
    <row r="1475" spans="1:7" x14ac:dyDescent="0.15">
      <c r="A1475" s="36">
        <v>8200112</v>
      </c>
      <c r="B1475" s="28" t="s">
        <v>8173</v>
      </c>
      <c r="C1475" s="28" t="s">
        <v>9925</v>
      </c>
      <c r="D1475" s="28" t="s">
        <v>7754</v>
      </c>
      <c r="E1475" s="28" t="s">
        <v>8175</v>
      </c>
      <c r="F1475" s="28" t="s">
        <v>9926</v>
      </c>
      <c r="G1475" s="28" t="s">
        <v>7781</v>
      </c>
    </row>
    <row r="1476" spans="1:7" x14ac:dyDescent="0.15">
      <c r="A1476" s="36">
        <v>8200111</v>
      </c>
      <c r="B1476" s="28" t="s">
        <v>8173</v>
      </c>
      <c r="C1476" s="28" t="s">
        <v>9925</v>
      </c>
      <c r="D1476" s="28" t="s">
        <v>9931</v>
      </c>
      <c r="E1476" s="28" t="s">
        <v>8175</v>
      </c>
      <c r="F1476" s="28" t="s">
        <v>9926</v>
      </c>
      <c r="G1476" s="28" t="s">
        <v>9932</v>
      </c>
    </row>
    <row r="1477" spans="1:7" x14ac:dyDescent="0.15">
      <c r="A1477" s="36">
        <v>8200041</v>
      </c>
      <c r="B1477" s="28" t="s">
        <v>8173</v>
      </c>
      <c r="C1477" s="28" t="s">
        <v>9925</v>
      </c>
      <c r="D1477" s="28" t="s">
        <v>4836</v>
      </c>
      <c r="E1477" s="28" t="s">
        <v>8175</v>
      </c>
      <c r="F1477" s="28" t="s">
        <v>9926</v>
      </c>
      <c r="G1477" s="28" t="s">
        <v>4837</v>
      </c>
    </row>
    <row r="1478" spans="1:7" x14ac:dyDescent="0.15">
      <c r="A1478" s="36">
        <v>8200054</v>
      </c>
      <c r="B1478" s="28" t="s">
        <v>8173</v>
      </c>
      <c r="C1478" s="28" t="s">
        <v>9925</v>
      </c>
      <c r="D1478" s="28" t="s">
        <v>7136</v>
      </c>
      <c r="E1478" s="28" t="s">
        <v>8175</v>
      </c>
      <c r="F1478" s="28" t="s">
        <v>9926</v>
      </c>
      <c r="G1478" s="28" t="s">
        <v>8177</v>
      </c>
    </row>
    <row r="1479" spans="1:7" x14ac:dyDescent="0.15">
      <c r="A1479" s="36">
        <v>8200053</v>
      </c>
      <c r="B1479" s="28" t="s">
        <v>8173</v>
      </c>
      <c r="C1479" s="28" t="s">
        <v>9925</v>
      </c>
      <c r="D1479" s="28" t="s">
        <v>9933</v>
      </c>
      <c r="E1479" s="28" t="s">
        <v>8175</v>
      </c>
      <c r="F1479" s="28" t="s">
        <v>9926</v>
      </c>
      <c r="G1479" s="28" t="s">
        <v>9934</v>
      </c>
    </row>
    <row r="1480" spans="1:7" x14ac:dyDescent="0.15">
      <c r="A1480" s="36">
        <v>8200103</v>
      </c>
      <c r="B1480" s="28" t="s">
        <v>8173</v>
      </c>
      <c r="C1480" s="28" t="s">
        <v>9925</v>
      </c>
      <c r="D1480" s="28" t="s">
        <v>9935</v>
      </c>
      <c r="E1480" s="28" t="s">
        <v>8175</v>
      </c>
      <c r="F1480" s="28" t="s">
        <v>9926</v>
      </c>
      <c r="G1480" s="28" t="s">
        <v>9936</v>
      </c>
    </row>
    <row r="1481" spans="1:7" x14ac:dyDescent="0.15">
      <c r="A1481" s="36">
        <v>8200706</v>
      </c>
      <c r="B1481" s="28" t="s">
        <v>8173</v>
      </c>
      <c r="C1481" s="28" t="s">
        <v>9925</v>
      </c>
      <c r="D1481" s="28" t="s">
        <v>6160</v>
      </c>
      <c r="E1481" s="28" t="s">
        <v>8175</v>
      </c>
      <c r="F1481" s="28" t="s">
        <v>9926</v>
      </c>
      <c r="G1481" s="28" t="s">
        <v>6161</v>
      </c>
    </row>
    <row r="1482" spans="1:7" x14ac:dyDescent="0.15">
      <c r="A1482" s="36">
        <v>8200021</v>
      </c>
      <c r="B1482" s="28" t="s">
        <v>8173</v>
      </c>
      <c r="C1482" s="28" t="s">
        <v>9925</v>
      </c>
      <c r="D1482" s="28" t="s">
        <v>5543</v>
      </c>
      <c r="E1482" s="28" t="s">
        <v>8175</v>
      </c>
      <c r="F1482" s="28" t="s">
        <v>9926</v>
      </c>
      <c r="G1482" s="28" t="s">
        <v>7874</v>
      </c>
    </row>
    <row r="1483" spans="1:7" x14ac:dyDescent="0.15">
      <c r="A1483" s="36">
        <v>8200081</v>
      </c>
      <c r="B1483" s="28" t="s">
        <v>8173</v>
      </c>
      <c r="C1483" s="28" t="s">
        <v>9925</v>
      </c>
      <c r="D1483" s="28" t="s">
        <v>9937</v>
      </c>
      <c r="E1483" s="28" t="s">
        <v>8175</v>
      </c>
      <c r="F1483" s="28" t="s">
        <v>9926</v>
      </c>
      <c r="G1483" s="28" t="s">
        <v>9938</v>
      </c>
    </row>
    <row r="1484" spans="1:7" x14ac:dyDescent="0.15">
      <c r="A1484" s="36">
        <v>8200114</v>
      </c>
      <c r="B1484" s="28" t="s">
        <v>8173</v>
      </c>
      <c r="C1484" s="28" t="s">
        <v>9925</v>
      </c>
      <c r="D1484" s="28" t="s">
        <v>6189</v>
      </c>
      <c r="E1484" s="28" t="s">
        <v>8175</v>
      </c>
      <c r="F1484" s="28" t="s">
        <v>9926</v>
      </c>
      <c r="G1484" s="28" t="s">
        <v>4886</v>
      </c>
    </row>
    <row r="1485" spans="1:7" x14ac:dyDescent="0.15">
      <c r="A1485" s="36">
        <v>8200089</v>
      </c>
      <c r="B1485" s="28" t="s">
        <v>8173</v>
      </c>
      <c r="C1485" s="28" t="s">
        <v>9925</v>
      </c>
      <c r="D1485" s="28" t="s">
        <v>9939</v>
      </c>
      <c r="E1485" s="28" t="s">
        <v>8175</v>
      </c>
      <c r="F1485" s="28" t="s">
        <v>9926</v>
      </c>
      <c r="G1485" s="28" t="s">
        <v>9940</v>
      </c>
    </row>
    <row r="1486" spans="1:7" x14ac:dyDescent="0.15">
      <c r="A1486" s="36">
        <v>8201112</v>
      </c>
      <c r="B1486" s="28" t="s">
        <v>8173</v>
      </c>
      <c r="C1486" s="28" t="s">
        <v>9925</v>
      </c>
      <c r="D1486" s="28" t="s">
        <v>9941</v>
      </c>
      <c r="E1486" s="28" t="s">
        <v>8175</v>
      </c>
      <c r="F1486" s="28" t="s">
        <v>9926</v>
      </c>
      <c r="G1486" s="28" t="s">
        <v>9942</v>
      </c>
    </row>
    <row r="1487" spans="1:7" x14ac:dyDescent="0.15">
      <c r="A1487" s="36">
        <v>8200068</v>
      </c>
      <c r="B1487" s="28" t="s">
        <v>8173</v>
      </c>
      <c r="C1487" s="28" t="s">
        <v>9925</v>
      </c>
      <c r="D1487" s="28" t="s">
        <v>8146</v>
      </c>
      <c r="E1487" s="28" t="s">
        <v>8175</v>
      </c>
      <c r="F1487" s="28" t="s">
        <v>9926</v>
      </c>
      <c r="G1487" s="28" t="s">
        <v>8147</v>
      </c>
    </row>
    <row r="1488" spans="1:7" x14ac:dyDescent="0.15">
      <c r="A1488" s="36">
        <v>8200013</v>
      </c>
      <c r="B1488" s="28" t="s">
        <v>8173</v>
      </c>
      <c r="C1488" s="28" t="s">
        <v>9925</v>
      </c>
      <c r="D1488" s="28" t="s">
        <v>9943</v>
      </c>
      <c r="E1488" s="28" t="s">
        <v>8175</v>
      </c>
      <c r="F1488" s="28" t="s">
        <v>9926</v>
      </c>
      <c r="G1488" s="28" t="s">
        <v>9944</v>
      </c>
    </row>
    <row r="1489" spans="1:7" x14ac:dyDescent="0.15">
      <c r="A1489" s="36">
        <v>8200011</v>
      </c>
      <c r="B1489" s="28" t="s">
        <v>8173</v>
      </c>
      <c r="C1489" s="28" t="s">
        <v>9925</v>
      </c>
      <c r="D1489" s="28" t="s">
        <v>9945</v>
      </c>
      <c r="E1489" s="28" t="s">
        <v>8175</v>
      </c>
      <c r="F1489" s="28" t="s">
        <v>9926</v>
      </c>
      <c r="G1489" s="28" t="s">
        <v>9946</v>
      </c>
    </row>
    <row r="1490" spans="1:7" x14ac:dyDescent="0.15">
      <c r="A1490" s="36">
        <v>8200002</v>
      </c>
      <c r="B1490" s="28" t="s">
        <v>8173</v>
      </c>
      <c r="C1490" s="28" t="s">
        <v>9925</v>
      </c>
      <c r="D1490" s="28" t="s">
        <v>4268</v>
      </c>
      <c r="E1490" s="28" t="s">
        <v>8175</v>
      </c>
      <c r="F1490" s="28" t="s">
        <v>9926</v>
      </c>
      <c r="G1490" s="28" t="s">
        <v>4269</v>
      </c>
    </row>
    <row r="1491" spans="1:7" x14ac:dyDescent="0.15">
      <c r="A1491" s="36">
        <v>8200067</v>
      </c>
      <c r="B1491" s="28" t="s">
        <v>8173</v>
      </c>
      <c r="C1491" s="28" t="s">
        <v>9925</v>
      </c>
      <c r="D1491" s="28" t="s">
        <v>6111</v>
      </c>
      <c r="E1491" s="28" t="s">
        <v>8175</v>
      </c>
      <c r="F1491" s="28" t="s">
        <v>9926</v>
      </c>
      <c r="G1491" s="28" t="s">
        <v>6112</v>
      </c>
    </row>
    <row r="1492" spans="1:7" x14ac:dyDescent="0.15">
      <c r="A1492" s="36">
        <v>8200703</v>
      </c>
      <c r="B1492" s="28" t="s">
        <v>8173</v>
      </c>
      <c r="C1492" s="28" t="s">
        <v>9925</v>
      </c>
      <c r="D1492" s="28" t="s">
        <v>9947</v>
      </c>
      <c r="E1492" s="28" t="s">
        <v>8175</v>
      </c>
      <c r="F1492" s="28" t="s">
        <v>9926</v>
      </c>
      <c r="G1492" s="28" t="s">
        <v>9948</v>
      </c>
    </row>
    <row r="1493" spans="1:7" x14ac:dyDescent="0.15">
      <c r="A1493" s="36">
        <v>8201114</v>
      </c>
      <c r="B1493" s="28" t="s">
        <v>8173</v>
      </c>
      <c r="C1493" s="28" t="s">
        <v>9925</v>
      </c>
      <c r="D1493" s="28" t="s">
        <v>9949</v>
      </c>
      <c r="E1493" s="28" t="s">
        <v>8175</v>
      </c>
      <c r="F1493" s="28" t="s">
        <v>9926</v>
      </c>
      <c r="G1493" s="28" t="s">
        <v>9950</v>
      </c>
    </row>
    <row r="1494" spans="1:7" x14ac:dyDescent="0.15">
      <c r="A1494" s="36">
        <v>8200078</v>
      </c>
      <c r="B1494" s="28" t="s">
        <v>8173</v>
      </c>
      <c r="C1494" s="28" t="s">
        <v>9925</v>
      </c>
      <c r="D1494" s="28" t="s">
        <v>9951</v>
      </c>
      <c r="E1494" s="28" t="s">
        <v>8175</v>
      </c>
      <c r="F1494" s="28" t="s">
        <v>9926</v>
      </c>
      <c r="G1494" s="28" t="s">
        <v>9952</v>
      </c>
    </row>
    <row r="1495" spans="1:7" x14ac:dyDescent="0.15">
      <c r="A1495" s="36">
        <v>8200707</v>
      </c>
      <c r="B1495" s="28" t="s">
        <v>8173</v>
      </c>
      <c r="C1495" s="28" t="s">
        <v>9925</v>
      </c>
      <c r="D1495" s="28" t="s">
        <v>9953</v>
      </c>
      <c r="E1495" s="28" t="s">
        <v>8175</v>
      </c>
      <c r="F1495" s="28" t="s">
        <v>9926</v>
      </c>
      <c r="G1495" s="28" t="s">
        <v>9954</v>
      </c>
    </row>
    <row r="1496" spans="1:7" x14ac:dyDescent="0.15">
      <c r="A1496" s="36">
        <v>8200049</v>
      </c>
      <c r="B1496" s="28" t="s">
        <v>8173</v>
      </c>
      <c r="C1496" s="28" t="s">
        <v>9925</v>
      </c>
      <c r="D1496" s="28" t="s">
        <v>9955</v>
      </c>
      <c r="E1496" s="28" t="s">
        <v>8175</v>
      </c>
      <c r="F1496" s="28" t="s">
        <v>9926</v>
      </c>
      <c r="G1496" s="28" t="s">
        <v>9956</v>
      </c>
    </row>
    <row r="1497" spans="1:7" x14ac:dyDescent="0.15">
      <c r="A1497" s="36">
        <v>8200066</v>
      </c>
      <c r="B1497" s="28" t="s">
        <v>8173</v>
      </c>
      <c r="C1497" s="28" t="s">
        <v>9925</v>
      </c>
      <c r="D1497" s="28" t="s">
        <v>9957</v>
      </c>
      <c r="E1497" s="28" t="s">
        <v>8175</v>
      </c>
      <c r="F1497" s="28" t="s">
        <v>9926</v>
      </c>
      <c r="G1497" s="28" t="s">
        <v>9958</v>
      </c>
    </row>
    <row r="1498" spans="1:7" x14ac:dyDescent="0.15">
      <c r="A1498" s="36">
        <v>8200015</v>
      </c>
      <c r="B1498" s="28" t="s">
        <v>8173</v>
      </c>
      <c r="C1498" s="28" t="s">
        <v>9925</v>
      </c>
      <c r="D1498" s="28" t="s">
        <v>6013</v>
      </c>
      <c r="E1498" s="28" t="s">
        <v>8175</v>
      </c>
      <c r="F1498" s="28" t="s">
        <v>9926</v>
      </c>
      <c r="G1498" s="28" t="s">
        <v>9959</v>
      </c>
    </row>
    <row r="1499" spans="1:7" x14ac:dyDescent="0.15">
      <c r="A1499" s="36">
        <v>8200016</v>
      </c>
      <c r="B1499" s="28" t="s">
        <v>8173</v>
      </c>
      <c r="C1499" s="28" t="s">
        <v>9925</v>
      </c>
      <c r="D1499" s="28" t="s">
        <v>9960</v>
      </c>
      <c r="E1499" s="28" t="s">
        <v>8175</v>
      </c>
      <c r="F1499" s="28" t="s">
        <v>9926</v>
      </c>
      <c r="G1499" s="28" t="s">
        <v>9961</v>
      </c>
    </row>
    <row r="1500" spans="1:7" x14ac:dyDescent="0.15">
      <c r="A1500" s="36">
        <v>8200017</v>
      </c>
      <c r="B1500" s="28" t="s">
        <v>8173</v>
      </c>
      <c r="C1500" s="28" t="s">
        <v>9925</v>
      </c>
      <c r="D1500" s="28" t="s">
        <v>9962</v>
      </c>
      <c r="E1500" s="28" t="s">
        <v>8175</v>
      </c>
      <c r="F1500" s="28" t="s">
        <v>9926</v>
      </c>
      <c r="G1500" s="28" t="s">
        <v>9963</v>
      </c>
    </row>
    <row r="1501" spans="1:7" x14ac:dyDescent="0.15">
      <c r="A1501" s="36">
        <v>8201113</v>
      </c>
      <c r="B1501" s="28" t="s">
        <v>8173</v>
      </c>
      <c r="C1501" s="28" t="s">
        <v>9925</v>
      </c>
      <c r="D1501" s="28" t="s">
        <v>9964</v>
      </c>
      <c r="E1501" s="28" t="s">
        <v>8175</v>
      </c>
      <c r="F1501" s="28" t="s">
        <v>9926</v>
      </c>
      <c r="G1501" s="28" t="s">
        <v>9965</v>
      </c>
    </row>
    <row r="1502" spans="1:7" x14ac:dyDescent="0.15">
      <c r="A1502" s="36">
        <v>8200012</v>
      </c>
      <c r="B1502" s="28" t="s">
        <v>8173</v>
      </c>
      <c r="C1502" s="28" t="s">
        <v>9925</v>
      </c>
      <c r="D1502" s="28" t="s">
        <v>9966</v>
      </c>
      <c r="E1502" s="28" t="s">
        <v>8175</v>
      </c>
      <c r="F1502" s="28" t="s">
        <v>9926</v>
      </c>
      <c r="G1502" s="28" t="s">
        <v>9967</v>
      </c>
    </row>
    <row r="1503" spans="1:7" x14ac:dyDescent="0.15">
      <c r="A1503" s="36">
        <v>8200062</v>
      </c>
      <c r="B1503" s="28" t="s">
        <v>8173</v>
      </c>
      <c r="C1503" s="28" t="s">
        <v>9925</v>
      </c>
      <c r="D1503" s="28" t="s">
        <v>9968</v>
      </c>
      <c r="E1503" s="28" t="s">
        <v>8175</v>
      </c>
      <c r="F1503" s="28" t="s">
        <v>9926</v>
      </c>
      <c r="G1503" s="28" t="s">
        <v>9969</v>
      </c>
    </row>
    <row r="1504" spans="1:7" x14ac:dyDescent="0.15">
      <c r="A1504" s="36">
        <v>8200087</v>
      </c>
      <c r="B1504" s="28" t="s">
        <v>8173</v>
      </c>
      <c r="C1504" s="28" t="s">
        <v>9925</v>
      </c>
      <c r="D1504" s="28" t="s">
        <v>9970</v>
      </c>
      <c r="E1504" s="28" t="s">
        <v>8175</v>
      </c>
      <c r="F1504" s="28" t="s">
        <v>9926</v>
      </c>
      <c r="G1504" s="28" t="s">
        <v>9971</v>
      </c>
    </row>
    <row r="1505" spans="1:7" x14ac:dyDescent="0.15">
      <c r="A1505" s="36">
        <v>8200051</v>
      </c>
      <c r="B1505" s="28" t="s">
        <v>8173</v>
      </c>
      <c r="C1505" s="28" t="s">
        <v>9925</v>
      </c>
      <c r="D1505" s="28" t="s">
        <v>9972</v>
      </c>
      <c r="E1505" s="28" t="s">
        <v>8175</v>
      </c>
      <c r="F1505" s="28" t="s">
        <v>9926</v>
      </c>
      <c r="G1505" s="28" t="s">
        <v>5370</v>
      </c>
    </row>
    <row r="1506" spans="1:7" x14ac:dyDescent="0.15">
      <c r="A1506" s="36">
        <v>8200113</v>
      </c>
      <c r="B1506" s="28" t="s">
        <v>8173</v>
      </c>
      <c r="C1506" s="28" t="s">
        <v>9925</v>
      </c>
      <c r="D1506" s="28" t="s">
        <v>9973</v>
      </c>
      <c r="E1506" s="28" t="s">
        <v>8175</v>
      </c>
      <c r="F1506" s="28" t="s">
        <v>9926</v>
      </c>
      <c r="G1506" s="28" t="s">
        <v>9974</v>
      </c>
    </row>
    <row r="1507" spans="1:7" x14ac:dyDescent="0.15">
      <c r="A1507" s="36">
        <v>8200005</v>
      </c>
      <c r="B1507" s="28" t="s">
        <v>8173</v>
      </c>
      <c r="C1507" s="28" t="s">
        <v>9925</v>
      </c>
      <c r="D1507" s="28" t="s">
        <v>9975</v>
      </c>
      <c r="E1507" s="28" t="s">
        <v>8175</v>
      </c>
      <c r="F1507" s="28" t="s">
        <v>9926</v>
      </c>
      <c r="G1507" s="28" t="s">
        <v>9976</v>
      </c>
    </row>
    <row r="1508" spans="1:7" x14ac:dyDescent="0.15">
      <c r="A1508" s="36">
        <v>8200004</v>
      </c>
      <c r="B1508" s="28" t="s">
        <v>8173</v>
      </c>
      <c r="C1508" s="28" t="s">
        <v>9925</v>
      </c>
      <c r="D1508" s="28" t="s">
        <v>9977</v>
      </c>
      <c r="E1508" s="28" t="s">
        <v>8175</v>
      </c>
      <c r="F1508" s="28" t="s">
        <v>9926</v>
      </c>
      <c r="G1508" s="28" t="s">
        <v>9978</v>
      </c>
    </row>
    <row r="1509" spans="1:7" x14ac:dyDescent="0.15">
      <c r="A1509" s="36">
        <v>8201111</v>
      </c>
      <c r="B1509" s="28" t="s">
        <v>8173</v>
      </c>
      <c r="C1509" s="28" t="s">
        <v>9925</v>
      </c>
      <c r="D1509" s="28" t="s">
        <v>8850</v>
      </c>
      <c r="E1509" s="28" t="s">
        <v>8175</v>
      </c>
      <c r="F1509" s="28" t="s">
        <v>9926</v>
      </c>
      <c r="G1509" s="28" t="s">
        <v>6157</v>
      </c>
    </row>
    <row r="1510" spans="1:7" x14ac:dyDescent="0.15">
      <c r="A1510" s="36">
        <v>8200046</v>
      </c>
      <c r="B1510" s="28" t="s">
        <v>8173</v>
      </c>
      <c r="C1510" s="28" t="s">
        <v>9925</v>
      </c>
      <c r="D1510" s="28" t="s">
        <v>9979</v>
      </c>
      <c r="E1510" s="28" t="s">
        <v>8175</v>
      </c>
      <c r="F1510" s="28" t="s">
        <v>9926</v>
      </c>
      <c r="G1510" s="28" t="s">
        <v>9980</v>
      </c>
    </row>
    <row r="1511" spans="1:7" x14ac:dyDescent="0.15">
      <c r="A1511" s="36">
        <v>8200712</v>
      </c>
      <c r="B1511" s="28" t="s">
        <v>8173</v>
      </c>
      <c r="C1511" s="28" t="s">
        <v>9925</v>
      </c>
      <c r="D1511" s="28" t="s">
        <v>6572</v>
      </c>
      <c r="E1511" s="28" t="s">
        <v>8175</v>
      </c>
      <c r="F1511" s="28" t="s">
        <v>9926</v>
      </c>
      <c r="G1511" s="28" t="s">
        <v>9981</v>
      </c>
    </row>
    <row r="1512" spans="1:7" x14ac:dyDescent="0.15">
      <c r="A1512" s="36">
        <v>8200104</v>
      </c>
      <c r="B1512" s="28" t="s">
        <v>8173</v>
      </c>
      <c r="C1512" s="28" t="s">
        <v>9925</v>
      </c>
      <c r="D1512" s="28" t="s">
        <v>3945</v>
      </c>
      <c r="E1512" s="28" t="s">
        <v>8175</v>
      </c>
      <c r="F1512" s="28" t="s">
        <v>9926</v>
      </c>
      <c r="G1512" s="28" t="s">
        <v>3946</v>
      </c>
    </row>
    <row r="1513" spans="1:7" x14ac:dyDescent="0.15">
      <c r="A1513" s="36">
        <v>8200079</v>
      </c>
      <c r="B1513" s="28" t="s">
        <v>8173</v>
      </c>
      <c r="C1513" s="28" t="s">
        <v>9925</v>
      </c>
      <c r="D1513" s="28" t="s">
        <v>4660</v>
      </c>
      <c r="E1513" s="28" t="s">
        <v>8175</v>
      </c>
      <c r="F1513" s="28" t="s">
        <v>9926</v>
      </c>
      <c r="G1513" s="28" t="s">
        <v>4296</v>
      </c>
    </row>
    <row r="1514" spans="1:7" x14ac:dyDescent="0.15">
      <c r="A1514" s="36">
        <v>8200116</v>
      </c>
      <c r="B1514" s="28" t="s">
        <v>8173</v>
      </c>
      <c r="C1514" s="28" t="s">
        <v>9925</v>
      </c>
      <c r="D1514" s="28" t="s">
        <v>6175</v>
      </c>
      <c r="E1514" s="28" t="s">
        <v>8175</v>
      </c>
      <c r="F1514" s="28" t="s">
        <v>9926</v>
      </c>
      <c r="G1514" s="28" t="s">
        <v>6176</v>
      </c>
    </row>
    <row r="1515" spans="1:7" x14ac:dyDescent="0.15">
      <c r="A1515" s="36">
        <v>8200071</v>
      </c>
      <c r="B1515" s="28" t="s">
        <v>8173</v>
      </c>
      <c r="C1515" s="28" t="s">
        <v>9925</v>
      </c>
      <c r="D1515" s="28" t="s">
        <v>9982</v>
      </c>
      <c r="E1515" s="28" t="s">
        <v>8175</v>
      </c>
      <c r="F1515" s="28" t="s">
        <v>9926</v>
      </c>
      <c r="G1515" s="28" t="s">
        <v>9983</v>
      </c>
    </row>
    <row r="1516" spans="1:7" x14ac:dyDescent="0.15">
      <c r="A1516" s="36">
        <v>8200003</v>
      </c>
      <c r="B1516" s="28" t="s">
        <v>8173</v>
      </c>
      <c r="C1516" s="28" t="s">
        <v>9925</v>
      </c>
      <c r="D1516" s="28" t="s">
        <v>3994</v>
      </c>
      <c r="E1516" s="28" t="s">
        <v>8175</v>
      </c>
      <c r="F1516" s="28" t="s">
        <v>9926</v>
      </c>
      <c r="G1516" s="28" t="s">
        <v>3995</v>
      </c>
    </row>
    <row r="1517" spans="1:7" x14ac:dyDescent="0.15">
      <c r="A1517" s="36">
        <v>8200076</v>
      </c>
      <c r="B1517" s="28" t="s">
        <v>8173</v>
      </c>
      <c r="C1517" s="28" t="s">
        <v>9925</v>
      </c>
      <c r="D1517" s="28" t="s">
        <v>6001</v>
      </c>
      <c r="E1517" s="28" t="s">
        <v>8175</v>
      </c>
      <c r="F1517" s="28" t="s">
        <v>9926</v>
      </c>
      <c r="G1517" s="28" t="s">
        <v>6002</v>
      </c>
    </row>
    <row r="1518" spans="1:7" x14ac:dyDescent="0.15">
      <c r="A1518" s="36">
        <v>8200705</v>
      </c>
      <c r="B1518" s="28" t="s">
        <v>8173</v>
      </c>
      <c r="C1518" s="28" t="s">
        <v>9925</v>
      </c>
      <c r="D1518" s="28" t="s">
        <v>9984</v>
      </c>
      <c r="E1518" s="28" t="s">
        <v>8175</v>
      </c>
      <c r="F1518" s="28" t="s">
        <v>9926</v>
      </c>
      <c r="G1518" s="28" t="s">
        <v>9985</v>
      </c>
    </row>
    <row r="1519" spans="1:7" x14ac:dyDescent="0.15">
      <c r="A1519" s="36">
        <v>8200064</v>
      </c>
      <c r="B1519" s="28" t="s">
        <v>8173</v>
      </c>
      <c r="C1519" s="28" t="s">
        <v>9925</v>
      </c>
      <c r="D1519" s="28" t="s">
        <v>5386</v>
      </c>
      <c r="E1519" s="28" t="s">
        <v>8175</v>
      </c>
      <c r="F1519" s="28" t="s">
        <v>9926</v>
      </c>
      <c r="G1519" s="28" t="s">
        <v>5387</v>
      </c>
    </row>
    <row r="1520" spans="1:7" x14ac:dyDescent="0.15">
      <c r="A1520" s="36">
        <v>8200105</v>
      </c>
      <c r="B1520" s="28" t="s">
        <v>8173</v>
      </c>
      <c r="C1520" s="28" t="s">
        <v>9925</v>
      </c>
      <c r="D1520" s="28" t="s">
        <v>9986</v>
      </c>
      <c r="E1520" s="28" t="s">
        <v>8175</v>
      </c>
      <c r="F1520" s="28" t="s">
        <v>9926</v>
      </c>
      <c r="G1520" s="28" t="s">
        <v>9987</v>
      </c>
    </row>
    <row r="1521" spans="1:7" x14ac:dyDescent="0.15">
      <c r="A1521" s="36">
        <v>8200101</v>
      </c>
      <c r="B1521" s="28" t="s">
        <v>8173</v>
      </c>
      <c r="C1521" s="28" t="s">
        <v>9925</v>
      </c>
      <c r="D1521" s="28" t="s">
        <v>9988</v>
      </c>
      <c r="E1521" s="28" t="s">
        <v>8175</v>
      </c>
      <c r="F1521" s="28" t="s">
        <v>9926</v>
      </c>
      <c r="G1521" s="28" t="s">
        <v>9989</v>
      </c>
    </row>
    <row r="1522" spans="1:7" x14ac:dyDescent="0.15">
      <c r="A1522" s="36">
        <v>8200084</v>
      </c>
      <c r="B1522" s="28" t="s">
        <v>8173</v>
      </c>
      <c r="C1522" s="28" t="s">
        <v>9925</v>
      </c>
      <c r="D1522" s="28" t="s">
        <v>5176</v>
      </c>
      <c r="E1522" s="28" t="s">
        <v>8175</v>
      </c>
      <c r="F1522" s="28" t="s">
        <v>9926</v>
      </c>
      <c r="G1522" s="28" t="s">
        <v>5177</v>
      </c>
    </row>
    <row r="1523" spans="1:7" x14ac:dyDescent="0.15">
      <c r="A1523" s="36">
        <v>8200014</v>
      </c>
      <c r="B1523" s="28" t="s">
        <v>8173</v>
      </c>
      <c r="C1523" s="28" t="s">
        <v>9925</v>
      </c>
      <c r="D1523" s="28" t="s">
        <v>9990</v>
      </c>
      <c r="E1523" s="28" t="s">
        <v>8175</v>
      </c>
      <c r="F1523" s="28" t="s">
        <v>9926</v>
      </c>
      <c r="G1523" s="28" t="s">
        <v>9991</v>
      </c>
    </row>
    <row r="1524" spans="1:7" x14ac:dyDescent="0.15">
      <c r="A1524" s="36">
        <v>8200086</v>
      </c>
      <c r="B1524" s="28" t="s">
        <v>8173</v>
      </c>
      <c r="C1524" s="28" t="s">
        <v>9925</v>
      </c>
      <c r="D1524" s="28" t="s">
        <v>7896</v>
      </c>
      <c r="E1524" s="28" t="s">
        <v>8175</v>
      </c>
      <c r="F1524" s="28" t="s">
        <v>9926</v>
      </c>
      <c r="G1524" s="28" t="s">
        <v>7897</v>
      </c>
    </row>
    <row r="1525" spans="1:7" x14ac:dyDescent="0.15">
      <c r="A1525" s="36">
        <v>8200075</v>
      </c>
      <c r="B1525" s="28" t="s">
        <v>8173</v>
      </c>
      <c r="C1525" s="28" t="s">
        <v>9925</v>
      </c>
      <c r="D1525" s="28" t="s">
        <v>9992</v>
      </c>
      <c r="E1525" s="28" t="s">
        <v>8175</v>
      </c>
      <c r="F1525" s="28" t="s">
        <v>9926</v>
      </c>
      <c r="G1525" s="28" t="s">
        <v>9993</v>
      </c>
    </row>
    <row r="1526" spans="1:7" x14ac:dyDescent="0.15">
      <c r="A1526" s="36">
        <v>8200033</v>
      </c>
      <c r="B1526" s="28" t="s">
        <v>8173</v>
      </c>
      <c r="C1526" s="28" t="s">
        <v>9925</v>
      </c>
      <c r="D1526" s="28" t="s">
        <v>6850</v>
      </c>
      <c r="E1526" s="28" t="s">
        <v>8175</v>
      </c>
      <c r="F1526" s="28" t="s">
        <v>9926</v>
      </c>
      <c r="G1526" s="28" t="s">
        <v>6851</v>
      </c>
    </row>
    <row r="1527" spans="1:7" x14ac:dyDescent="0.15">
      <c r="A1527" s="36">
        <v>8200713</v>
      </c>
      <c r="B1527" s="28" t="s">
        <v>8173</v>
      </c>
      <c r="C1527" s="28" t="s">
        <v>9925</v>
      </c>
      <c r="D1527" s="28" t="s">
        <v>9994</v>
      </c>
      <c r="E1527" s="28" t="s">
        <v>8175</v>
      </c>
      <c r="F1527" s="28" t="s">
        <v>9926</v>
      </c>
      <c r="G1527" s="28" t="s">
        <v>9995</v>
      </c>
    </row>
    <row r="1528" spans="1:7" x14ac:dyDescent="0.15">
      <c r="A1528" s="36">
        <v>8200065</v>
      </c>
      <c r="B1528" s="28" t="s">
        <v>8173</v>
      </c>
      <c r="C1528" s="28" t="s">
        <v>9925</v>
      </c>
      <c r="D1528" s="28" t="s">
        <v>5178</v>
      </c>
      <c r="E1528" s="28" t="s">
        <v>8175</v>
      </c>
      <c r="F1528" s="28" t="s">
        <v>9926</v>
      </c>
      <c r="G1528" s="28" t="s">
        <v>5179</v>
      </c>
    </row>
    <row r="1529" spans="1:7" x14ac:dyDescent="0.15">
      <c r="A1529" s="36">
        <v>8200701</v>
      </c>
      <c r="B1529" s="28" t="s">
        <v>8173</v>
      </c>
      <c r="C1529" s="28" t="s">
        <v>9925</v>
      </c>
      <c r="D1529" s="28" t="s">
        <v>6084</v>
      </c>
      <c r="E1529" s="28" t="s">
        <v>8175</v>
      </c>
      <c r="F1529" s="28" t="s">
        <v>9926</v>
      </c>
      <c r="G1529" s="28" t="s">
        <v>6085</v>
      </c>
    </row>
    <row r="1530" spans="1:7" x14ac:dyDescent="0.15">
      <c r="A1530" s="36">
        <v>8200001</v>
      </c>
      <c r="B1530" s="28" t="s">
        <v>8173</v>
      </c>
      <c r="C1530" s="28" t="s">
        <v>9925</v>
      </c>
      <c r="D1530" s="28" t="s">
        <v>9996</v>
      </c>
      <c r="E1530" s="28" t="s">
        <v>8175</v>
      </c>
      <c r="F1530" s="28" t="s">
        <v>9926</v>
      </c>
      <c r="G1530" s="28" t="s">
        <v>9997</v>
      </c>
    </row>
    <row r="1531" spans="1:7" x14ac:dyDescent="0.15">
      <c r="A1531" s="36">
        <v>8200031</v>
      </c>
      <c r="B1531" s="28" t="s">
        <v>8173</v>
      </c>
      <c r="C1531" s="28" t="s">
        <v>9925</v>
      </c>
      <c r="D1531" s="28" t="s">
        <v>9998</v>
      </c>
      <c r="E1531" s="28" t="s">
        <v>8175</v>
      </c>
      <c r="F1531" s="28" t="s">
        <v>9926</v>
      </c>
      <c r="G1531" s="28" t="s">
        <v>9999</v>
      </c>
    </row>
    <row r="1532" spans="1:7" x14ac:dyDescent="0.15">
      <c r="A1532" s="36">
        <v>8200043</v>
      </c>
      <c r="B1532" s="28" t="s">
        <v>8173</v>
      </c>
      <c r="C1532" s="28" t="s">
        <v>9925</v>
      </c>
      <c r="D1532" s="28" t="s">
        <v>3886</v>
      </c>
      <c r="E1532" s="28" t="s">
        <v>8175</v>
      </c>
      <c r="F1532" s="28" t="s">
        <v>9926</v>
      </c>
      <c r="G1532" s="28" t="s">
        <v>3887</v>
      </c>
    </row>
    <row r="1533" spans="1:7" x14ac:dyDescent="0.15">
      <c r="A1533" s="36">
        <v>8200115</v>
      </c>
      <c r="B1533" s="28" t="s">
        <v>8173</v>
      </c>
      <c r="C1533" s="28" t="s">
        <v>9925</v>
      </c>
      <c r="D1533" s="28" t="s">
        <v>8002</v>
      </c>
      <c r="E1533" s="28" t="s">
        <v>8175</v>
      </c>
      <c r="F1533" s="28" t="s">
        <v>9926</v>
      </c>
      <c r="G1533" s="28" t="s">
        <v>8003</v>
      </c>
    </row>
    <row r="1534" spans="1:7" x14ac:dyDescent="0.15">
      <c r="A1534" s="36">
        <v>8200045</v>
      </c>
      <c r="B1534" s="28" t="s">
        <v>8173</v>
      </c>
      <c r="C1534" s="28" t="s">
        <v>9925</v>
      </c>
      <c r="D1534" s="28" t="s">
        <v>10000</v>
      </c>
      <c r="E1534" s="28" t="s">
        <v>8175</v>
      </c>
      <c r="F1534" s="28" t="s">
        <v>9926</v>
      </c>
      <c r="G1534" s="28" t="s">
        <v>8087</v>
      </c>
    </row>
    <row r="1535" spans="1:7" x14ac:dyDescent="0.15">
      <c r="A1535" s="36">
        <v>8200032</v>
      </c>
      <c r="B1535" s="28" t="s">
        <v>8173</v>
      </c>
      <c r="C1535" s="28" t="s">
        <v>9925</v>
      </c>
      <c r="D1535" s="28" t="s">
        <v>10001</v>
      </c>
      <c r="E1535" s="28" t="s">
        <v>8175</v>
      </c>
      <c r="F1535" s="28" t="s">
        <v>9926</v>
      </c>
      <c r="G1535" s="28" t="s">
        <v>10002</v>
      </c>
    </row>
    <row r="1536" spans="1:7" x14ac:dyDescent="0.15">
      <c r="A1536" s="36">
        <v>8200702</v>
      </c>
      <c r="B1536" s="28" t="s">
        <v>8173</v>
      </c>
      <c r="C1536" s="28" t="s">
        <v>9925</v>
      </c>
      <c r="D1536" s="28" t="s">
        <v>5661</v>
      </c>
      <c r="E1536" s="28" t="s">
        <v>8175</v>
      </c>
      <c r="F1536" s="28" t="s">
        <v>9926</v>
      </c>
      <c r="G1536" s="28" t="s">
        <v>5662</v>
      </c>
    </row>
    <row r="1537" spans="1:7" x14ac:dyDescent="0.15">
      <c r="A1537" s="36">
        <v>8200073</v>
      </c>
      <c r="B1537" s="28" t="s">
        <v>8173</v>
      </c>
      <c r="C1537" s="28" t="s">
        <v>9925</v>
      </c>
      <c r="D1537" s="28" t="s">
        <v>10003</v>
      </c>
      <c r="E1537" s="28" t="s">
        <v>8175</v>
      </c>
      <c r="F1537" s="28" t="s">
        <v>9926</v>
      </c>
      <c r="G1537" s="28" t="s">
        <v>10004</v>
      </c>
    </row>
    <row r="1538" spans="1:7" x14ac:dyDescent="0.15">
      <c r="A1538" s="36">
        <v>8200088</v>
      </c>
      <c r="B1538" s="28" t="s">
        <v>8173</v>
      </c>
      <c r="C1538" s="28" t="s">
        <v>9925</v>
      </c>
      <c r="D1538" s="28" t="s">
        <v>10005</v>
      </c>
      <c r="E1538" s="28" t="s">
        <v>8175</v>
      </c>
      <c r="F1538" s="28" t="s">
        <v>9926</v>
      </c>
      <c r="G1538" s="28" t="s">
        <v>10006</v>
      </c>
    </row>
    <row r="1539" spans="1:7" x14ac:dyDescent="0.15">
      <c r="A1539" s="36">
        <v>8200070</v>
      </c>
      <c r="B1539" s="28" t="s">
        <v>8173</v>
      </c>
      <c r="C1539" s="28" t="s">
        <v>9925</v>
      </c>
      <c r="D1539" s="28" t="s">
        <v>7730</v>
      </c>
      <c r="E1539" s="28" t="s">
        <v>8175</v>
      </c>
      <c r="F1539" s="28" t="s">
        <v>9926</v>
      </c>
      <c r="G1539" s="28" t="s">
        <v>7731</v>
      </c>
    </row>
    <row r="1540" spans="1:7" x14ac:dyDescent="0.15">
      <c r="A1540" s="36">
        <v>8200042</v>
      </c>
      <c r="B1540" s="28" t="s">
        <v>8173</v>
      </c>
      <c r="C1540" s="28" t="s">
        <v>9925</v>
      </c>
      <c r="D1540" s="28" t="s">
        <v>3888</v>
      </c>
      <c r="E1540" s="28" t="s">
        <v>8175</v>
      </c>
      <c r="F1540" s="28" t="s">
        <v>9926</v>
      </c>
      <c r="G1540" s="28" t="s">
        <v>3599</v>
      </c>
    </row>
    <row r="1541" spans="1:7" x14ac:dyDescent="0.15">
      <c r="A1541" s="36">
        <v>8200709</v>
      </c>
      <c r="B1541" s="28" t="s">
        <v>8173</v>
      </c>
      <c r="C1541" s="28" t="s">
        <v>9925</v>
      </c>
      <c r="D1541" s="28" t="s">
        <v>10007</v>
      </c>
      <c r="E1541" s="28" t="s">
        <v>8175</v>
      </c>
      <c r="F1541" s="28" t="s">
        <v>9926</v>
      </c>
      <c r="G1541" s="28" t="s">
        <v>10008</v>
      </c>
    </row>
    <row r="1542" spans="1:7" x14ac:dyDescent="0.15">
      <c r="A1542" s="36">
        <v>8200072</v>
      </c>
      <c r="B1542" s="28" t="s">
        <v>8173</v>
      </c>
      <c r="C1542" s="28" t="s">
        <v>9925</v>
      </c>
      <c r="D1542" s="28" t="s">
        <v>10009</v>
      </c>
      <c r="E1542" s="28" t="s">
        <v>8175</v>
      </c>
      <c r="F1542" s="28" t="s">
        <v>9926</v>
      </c>
      <c r="G1542" s="28" t="s">
        <v>10010</v>
      </c>
    </row>
    <row r="1543" spans="1:7" x14ac:dyDescent="0.15">
      <c r="A1543" s="36">
        <v>8200069</v>
      </c>
      <c r="B1543" s="28" t="s">
        <v>8173</v>
      </c>
      <c r="C1543" s="28" t="s">
        <v>9925</v>
      </c>
      <c r="D1543" s="28" t="s">
        <v>4143</v>
      </c>
      <c r="E1543" s="28" t="s">
        <v>8175</v>
      </c>
      <c r="F1543" s="28" t="s">
        <v>9926</v>
      </c>
      <c r="G1543" s="28" t="s">
        <v>4144</v>
      </c>
    </row>
    <row r="1544" spans="1:7" x14ac:dyDescent="0.15">
      <c r="A1544" s="36">
        <v>8200022</v>
      </c>
      <c r="B1544" s="28" t="s">
        <v>8173</v>
      </c>
      <c r="C1544" s="28" t="s">
        <v>9925</v>
      </c>
      <c r="D1544" s="28" t="s">
        <v>10011</v>
      </c>
      <c r="E1544" s="28" t="s">
        <v>8175</v>
      </c>
      <c r="F1544" s="28" t="s">
        <v>9926</v>
      </c>
      <c r="G1544" s="28" t="s">
        <v>10012</v>
      </c>
    </row>
    <row r="1545" spans="1:7" x14ac:dyDescent="0.15">
      <c r="A1545" s="36">
        <v>8200077</v>
      </c>
      <c r="B1545" s="28" t="s">
        <v>8173</v>
      </c>
      <c r="C1545" s="28" t="s">
        <v>9925</v>
      </c>
      <c r="D1545" s="28" t="s">
        <v>10013</v>
      </c>
      <c r="E1545" s="28" t="s">
        <v>8175</v>
      </c>
      <c r="F1545" s="28" t="s">
        <v>9926</v>
      </c>
      <c r="G1545" s="28" t="s">
        <v>10014</v>
      </c>
    </row>
    <row r="1546" spans="1:7" x14ac:dyDescent="0.15">
      <c r="A1546" s="36">
        <v>8200047</v>
      </c>
      <c r="B1546" s="28" t="s">
        <v>8173</v>
      </c>
      <c r="C1546" s="28" t="s">
        <v>9925</v>
      </c>
      <c r="D1546" s="28" t="s">
        <v>6583</v>
      </c>
      <c r="E1546" s="28" t="s">
        <v>8175</v>
      </c>
      <c r="F1546" s="28" t="s">
        <v>9926</v>
      </c>
      <c r="G1546" s="28" t="s">
        <v>6584</v>
      </c>
    </row>
    <row r="1547" spans="1:7" x14ac:dyDescent="0.15">
      <c r="A1547" s="36">
        <v>8200085</v>
      </c>
      <c r="B1547" s="28" t="s">
        <v>8173</v>
      </c>
      <c r="C1547" s="28" t="s">
        <v>9925</v>
      </c>
      <c r="D1547" s="28" t="s">
        <v>10015</v>
      </c>
      <c r="E1547" s="28" t="s">
        <v>8175</v>
      </c>
      <c r="F1547" s="28" t="s">
        <v>9926</v>
      </c>
      <c r="G1547" s="28" t="s">
        <v>10016</v>
      </c>
    </row>
    <row r="1548" spans="1:7" x14ac:dyDescent="0.15">
      <c r="A1548" s="36">
        <v>8200063</v>
      </c>
      <c r="B1548" s="28" t="s">
        <v>8173</v>
      </c>
      <c r="C1548" s="28" t="s">
        <v>9925</v>
      </c>
      <c r="D1548" s="28" t="s">
        <v>6183</v>
      </c>
      <c r="E1548" s="28" t="s">
        <v>8175</v>
      </c>
      <c r="F1548" s="28" t="s">
        <v>9926</v>
      </c>
      <c r="G1548" s="28" t="s">
        <v>5439</v>
      </c>
    </row>
    <row r="1549" spans="1:7" x14ac:dyDescent="0.15">
      <c r="A1549" s="36">
        <v>8200711</v>
      </c>
      <c r="B1549" s="28" t="s">
        <v>8173</v>
      </c>
      <c r="C1549" s="28" t="s">
        <v>9925</v>
      </c>
      <c r="D1549" s="28" t="s">
        <v>4448</v>
      </c>
      <c r="E1549" s="28" t="s">
        <v>8175</v>
      </c>
      <c r="F1549" s="28" t="s">
        <v>9926</v>
      </c>
      <c r="G1549" s="28" t="s">
        <v>4449</v>
      </c>
    </row>
    <row r="1550" spans="1:7" x14ac:dyDescent="0.15">
      <c r="A1550" s="36">
        <v>8200102</v>
      </c>
      <c r="B1550" s="28" t="s">
        <v>8173</v>
      </c>
      <c r="C1550" s="28" t="s">
        <v>9925</v>
      </c>
      <c r="D1550" s="28" t="s">
        <v>6129</v>
      </c>
      <c r="E1550" s="28" t="s">
        <v>8175</v>
      </c>
      <c r="F1550" s="28" t="s">
        <v>9926</v>
      </c>
      <c r="G1550" s="28" t="s">
        <v>6130</v>
      </c>
    </row>
    <row r="1551" spans="1:7" x14ac:dyDescent="0.15">
      <c r="A1551" s="36">
        <v>8200708</v>
      </c>
      <c r="B1551" s="28" t="s">
        <v>8173</v>
      </c>
      <c r="C1551" s="28" t="s">
        <v>9925</v>
      </c>
      <c r="D1551" s="28" t="s">
        <v>7160</v>
      </c>
      <c r="E1551" s="28" t="s">
        <v>8175</v>
      </c>
      <c r="F1551" s="28" t="s">
        <v>9926</v>
      </c>
      <c r="G1551" s="28" t="s">
        <v>10017</v>
      </c>
    </row>
    <row r="1552" spans="1:7" x14ac:dyDescent="0.15">
      <c r="A1552" s="36">
        <v>8200044</v>
      </c>
      <c r="B1552" s="28" t="s">
        <v>8173</v>
      </c>
      <c r="C1552" s="28" t="s">
        <v>9925</v>
      </c>
      <c r="D1552" s="28" t="s">
        <v>5264</v>
      </c>
      <c r="E1552" s="28" t="s">
        <v>8175</v>
      </c>
      <c r="F1552" s="28" t="s">
        <v>9926</v>
      </c>
      <c r="G1552" s="28" t="s">
        <v>5265</v>
      </c>
    </row>
    <row r="1553" spans="1:7" x14ac:dyDescent="0.15">
      <c r="A1553" s="36">
        <v>8200018</v>
      </c>
      <c r="B1553" s="28" t="s">
        <v>8173</v>
      </c>
      <c r="C1553" s="28" t="s">
        <v>9925</v>
      </c>
      <c r="D1553" s="28" t="s">
        <v>10018</v>
      </c>
      <c r="E1553" s="28" t="s">
        <v>8175</v>
      </c>
      <c r="F1553" s="28" t="s">
        <v>9926</v>
      </c>
      <c r="G1553" s="28" t="s">
        <v>10019</v>
      </c>
    </row>
    <row r="1554" spans="1:7" x14ac:dyDescent="0.15">
      <c r="A1554" s="36">
        <v>8200040</v>
      </c>
      <c r="B1554" s="28" t="s">
        <v>8173</v>
      </c>
      <c r="C1554" s="28" t="s">
        <v>9925</v>
      </c>
      <c r="D1554" s="28" t="s">
        <v>6820</v>
      </c>
      <c r="E1554" s="28" t="s">
        <v>8175</v>
      </c>
      <c r="F1554" s="28" t="s">
        <v>9926</v>
      </c>
      <c r="G1554" s="28" t="s">
        <v>6730</v>
      </c>
    </row>
    <row r="1555" spans="1:7" x14ac:dyDescent="0.15">
      <c r="A1555" s="36">
        <v>8200061</v>
      </c>
      <c r="B1555" s="28" t="s">
        <v>8173</v>
      </c>
      <c r="C1555" s="28" t="s">
        <v>9925</v>
      </c>
      <c r="D1555" s="28" t="s">
        <v>10020</v>
      </c>
      <c r="E1555" s="28" t="s">
        <v>8175</v>
      </c>
      <c r="F1555" s="28" t="s">
        <v>9926</v>
      </c>
      <c r="G1555" s="28" t="s">
        <v>10021</v>
      </c>
    </row>
    <row r="1556" spans="1:7" x14ac:dyDescent="0.15">
      <c r="A1556" s="36">
        <v>8200074</v>
      </c>
      <c r="B1556" s="28" t="s">
        <v>8173</v>
      </c>
      <c r="C1556" s="28" t="s">
        <v>9925</v>
      </c>
      <c r="D1556" s="28" t="s">
        <v>10022</v>
      </c>
      <c r="E1556" s="28" t="s">
        <v>8175</v>
      </c>
      <c r="F1556" s="28" t="s">
        <v>9926</v>
      </c>
      <c r="G1556" s="28" t="s">
        <v>10023</v>
      </c>
    </row>
    <row r="1557" spans="1:7" x14ac:dyDescent="0.15">
      <c r="A1557" s="36">
        <v>8200048</v>
      </c>
      <c r="B1557" s="28" t="s">
        <v>8173</v>
      </c>
      <c r="C1557" s="28" t="s">
        <v>9925</v>
      </c>
      <c r="D1557" s="28" t="s">
        <v>6512</v>
      </c>
      <c r="E1557" s="28" t="s">
        <v>8175</v>
      </c>
      <c r="F1557" s="28" t="s">
        <v>9926</v>
      </c>
      <c r="G1557" s="28" t="s">
        <v>6513</v>
      </c>
    </row>
    <row r="1558" spans="1:7" x14ac:dyDescent="0.15">
      <c r="A1558" s="36">
        <v>8200082</v>
      </c>
      <c r="B1558" s="28" t="s">
        <v>8173</v>
      </c>
      <c r="C1558" s="28" t="s">
        <v>9925</v>
      </c>
      <c r="D1558" s="28" t="s">
        <v>3756</v>
      </c>
      <c r="E1558" s="28" t="s">
        <v>8175</v>
      </c>
      <c r="F1558" s="28" t="s">
        <v>9926</v>
      </c>
      <c r="G1558" s="28" t="s">
        <v>3757</v>
      </c>
    </row>
    <row r="1559" spans="1:7" x14ac:dyDescent="0.15">
      <c r="A1559" s="36">
        <v>8250000</v>
      </c>
      <c r="B1559" s="28" t="s">
        <v>8173</v>
      </c>
      <c r="C1559" s="28" t="s">
        <v>10024</v>
      </c>
      <c r="D1559" s="28" t="s">
        <v>3513</v>
      </c>
      <c r="E1559" s="28" t="s">
        <v>8175</v>
      </c>
      <c r="F1559" s="28" t="s">
        <v>10025</v>
      </c>
      <c r="G1559" s="28" t="s">
        <v>3514</v>
      </c>
    </row>
    <row r="1560" spans="1:7" x14ac:dyDescent="0.15">
      <c r="A1560" s="36">
        <v>8250001</v>
      </c>
      <c r="B1560" s="28" t="s">
        <v>8173</v>
      </c>
      <c r="C1560" s="28" t="s">
        <v>10024</v>
      </c>
      <c r="D1560" s="28" t="s">
        <v>5008</v>
      </c>
      <c r="E1560" s="28" t="s">
        <v>8175</v>
      </c>
      <c r="F1560" s="28" t="s">
        <v>10025</v>
      </c>
      <c r="G1560" s="28" t="s">
        <v>7762</v>
      </c>
    </row>
    <row r="1561" spans="1:7" x14ac:dyDescent="0.15">
      <c r="A1561" s="36">
        <v>8250002</v>
      </c>
      <c r="B1561" s="28" t="s">
        <v>8173</v>
      </c>
      <c r="C1561" s="28" t="s">
        <v>10024</v>
      </c>
      <c r="D1561" s="28" t="s">
        <v>7162</v>
      </c>
      <c r="E1561" s="28" t="s">
        <v>8175</v>
      </c>
      <c r="F1561" s="28" t="s">
        <v>10025</v>
      </c>
      <c r="G1561" s="28" t="s">
        <v>8171</v>
      </c>
    </row>
    <row r="1562" spans="1:7" x14ac:dyDescent="0.15">
      <c r="A1562" s="36">
        <v>8250015</v>
      </c>
      <c r="B1562" s="28" t="s">
        <v>8173</v>
      </c>
      <c r="C1562" s="28" t="s">
        <v>10024</v>
      </c>
      <c r="D1562" s="28" t="s">
        <v>10026</v>
      </c>
      <c r="E1562" s="28" t="s">
        <v>8175</v>
      </c>
      <c r="F1562" s="28" t="s">
        <v>10025</v>
      </c>
      <c r="G1562" s="28" t="s">
        <v>10027</v>
      </c>
    </row>
    <row r="1563" spans="1:7" x14ac:dyDescent="0.15">
      <c r="A1563" s="36">
        <v>8260044</v>
      </c>
      <c r="B1563" s="28" t="s">
        <v>8173</v>
      </c>
      <c r="C1563" s="28" t="s">
        <v>10024</v>
      </c>
      <c r="D1563" s="28" t="s">
        <v>10028</v>
      </c>
      <c r="E1563" s="28" t="s">
        <v>8175</v>
      </c>
      <c r="F1563" s="28" t="s">
        <v>10025</v>
      </c>
      <c r="G1563" s="28" t="s">
        <v>10029</v>
      </c>
    </row>
    <row r="1564" spans="1:7" x14ac:dyDescent="0.15">
      <c r="A1564" s="36">
        <v>8260045</v>
      </c>
      <c r="B1564" s="28" t="s">
        <v>8173</v>
      </c>
      <c r="C1564" s="28" t="s">
        <v>10024</v>
      </c>
      <c r="D1564" s="28" t="s">
        <v>10030</v>
      </c>
      <c r="E1564" s="28" t="s">
        <v>8175</v>
      </c>
      <c r="F1564" s="28" t="s">
        <v>10025</v>
      </c>
      <c r="G1564" s="28" t="s">
        <v>10031</v>
      </c>
    </row>
    <row r="1565" spans="1:7" x14ac:dyDescent="0.15">
      <c r="A1565" s="36">
        <v>8250014</v>
      </c>
      <c r="B1565" s="28" t="s">
        <v>8173</v>
      </c>
      <c r="C1565" s="28" t="s">
        <v>10024</v>
      </c>
      <c r="D1565" s="28" t="s">
        <v>6733</v>
      </c>
      <c r="E1565" s="28" t="s">
        <v>8175</v>
      </c>
      <c r="F1565" s="28" t="s">
        <v>10025</v>
      </c>
      <c r="G1565" s="28" t="s">
        <v>4748</v>
      </c>
    </row>
    <row r="1566" spans="1:7" x14ac:dyDescent="0.15">
      <c r="A1566" s="36">
        <v>8260026</v>
      </c>
      <c r="B1566" s="28" t="s">
        <v>8173</v>
      </c>
      <c r="C1566" s="28" t="s">
        <v>10024</v>
      </c>
      <c r="D1566" s="28" t="s">
        <v>4689</v>
      </c>
      <c r="E1566" s="28" t="s">
        <v>8175</v>
      </c>
      <c r="F1566" s="28" t="s">
        <v>10025</v>
      </c>
      <c r="G1566" s="28" t="s">
        <v>3677</v>
      </c>
    </row>
    <row r="1567" spans="1:7" x14ac:dyDescent="0.15">
      <c r="A1567" s="36">
        <v>8260023</v>
      </c>
      <c r="B1567" s="28" t="s">
        <v>8173</v>
      </c>
      <c r="C1567" s="28" t="s">
        <v>10024</v>
      </c>
      <c r="D1567" s="28" t="s">
        <v>6591</v>
      </c>
      <c r="E1567" s="28" t="s">
        <v>8175</v>
      </c>
      <c r="F1567" s="28" t="s">
        <v>10025</v>
      </c>
      <c r="G1567" s="28" t="s">
        <v>5077</v>
      </c>
    </row>
    <row r="1568" spans="1:7" x14ac:dyDescent="0.15">
      <c r="A1568" s="36">
        <v>8260042</v>
      </c>
      <c r="B1568" s="28" t="s">
        <v>8173</v>
      </c>
      <c r="C1568" s="28" t="s">
        <v>10024</v>
      </c>
      <c r="D1568" s="28" t="s">
        <v>10032</v>
      </c>
      <c r="E1568" s="28" t="s">
        <v>8175</v>
      </c>
      <c r="F1568" s="28" t="s">
        <v>10025</v>
      </c>
      <c r="G1568" s="28" t="s">
        <v>10033</v>
      </c>
    </row>
    <row r="1569" spans="1:7" x14ac:dyDescent="0.15">
      <c r="A1569" s="36">
        <v>8250017</v>
      </c>
      <c r="B1569" s="28" t="s">
        <v>8173</v>
      </c>
      <c r="C1569" s="28" t="s">
        <v>10024</v>
      </c>
      <c r="D1569" s="28" t="s">
        <v>4127</v>
      </c>
      <c r="E1569" s="28" t="s">
        <v>8175</v>
      </c>
      <c r="F1569" s="28" t="s">
        <v>10025</v>
      </c>
      <c r="G1569" s="28" t="s">
        <v>3652</v>
      </c>
    </row>
    <row r="1570" spans="1:7" x14ac:dyDescent="0.15">
      <c r="A1570" s="36">
        <v>8250011</v>
      </c>
      <c r="B1570" s="28" t="s">
        <v>8173</v>
      </c>
      <c r="C1570" s="28" t="s">
        <v>10024</v>
      </c>
      <c r="D1570" s="28" t="s">
        <v>3519</v>
      </c>
      <c r="E1570" s="28" t="s">
        <v>8175</v>
      </c>
      <c r="F1570" s="28" t="s">
        <v>10025</v>
      </c>
      <c r="G1570" s="28" t="s">
        <v>3520</v>
      </c>
    </row>
    <row r="1571" spans="1:7" x14ac:dyDescent="0.15">
      <c r="A1571" s="36">
        <v>8260021</v>
      </c>
      <c r="B1571" s="28" t="s">
        <v>8173</v>
      </c>
      <c r="C1571" s="28" t="s">
        <v>10024</v>
      </c>
      <c r="D1571" s="28" t="s">
        <v>3731</v>
      </c>
      <c r="E1571" s="28" t="s">
        <v>8175</v>
      </c>
      <c r="F1571" s="28" t="s">
        <v>10025</v>
      </c>
      <c r="G1571" s="28" t="s">
        <v>3732</v>
      </c>
    </row>
    <row r="1572" spans="1:7" x14ac:dyDescent="0.15">
      <c r="A1572" s="36">
        <v>8250003</v>
      </c>
      <c r="B1572" s="28" t="s">
        <v>8173</v>
      </c>
      <c r="C1572" s="28" t="s">
        <v>10024</v>
      </c>
      <c r="D1572" s="28" t="s">
        <v>5424</v>
      </c>
      <c r="E1572" s="28" t="s">
        <v>8175</v>
      </c>
      <c r="F1572" s="28" t="s">
        <v>10025</v>
      </c>
      <c r="G1572" s="28" t="s">
        <v>3562</v>
      </c>
    </row>
    <row r="1573" spans="1:7" x14ac:dyDescent="0.15">
      <c r="A1573" s="36">
        <v>8250016</v>
      </c>
      <c r="B1573" s="28" t="s">
        <v>8173</v>
      </c>
      <c r="C1573" s="28" t="s">
        <v>10024</v>
      </c>
      <c r="D1573" s="28" t="s">
        <v>3770</v>
      </c>
      <c r="E1573" s="28" t="s">
        <v>8175</v>
      </c>
      <c r="F1573" s="28" t="s">
        <v>10025</v>
      </c>
      <c r="G1573" s="28" t="s">
        <v>3771</v>
      </c>
    </row>
    <row r="1574" spans="1:7" x14ac:dyDescent="0.15">
      <c r="A1574" s="36">
        <v>8260025</v>
      </c>
      <c r="B1574" s="28" t="s">
        <v>8173</v>
      </c>
      <c r="C1574" s="28" t="s">
        <v>10024</v>
      </c>
      <c r="D1574" s="28" t="s">
        <v>6427</v>
      </c>
      <c r="E1574" s="28" t="s">
        <v>8175</v>
      </c>
      <c r="F1574" s="28" t="s">
        <v>10025</v>
      </c>
      <c r="G1574" s="28" t="s">
        <v>5253</v>
      </c>
    </row>
    <row r="1575" spans="1:7" x14ac:dyDescent="0.15">
      <c r="A1575" s="36">
        <v>8250013</v>
      </c>
      <c r="B1575" s="28" t="s">
        <v>8173</v>
      </c>
      <c r="C1575" s="28" t="s">
        <v>10024</v>
      </c>
      <c r="D1575" s="28" t="s">
        <v>4934</v>
      </c>
      <c r="E1575" s="28" t="s">
        <v>8175</v>
      </c>
      <c r="F1575" s="28" t="s">
        <v>10025</v>
      </c>
      <c r="G1575" s="28" t="s">
        <v>3659</v>
      </c>
    </row>
    <row r="1576" spans="1:7" x14ac:dyDescent="0.15">
      <c r="A1576" s="36">
        <v>8260031</v>
      </c>
      <c r="B1576" s="28" t="s">
        <v>8173</v>
      </c>
      <c r="C1576" s="28" t="s">
        <v>10024</v>
      </c>
      <c r="D1576" s="28" t="s">
        <v>6792</v>
      </c>
      <c r="E1576" s="28" t="s">
        <v>8175</v>
      </c>
      <c r="F1576" s="28" t="s">
        <v>10025</v>
      </c>
      <c r="G1576" s="28" t="s">
        <v>6759</v>
      </c>
    </row>
    <row r="1577" spans="1:7" x14ac:dyDescent="0.15">
      <c r="A1577" s="36">
        <v>8250004</v>
      </c>
      <c r="B1577" s="28" t="s">
        <v>8173</v>
      </c>
      <c r="C1577" s="28" t="s">
        <v>10024</v>
      </c>
      <c r="D1577" s="28" t="s">
        <v>10034</v>
      </c>
      <c r="E1577" s="28" t="s">
        <v>8175</v>
      </c>
      <c r="F1577" s="28" t="s">
        <v>10025</v>
      </c>
      <c r="G1577" s="28" t="s">
        <v>10035</v>
      </c>
    </row>
    <row r="1578" spans="1:7" x14ac:dyDescent="0.15">
      <c r="A1578" s="36">
        <v>8260043</v>
      </c>
      <c r="B1578" s="28" t="s">
        <v>8173</v>
      </c>
      <c r="C1578" s="28" t="s">
        <v>10024</v>
      </c>
      <c r="D1578" s="28" t="s">
        <v>10036</v>
      </c>
      <c r="E1578" s="28" t="s">
        <v>8175</v>
      </c>
      <c r="F1578" s="28" t="s">
        <v>10025</v>
      </c>
      <c r="G1578" s="28" t="s">
        <v>10037</v>
      </c>
    </row>
    <row r="1579" spans="1:7" x14ac:dyDescent="0.15">
      <c r="A1579" s="36">
        <v>8260043</v>
      </c>
      <c r="B1579" s="28" t="s">
        <v>8173</v>
      </c>
      <c r="C1579" s="28" t="s">
        <v>10024</v>
      </c>
      <c r="D1579" s="28" t="s">
        <v>10038</v>
      </c>
      <c r="E1579" s="28" t="s">
        <v>8175</v>
      </c>
      <c r="F1579" s="28" t="s">
        <v>10025</v>
      </c>
      <c r="G1579" s="28" t="s">
        <v>10039</v>
      </c>
    </row>
    <row r="1580" spans="1:7" x14ac:dyDescent="0.15">
      <c r="A1580" s="36">
        <v>8260024</v>
      </c>
      <c r="B1580" s="28" t="s">
        <v>8173</v>
      </c>
      <c r="C1580" s="28" t="s">
        <v>10024</v>
      </c>
      <c r="D1580" s="28" t="s">
        <v>7301</v>
      </c>
      <c r="E1580" s="28" t="s">
        <v>8175</v>
      </c>
      <c r="F1580" s="28" t="s">
        <v>10025</v>
      </c>
      <c r="G1580" s="28" t="s">
        <v>5840</v>
      </c>
    </row>
    <row r="1581" spans="1:7" x14ac:dyDescent="0.15">
      <c r="A1581" s="36">
        <v>8250018</v>
      </c>
      <c r="B1581" s="28" t="s">
        <v>8173</v>
      </c>
      <c r="C1581" s="28" t="s">
        <v>10024</v>
      </c>
      <c r="D1581" s="28" t="s">
        <v>6809</v>
      </c>
      <c r="E1581" s="28" t="s">
        <v>8175</v>
      </c>
      <c r="F1581" s="28" t="s">
        <v>10025</v>
      </c>
      <c r="G1581" s="28" t="s">
        <v>6810</v>
      </c>
    </row>
    <row r="1582" spans="1:7" x14ac:dyDescent="0.15">
      <c r="A1582" s="36">
        <v>8250012</v>
      </c>
      <c r="B1582" s="28" t="s">
        <v>8173</v>
      </c>
      <c r="C1582" s="28" t="s">
        <v>10024</v>
      </c>
      <c r="D1582" s="28" t="s">
        <v>3899</v>
      </c>
      <c r="E1582" s="28" t="s">
        <v>8175</v>
      </c>
      <c r="F1582" s="28" t="s">
        <v>10025</v>
      </c>
      <c r="G1582" s="28" t="s">
        <v>3670</v>
      </c>
    </row>
    <row r="1583" spans="1:7" x14ac:dyDescent="0.15">
      <c r="A1583" s="36">
        <v>8260032</v>
      </c>
      <c r="B1583" s="28" t="s">
        <v>8173</v>
      </c>
      <c r="C1583" s="28" t="s">
        <v>10024</v>
      </c>
      <c r="D1583" s="28" t="s">
        <v>6811</v>
      </c>
      <c r="E1583" s="28" t="s">
        <v>8175</v>
      </c>
      <c r="F1583" s="28" t="s">
        <v>10025</v>
      </c>
      <c r="G1583" s="28" t="s">
        <v>5693</v>
      </c>
    </row>
    <row r="1584" spans="1:7" x14ac:dyDescent="0.15">
      <c r="A1584" s="36">
        <v>8250005</v>
      </c>
      <c r="B1584" s="28" t="s">
        <v>8173</v>
      </c>
      <c r="C1584" s="28" t="s">
        <v>10024</v>
      </c>
      <c r="D1584" s="28" t="s">
        <v>10040</v>
      </c>
      <c r="E1584" s="28" t="s">
        <v>8175</v>
      </c>
      <c r="F1584" s="28" t="s">
        <v>10025</v>
      </c>
      <c r="G1584" s="28" t="s">
        <v>10041</v>
      </c>
    </row>
    <row r="1585" spans="1:7" x14ac:dyDescent="0.15">
      <c r="A1585" s="36">
        <v>8260022</v>
      </c>
      <c r="B1585" s="28" t="s">
        <v>8173</v>
      </c>
      <c r="C1585" s="28" t="s">
        <v>10024</v>
      </c>
      <c r="D1585" s="28" t="s">
        <v>3888</v>
      </c>
      <c r="E1585" s="28" t="s">
        <v>8175</v>
      </c>
      <c r="F1585" s="28" t="s">
        <v>10025</v>
      </c>
      <c r="G1585" s="28" t="s">
        <v>3599</v>
      </c>
    </row>
    <row r="1586" spans="1:7" x14ac:dyDescent="0.15">
      <c r="A1586" s="36">
        <v>8260033</v>
      </c>
      <c r="B1586" s="28" t="s">
        <v>8173</v>
      </c>
      <c r="C1586" s="28" t="s">
        <v>10024</v>
      </c>
      <c r="D1586" s="28" t="s">
        <v>6769</v>
      </c>
      <c r="E1586" s="28" t="s">
        <v>8175</v>
      </c>
      <c r="F1586" s="28" t="s">
        <v>10025</v>
      </c>
      <c r="G1586" s="28" t="s">
        <v>3604</v>
      </c>
    </row>
    <row r="1587" spans="1:7" x14ac:dyDescent="0.15">
      <c r="A1587" s="36">
        <v>8260027</v>
      </c>
      <c r="B1587" s="28" t="s">
        <v>8173</v>
      </c>
      <c r="C1587" s="28" t="s">
        <v>10024</v>
      </c>
      <c r="D1587" s="28" t="s">
        <v>10042</v>
      </c>
      <c r="E1587" s="28" t="s">
        <v>8175</v>
      </c>
      <c r="F1587" s="28" t="s">
        <v>10025</v>
      </c>
      <c r="G1587" s="28" t="s">
        <v>10043</v>
      </c>
    </row>
    <row r="1588" spans="1:7" x14ac:dyDescent="0.15">
      <c r="A1588" s="36">
        <v>8260041</v>
      </c>
      <c r="B1588" s="28" t="s">
        <v>8173</v>
      </c>
      <c r="C1588" s="28" t="s">
        <v>10024</v>
      </c>
      <c r="D1588" s="28" t="s">
        <v>10044</v>
      </c>
      <c r="E1588" s="28" t="s">
        <v>8175</v>
      </c>
      <c r="F1588" s="28" t="s">
        <v>10025</v>
      </c>
      <c r="G1588" s="28" t="s">
        <v>10045</v>
      </c>
    </row>
    <row r="1589" spans="1:7" x14ac:dyDescent="0.15">
      <c r="A1589" s="36">
        <v>8320000</v>
      </c>
      <c r="B1589" s="28" t="s">
        <v>8173</v>
      </c>
      <c r="C1589" s="28" t="s">
        <v>10046</v>
      </c>
      <c r="D1589" s="28" t="s">
        <v>3513</v>
      </c>
      <c r="E1589" s="28" t="s">
        <v>8175</v>
      </c>
      <c r="F1589" s="28" t="s">
        <v>10047</v>
      </c>
      <c r="G1589" s="28" t="s">
        <v>3514</v>
      </c>
    </row>
    <row r="1590" spans="1:7" x14ac:dyDescent="0.15">
      <c r="A1590" s="36">
        <v>8320026</v>
      </c>
      <c r="B1590" s="28" t="s">
        <v>8173</v>
      </c>
      <c r="C1590" s="28" t="s">
        <v>10046</v>
      </c>
      <c r="D1590" s="28" t="s">
        <v>4207</v>
      </c>
      <c r="E1590" s="28" t="s">
        <v>8175</v>
      </c>
      <c r="F1590" s="28" t="s">
        <v>10047</v>
      </c>
      <c r="G1590" s="28" t="s">
        <v>3725</v>
      </c>
    </row>
    <row r="1591" spans="1:7" x14ac:dyDescent="0.15">
      <c r="A1591" s="36">
        <v>8320022</v>
      </c>
      <c r="B1591" s="28" t="s">
        <v>8173</v>
      </c>
      <c r="C1591" s="28" t="s">
        <v>10046</v>
      </c>
      <c r="D1591" s="28" t="s">
        <v>3524</v>
      </c>
      <c r="E1591" s="28" t="s">
        <v>8175</v>
      </c>
      <c r="F1591" s="28" t="s">
        <v>10047</v>
      </c>
      <c r="G1591" s="28" t="s">
        <v>3525</v>
      </c>
    </row>
    <row r="1592" spans="1:7" x14ac:dyDescent="0.15">
      <c r="A1592" s="36">
        <v>8320054</v>
      </c>
      <c r="B1592" s="28" t="s">
        <v>8173</v>
      </c>
      <c r="C1592" s="28" t="s">
        <v>10046</v>
      </c>
      <c r="D1592" s="28" t="s">
        <v>6750</v>
      </c>
      <c r="E1592" s="28" t="s">
        <v>8175</v>
      </c>
      <c r="F1592" s="28" t="s">
        <v>10047</v>
      </c>
      <c r="G1592" s="28" t="s">
        <v>3780</v>
      </c>
    </row>
    <row r="1593" spans="1:7" x14ac:dyDescent="0.15">
      <c r="A1593" s="36">
        <v>8320042</v>
      </c>
      <c r="B1593" s="28" t="s">
        <v>8173</v>
      </c>
      <c r="C1593" s="28" t="s">
        <v>10046</v>
      </c>
      <c r="D1593" s="28" t="s">
        <v>10048</v>
      </c>
      <c r="E1593" s="28" t="s">
        <v>8175</v>
      </c>
      <c r="F1593" s="28" t="s">
        <v>10047</v>
      </c>
      <c r="G1593" s="28" t="s">
        <v>10049</v>
      </c>
    </row>
    <row r="1594" spans="1:7" x14ac:dyDescent="0.15">
      <c r="A1594" s="36">
        <v>8320066</v>
      </c>
      <c r="B1594" s="28" t="s">
        <v>8173</v>
      </c>
      <c r="C1594" s="28" t="s">
        <v>10046</v>
      </c>
      <c r="D1594" s="28" t="s">
        <v>5251</v>
      </c>
      <c r="E1594" s="28" t="s">
        <v>8175</v>
      </c>
      <c r="F1594" s="28" t="s">
        <v>10047</v>
      </c>
      <c r="G1594" s="28" t="s">
        <v>4384</v>
      </c>
    </row>
    <row r="1595" spans="1:7" x14ac:dyDescent="0.15">
      <c r="A1595" s="36">
        <v>8320025</v>
      </c>
      <c r="B1595" s="28" t="s">
        <v>8173</v>
      </c>
      <c r="C1595" s="28" t="s">
        <v>10046</v>
      </c>
      <c r="D1595" s="28" t="s">
        <v>6650</v>
      </c>
      <c r="E1595" s="28" t="s">
        <v>8175</v>
      </c>
      <c r="F1595" s="28" t="s">
        <v>10047</v>
      </c>
      <c r="G1595" s="28" t="s">
        <v>8053</v>
      </c>
    </row>
    <row r="1596" spans="1:7" x14ac:dyDescent="0.15">
      <c r="A1596" s="36">
        <v>8320046</v>
      </c>
      <c r="B1596" s="28" t="s">
        <v>8173</v>
      </c>
      <c r="C1596" s="28" t="s">
        <v>10046</v>
      </c>
      <c r="D1596" s="28" t="s">
        <v>10050</v>
      </c>
      <c r="E1596" s="28" t="s">
        <v>8175</v>
      </c>
      <c r="F1596" s="28" t="s">
        <v>10047</v>
      </c>
      <c r="G1596" s="28" t="s">
        <v>10051</v>
      </c>
    </row>
    <row r="1597" spans="1:7" x14ac:dyDescent="0.15">
      <c r="A1597" s="36">
        <v>8320053</v>
      </c>
      <c r="B1597" s="28" t="s">
        <v>8173</v>
      </c>
      <c r="C1597" s="28" t="s">
        <v>10046</v>
      </c>
      <c r="D1597" s="28" t="s">
        <v>6818</v>
      </c>
      <c r="E1597" s="28" t="s">
        <v>8175</v>
      </c>
      <c r="F1597" s="28" t="s">
        <v>10047</v>
      </c>
      <c r="G1597" s="28" t="s">
        <v>6819</v>
      </c>
    </row>
    <row r="1598" spans="1:7" x14ac:dyDescent="0.15">
      <c r="A1598" s="36">
        <v>8320065</v>
      </c>
      <c r="B1598" s="28" t="s">
        <v>8173</v>
      </c>
      <c r="C1598" s="28" t="s">
        <v>10046</v>
      </c>
      <c r="D1598" s="28" t="s">
        <v>10052</v>
      </c>
      <c r="E1598" s="28" t="s">
        <v>8175</v>
      </c>
      <c r="F1598" s="28" t="s">
        <v>10047</v>
      </c>
      <c r="G1598" s="28" t="s">
        <v>10053</v>
      </c>
    </row>
    <row r="1599" spans="1:7" x14ac:dyDescent="0.15">
      <c r="A1599" s="36">
        <v>8320067</v>
      </c>
      <c r="B1599" s="28" t="s">
        <v>8173</v>
      </c>
      <c r="C1599" s="28" t="s">
        <v>10046</v>
      </c>
      <c r="D1599" s="28" t="s">
        <v>10054</v>
      </c>
      <c r="E1599" s="28" t="s">
        <v>8175</v>
      </c>
      <c r="F1599" s="28" t="s">
        <v>10047</v>
      </c>
      <c r="G1599" s="28" t="s">
        <v>10055</v>
      </c>
    </row>
    <row r="1600" spans="1:7" x14ac:dyDescent="0.15">
      <c r="A1600" s="36">
        <v>8320073</v>
      </c>
      <c r="B1600" s="28" t="s">
        <v>8173</v>
      </c>
      <c r="C1600" s="28" t="s">
        <v>10046</v>
      </c>
      <c r="D1600" s="28" t="s">
        <v>7572</v>
      </c>
      <c r="E1600" s="28" t="s">
        <v>8175</v>
      </c>
      <c r="F1600" s="28" t="s">
        <v>10047</v>
      </c>
      <c r="G1600" s="28" t="s">
        <v>7514</v>
      </c>
    </row>
    <row r="1601" spans="1:7" x14ac:dyDescent="0.15">
      <c r="A1601" s="36">
        <v>8320041</v>
      </c>
      <c r="B1601" s="28" t="s">
        <v>8173</v>
      </c>
      <c r="C1601" s="28" t="s">
        <v>10046</v>
      </c>
      <c r="D1601" s="28" t="s">
        <v>6614</v>
      </c>
      <c r="E1601" s="28" t="s">
        <v>8175</v>
      </c>
      <c r="F1601" s="28" t="s">
        <v>10047</v>
      </c>
      <c r="G1601" s="28" t="s">
        <v>6615</v>
      </c>
    </row>
    <row r="1602" spans="1:7" x14ac:dyDescent="0.15">
      <c r="A1602" s="36">
        <v>8320016</v>
      </c>
      <c r="B1602" s="28" t="s">
        <v>8173</v>
      </c>
      <c r="C1602" s="28" t="s">
        <v>10046</v>
      </c>
      <c r="D1602" s="28" t="s">
        <v>10056</v>
      </c>
      <c r="E1602" s="28" t="s">
        <v>8175</v>
      </c>
      <c r="F1602" s="28" t="s">
        <v>10047</v>
      </c>
      <c r="G1602" s="28" t="s">
        <v>10057</v>
      </c>
    </row>
    <row r="1603" spans="1:7" x14ac:dyDescent="0.15">
      <c r="A1603" s="36">
        <v>8320013</v>
      </c>
      <c r="B1603" s="28" t="s">
        <v>8173</v>
      </c>
      <c r="C1603" s="28" t="s">
        <v>10046</v>
      </c>
      <c r="D1603" s="28" t="s">
        <v>4178</v>
      </c>
      <c r="E1603" s="28" t="s">
        <v>8175</v>
      </c>
      <c r="F1603" s="28" t="s">
        <v>10047</v>
      </c>
      <c r="G1603" s="28" t="s">
        <v>3965</v>
      </c>
    </row>
    <row r="1604" spans="1:7" x14ac:dyDescent="0.15">
      <c r="A1604" s="36">
        <v>8320058</v>
      </c>
      <c r="B1604" s="28" t="s">
        <v>8173</v>
      </c>
      <c r="C1604" s="28" t="s">
        <v>10046</v>
      </c>
      <c r="D1604" s="28" t="s">
        <v>10058</v>
      </c>
      <c r="E1604" s="28" t="s">
        <v>8175</v>
      </c>
      <c r="F1604" s="28" t="s">
        <v>10047</v>
      </c>
      <c r="G1604" s="28" t="s">
        <v>10059</v>
      </c>
    </row>
    <row r="1605" spans="1:7" x14ac:dyDescent="0.15">
      <c r="A1605" s="36">
        <v>8320007</v>
      </c>
      <c r="B1605" s="28" t="s">
        <v>8173</v>
      </c>
      <c r="C1605" s="28" t="s">
        <v>10046</v>
      </c>
      <c r="D1605" s="28" t="s">
        <v>8109</v>
      </c>
      <c r="E1605" s="28" t="s">
        <v>8175</v>
      </c>
      <c r="F1605" s="28" t="s">
        <v>10047</v>
      </c>
      <c r="G1605" s="28" t="s">
        <v>10060</v>
      </c>
    </row>
    <row r="1606" spans="1:7" x14ac:dyDescent="0.15">
      <c r="A1606" s="36">
        <v>8320001</v>
      </c>
      <c r="B1606" s="28" t="s">
        <v>8173</v>
      </c>
      <c r="C1606" s="28" t="s">
        <v>10046</v>
      </c>
      <c r="D1606" s="28" t="s">
        <v>4708</v>
      </c>
      <c r="E1606" s="28" t="s">
        <v>8175</v>
      </c>
      <c r="F1606" s="28" t="s">
        <v>10047</v>
      </c>
      <c r="G1606" s="28" t="s">
        <v>4709</v>
      </c>
    </row>
    <row r="1607" spans="1:7" x14ac:dyDescent="0.15">
      <c r="A1607" s="36">
        <v>8320034</v>
      </c>
      <c r="B1607" s="28" t="s">
        <v>8173</v>
      </c>
      <c r="C1607" s="28" t="s">
        <v>10046</v>
      </c>
      <c r="D1607" s="28" t="s">
        <v>10061</v>
      </c>
      <c r="E1607" s="28" t="s">
        <v>8175</v>
      </c>
      <c r="F1607" s="28" t="s">
        <v>10047</v>
      </c>
      <c r="G1607" s="28" t="s">
        <v>10062</v>
      </c>
    </row>
    <row r="1608" spans="1:7" x14ac:dyDescent="0.15">
      <c r="A1608" s="36">
        <v>8320023</v>
      </c>
      <c r="B1608" s="28" t="s">
        <v>8173</v>
      </c>
      <c r="C1608" s="28" t="s">
        <v>10046</v>
      </c>
      <c r="D1608" s="28" t="s">
        <v>3906</v>
      </c>
      <c r="E1608" s="28" t="s">
        <v>8175</v>
      </c>
      <c r="F1608" s="28" t="s">
        <v>10047</v>
      </c>
      <c r="G1608" s="28" t="s">
        <v>3907</v>
      </c>
    </row>
    <row r="1609" spans="1:7" x14ac:dyDescent="0.15">
      <c r="A1609" s="36">
        <v>8320086</v>
      </c>
      <c r="B1609" s="28" t="s">
        <v>8173</v>
      </c>
      <c r="C1609" s="28" t="s">
        <v>10046</v>
      </c>
      <c r="D1609" s="28" t="s">
        <v>10063</v>
      </c>
      <c r="E1609" s="28" t="s">
        <v>8175</v>
      </c>
      <c r="F1609" s="28" t="s">
        <v>10047</v>
      </c>
      <c r="G1609" s="28" t="s">
        <v>10064</v>
      </c>
    </row>
    <row r="1610" spans="1:7" x14ac:dyDescent="0.15">
      <c r="A1610" s="36">
        <v>8320072</v>
      </c>
      <c r="B1610" s="28" t="s">
        <v>8173</v>
      </c>
      <c r="C1610" s="28" t="s">
        <v>10046</v>
      </c>
      <c r="D1610" s="28" t="s">
        <v>10065</v>
      </c>
      <c r="E1610" s="28" t="s">
        <v>8175</v>
      </c>
      <c r="F1610" s="28" t="s">
        <v>10047</v>
      </c>
      <c r="G1610" s="28" t="s">
        <v>10066</v>
      </c>
    </row>
    <row r="1611" spans="1:7" x14ac:dyDescent="0.15">
      <c r="A1611" s="36">
        <v>8320082</v>
      </c>
      <c r="B1611" s="28" t="s">
        <v>8173</v>
      </c>
      <c r="C1611" s="28" t="s">
        <v>10046</v>
      </c>
      <c r="D1611" s="28" t="s">
        <v>5433</v>
      </c>
      <c r="E1611" s="28" t="s">
        <v>8175</v>
      </c>
      <c r="F1611" s="28" t="s">
        <v>10047</v>
      </c>
      <c r="G1611" s="28" t="s">
        <v>10067</v>
      </c>
    </row>
    <row r="1612" spans="1:7" x14ac:dyDescent="0.15">
      <c r="A1612" s="36">
        <v>8320036</v>
      </c>
      <c r="B1612" s="28" t="s">
        <v>8173</v>
      </c>
      <c r="C1612" s="28" t="s">
        <v>10046</v>
      </c>
      <c r="D1612" s="28" t="s">
        <v>10068</v>
      </c>
      <c r="E1612" s="28" t="s">
        <v>8175</v>
      </c>
      <c r="F1612" s="28" t="s">
        <v>10047</v>
      </c>
      <c r="G1612" s="28" t="s">
        <v>10069</v>
      </c>
    </row>
    <row r="1613" spans="1:7" x14ac:dyDescent="0.15">
      <c r="A1613" s="36">
        <v>8320037</v>
      </c>
      <c r="B1613" s="28" t="s">
        <v>8173</v>
      </c>
      <c r="C1613" s="28" t="s">
        <v>10046</v>
      </c>
      <c r="D1613" s="28" t="s">
        <v>5238</v>
      </c>
      <c r="E1613" s="28" t="s">
        <v>8175</v>
      </c>
      <c r="F1613" s="28" t="s">
        <v>10047</v>
      </c>
      <c r="G1613" s="28" t="s">
        <v>5239</v>
      </c>
    </row>
    <row r="1614" spans="1:7" x14ac:dyDescent="0.15">
      <c r="A1614" s="36">
        <v>8320017</v>
      </c>
      <c r="B1614" s="28" t="s">
        <v>8173</v>
      </c>
      <c r="C1614" s="28" t="s">
        <v>10046</v>
      </c>
      <c r="D1614" s="28" t="s">
        <v>5201</v>
      </c>
      <c r="E1614" s="28" t="s">
        <v>8175</v>
      </c>
      <c r="F1614" s="28" t="s">
        <v>10047</v>
      </c>
      <c r="G1614" s="28" t="s">
        <v>3682</v>
      </c>
    </row>
    <row r="1615" spans="1:7" x14ac:dyDescent="0.15">
      <c r="A1615" s="36">
        <v>8320076</v>
      </c>
      <c r="B1615" s="28" t="s">
        <v>8173</v>
      </c>
      <c r="C1615" s="28" t="s">
        <v>10046</v>
      </c>
      <c r="D1615" s="28" t="s">
        <v>7709</v>
      </c>
      <c r="E1615" s="28" t="s">
        <v>8175</v>
      </c>
      <c r="F1615" s="28" t="s">
        <v>10047</v>
      </c>
      <c r="G1615" s="28" t="s">
        <v>4339</v>
      </c>
    </row>
    <row r="1616" spans="1:7" x14ac:dyDescent="0.15">
      <c r="A1616" s="36">
        <v>8320059</v>
      </c>
      <c r="B1616" s="28" t="s">
        <v>8173</v>
      </c>
      <c r="C1616" s="28" t="s">
        <v>10046</v>
      </c>
      <c r="D1616" s="28" t="s">
        <v>10070</v>
      </c>
      <c r="E1616" s="28" t="s">
        <v>8175</v>
      </c>
      <c r="F1616" s="28" t="s">
        <v>10047</v>
      </c>
      <c r="G1616" s="28" t="s">
        <v>10071</v>
      </c>
    </row>
    <row r="1617" spans="1:7" x14ac:dyDescent="0.15">
      <c r="A1617" s="36">
        <v>8320068</v>
      </c>
      <c r="B1617" s="28" t="s">
        <v>8173</v>
      </c>
      <c r="C1617" s="28" t="s">
        <v>10046</v>
      </c>
      <c r="D1617" s="28" t="s">
        <v>10072</v>
      </c>
      <c r="E1617" s="28" t="s">
        <v>8175</v>
      </c>
      <c r="F1617" s="28" t="s">
        <v>10047</v>
      </c>
      <c r="G1617" s="28" t="s">
        <v>10073</v>
      </c>
    </row>
    <row r="1618" spans="1:7" x14ac:dyDescent="0.15">
      <c r="A1618" s="36">
        <v>8320084</v>
      </c>
      <c r="B1618" s="28" t="s">
        <v>8173</v>
      </c>
      <c r="C1618" s="28" t="s">
        <v>10046</v>
      </c>
      <c r="D1618" s="28" t="s">
        <v>4913</v>
      </c>
      <c r="E1618" s="28" t="s">
        <v>8175</v>
      </c>
      <c r="F1618" s="28" t="s">
        <v>10047</v>
      </c>
      <c r="G1618" s="28" t="s">
        <v>4914</v>
      </c>
    </row>
    <row r="1619" spans="1:7" x14ac:dyDescent="0.15">
      <c r="A1619" s="36">
        <v>8320062</v>
      </c>
      <c r="B1619" s="28" t="s">
        <v>8173</v>
      </c>
      <c r="C1619" s="28" t="s">
        <v>10046</v>
      </c>
      <c r="D1619" s="28" t="s">
        <v>5016</v>
      </c>
      <c r="E1619" s="28" t="s">
        <v>8175</v>
      </c>
      <c r="F1619" s="28" t="s">
        <v>10047</v>
      </c>
      <c r="G1619" s="28" t="s">
        <v>4931</v>
      </c>
    </row>
    <row r="1620" spans="1:7" x14ac:dyDescent="0.15">
      <c r="A1620" s="36">
        <v>8320071</v>
      </c>
      <c r="B1620" s="28" t="s">
        <v>8173</v>
      </c>
      <c r="C1620" s="28" t="s">
        <v>10046</v>
      </c>
      <c r="D1620" s="28" t="s">
        <v>10074</v>
      </c>
      <c r="E1620" s="28" t="s">
        <v>8175</v>
      </c>
      <c r="F1620" s="28" t="s">
        <v>10047</v>
      </c>
      <c r="G1620" s="28" t="s">
        <v>10075</v>
      </c>
    </row>
    <row r="1621" spans="1:7" x14ac:dyDescent="0.15">
      <c r="A1621" s="36">
        <v>8320069</v>
      </c>
      <c r="B1621" s="28" t="s">
        <v>8173</v>
      </c>
      <c r="C1621" s="28" t="s">
        <v>10046</v>
      </c>
      <c r="D1621" s="28" t="s">
        <v>10076</v>
      </c>
      <c r="E1621" s="28" t="s">
        <v>8175</v>
      </c>
      <c r="F1621" s="28" t="s">
        <v>10047</v>
      </c>
      <c r="G1621" s="28" t="s">
        <v>10077</v>
      </c>
    </row>
    <row r="1622" spans="1:7" x14ac:dyDescent="0.15">
      <c r="A1622" s="36">
        <v>8320032</v>
      </c>
      <c r="B1622" s="28" t="s">
        <v>8173</v>
      </c>
      <c r="C1622" s="28" t="s">
        <v>10046</v>
      </c>
      <c r="D1622" s="28" t="s">
        <v>3770</v>
      </c>
      <c r="E1622" s="28" t="s">
        <v>8175</v>
      </c>
      <c r="F1622" s="28" t="s">
        <v>10047</v>
      </c>
      <c r="G1622" s="28" t="s">
        <v>3771</v>
      </c>
    </row>
    <row r="1623" spans="1:7" x14ac:dyDescent="0.15">
      <c r="A1623" s="36">
        <v>8320021</v>
      </c>
      <c r="B1623" s="28" t="s">
        <v>8173</v>
      </c>
      <c r="C1623" s="28" t="s">
        <v>10046</v>
      </c>
      <c r="D1623" s="28" t="s">
        <v>10078</v>
      </c>
      <c r="E1623" s="28" t="s">
        <v>8175</v>
      </c>
      <c r="F1623" s="28" t="s">
        <v>10047</v>
      </c>
      <c r="G1623" s="28" t="s">
        <v>10079</v>
      </c>
    </row>
    <row r="1624" spans="1:7" x14ac:dyDescent="0.15">
      <c r="A1624" s="36">
        <v>8320002</v>
      </c>
      <c r="B1624" s="28" t="s">
        <v>8173</v>
      </c>
      <c r="C1624" s="28" t="s">
        <v>10046</v>
      </c>
      <c r="D1624" s="28" t="s">
        <v>3629</v>
      </c>
      <c r="E1624" s="28" t="s">
        <v>8175</v>
      </c>
      <c r="F1624" s="28" t="s">
        <v>10047</v>
      </c>
      <c r="G1624" s="28" t="s">
        <v>3630</v>
      </c>
    </row>
    <row r="1625" spans="1:7" x14ac:dyDescent="0.15">
      <c r="A1625" s="36">
        <v>8320003</v>
      </c>
      <c r="B1625" s="28" t="s">
        <v>8173</v>
      </c>
      <c r="C1625" s="28" t="s">
        <v>10046</v>
      </c>
      <c r="D1625" s="28" t="s">
        <v>3962</v>
      </c>
      <c r="E1625" s="28" t="s">
        <v>8175</v>
      </c>
      <c r="F1625" s="28" t="s">
        <v>10047</v>
      </c>
      <c r="G1625" s="28" t="s">
        <v>5045</v>
      </c>
    </row>
    <row r="1626" spans="1:7" x14ac:dyDescent="0.15">
      <c r="A1626" s="36">
        <v>8320089</v>
      </c>
      <c r="B1626" s="28" t="s">
        <v>8173</v>
      </c>
      <c r="C1626" s="28" t="s">
        <v>10046</v>
      </c>
      <c r="D1626" s="28" t="s">
        <v>10080</v>
      </c>
      <c r="E1626" s="28" t="s">
        <v>8175</v>
      </c>
      <c r="F1626" s="28" t="s">
        <v>10047</v>
      </c>
      <c r="G1626" s="28" t="s">
        <v>10081</v>
      </c>
    </row>
    <row r="1627" spans="1:7" x14ac:dyDescent="0.15">
      <c r="A1627" s="36">
        <v>8320077</v>
      </c>
      <c r="B1627" s="28" t="s">
        <v>8173</v>
      </c>
      <c r="C1627" s="28" t="s">
        <v>10046</v>
      </c>
      <c r="D1627" s="28" t="s">
        <v>10082</v>
      </c>
      <c r="E1627" s="28" t="s">
        <v>8175</v>
      </c>
      <c r="F1627" s="28" t="s">
        <v>10047</v>
      </c>
      <c r="G1627" s="28" t="s">
        <v>10083</v>
      </c>
    </row>
    <row r="1628" spans="1:7" x14ac:dyDescent="0.15">
      <c r="A1628" s="36">
        <v>8320051</v>
      </c>
      <c r="B1628" s="28" t="s">
        <v>8173</v>
      </c>
      <c r="C1628" s="28" t="s">
        <v>10046</v>
      </c>
      <c r="D1628" s="28" t="s">
        <v>10084</v>
      </c>
      <c r="E1628" s="28" t="s">
        <v>8175</v>
      </c>
      <c r="F1628" s="28" t="s">
        <v>10047</v>
      </c>
      <c r="G1628" s="28" t="s">
        <v>7251</v>
      </c>
    </row>
    <row r="1629" spans="1:7" x14ac:dyDescent="0.15">
      <c r="A1629" s="36">
        <v>8320024</v>
      </c>
      <c r="B1629" s="28" t="s">
        <v>8173</v>
      </c>
      <c r="C1629" s="28" t="s">
        <v>10046</v>
      </c>
      <c r="D1629" s="28" t="s">
        <v>7524</v>
      </c>
      <c r="E1629" s="28" t="s">
        <v>8175</v>
      </c>
      <c r="F1629" s="28" t="s">
        <v>10047</v>
      </c>
      <c r="G1629" s="28" t="s">
        <v>7240</v>
      </c>
    </row>
    <row r="1630" spans="1:7" x14ac:dyDescent="0.15">
      <c r="A1630" s="36">
        <v>8320031</v>
      </c>
      <c r="B1630" s="28" t="s">
        <v>8173</v>
      </c>
      <c r="C1630" s="28" t="s">
        <v>10046</v>
      </c>
      <c r="D1630" s="28" t="s">
        <v>10085</v>
      </c>
      <c r="E1630" s="28" t="s">
        <v>8175</v>
      </c>
      <c r="F1630" s="28" t="s">
        <v>10047</v>
      </c>
      <c r="G1630" s="28" t="s">
        <v>10086</v>
      </c>
    </row>
    <row r="1631" spans="1:7" x14ac:dyDescent="0.15">
      <c r="A1631" s="36">
        <v>8320043</v>
      </c>
      <c r="B1631" s="28" t="s">
        <v>8173</v>
      </c>
      <c r="C1631" s="28" t="s">
        <v>10046</v>
      </c>
      <c r="D1631" s="28" t="s">
        <v>7098</v>
      </c>
      <c r="E1631" s="28" t="s">
        <v>8175</v>
      </c>
      <c r="F1631" s="28" t="s">
        <v>10047</v>
      </c>
      <c r="G1631" s="28" t="s">
        <v>7099</v>
      </c>
    </row>
    <row r="1632" spans="1:7" x14ac:dyDescent="0.15">
      <c r="A1632" s="36">
        <v>8320028</v>
      </c>
      <c r="B1632" s="28" t="s">
        <v>8173</v>
      </c>
      <c r="C1632" s="28" t="s">
        <v>10046</v>
      </c>
      <c r="D1632" s="28" t="s">
        <v>6259</v>
      </c>
      <c r="E1632" s="28" t="s">
        <v>8175</v>
      </c>
      <c r="F1632" s="28" t="s">
        <v>10047</v>
      </c>
      <c r="G1632" s="28" t="s">
        <v>3665</v>
      </c>
    </row>
    <row r="1633" spans="1:7" x14ac:dyDescent="0.15">
      <c r="A1633" s="36">
        <v>8320012</v>
      </c>
      <c r="B1633" s="28" t="s">
        <v>8173</v>
      </c>
      <c r="C1633" s="28" t="s">
        <v>10046</v>
      </c>
      <c r="D1633" s="28" t="s">
        <v>3666</v>
      </c>
      <c r="E1633" s="28" t="s">
        <v>8175</v>
      </c>
      <c r="F1633" s="28" t="s">
        <v>10047</v>
      </c>
      <c r="G1633" s="28" t="s">
        <v>4109</v>
      </c>
    </row>
    <row r="1634" spans="1:7" x14ac:dyDescent="0.15">
      <c r="A1634" s="36">
        <v>8320087</v>
      </c>
      <c r="B1634" s="28" t="s">
        <v>8173</v>
      </c>
      <c r="C1634" s="28" t="s">
        <v>10046</v>
      </c>
      <c r="D1634" s="28" t="s">
        <v>10087</v>
      </c>
      <c r="E1634" s="28" t="s">
        <v>8175</v>
      </c>
      <c r="F1634" s="28" t="s">
        <v>10047</v>
      </c>
      <c r="G1634" s="28" t="s">
        <v>10088</v>
      </c>
    </row>
    <row r="1635" spans="1:7" x14ac:dyDescent="0.15">
      <c r="A1635" s="36">
        <v>8320015</v>
      </c>
      <c r="B1635" s="28" t="s">
        <v>8173</v>
      </c>
      <c r="C1635" s="28" t="s">
        <v>10046</v>
      </c>
      <c r="D1635" s="28" t="s">
        <v>10089</v>
      </c>
      <c r="E1635" s="28" t="s">
        <v>8175</v>
      </c>
      <c r="F1635" s="28" t="s">
        <v>10047</v>
      </c>
      <c r="G1635" s="28" t="s">
        <v>7551</v>
      </c>
    </row>
    <row r="1636" spans="1:7" x14ac:dyDescent="0.15">
      <c r="A1636" s="36">
        <v>8320005</v>
      </c>
      <c r="B1636" s="28" t="s">
        <v>8173</v>
      </c>
      <c r="C1636" s="28" t="s">
        <v>10046</v>
      </c>
      <c r="D1636" s="28" t="s">
        <v>10090</v>
      </c>
      <c r="E1636" s="28" t="s">
        <v>8175</v>
      </c>
      <c r="F1636" s="28" t="s">
        <v>10047</v>
      </c>
      <c r="G1636" s="28" t="s">
        <v>10091</v>
      </c>
    </row>
    <row r="1637" spans="1:7" x14ac:dyDescent="0.15">
      <c r="A1637" s="36">
        <v>8320081</v>
      </c>
      <c r="B1637" s="28" t="s">
        <v>8173</v>
      </c>
      <c r="C1637" s="28" t="s">
        <v>10046</v>
      </c>
      <c r="D1637" s="28" t="s">
        <v>10092</v>
      </c>
      <c r="E1637" s="28" t="s">
        <v>8175</v>
      </c>
      <c r="F1637" s="28" t="s">
        <v>10047</v>
      </c>
      <c r="G1637" s="28" t="s">
        <v>10093</v>
      </c>
    </row>
    <row r="1638" spans="1:7" x14ac:dyDescent="0.15">
      <c r="A1638" s="36">
        <v>8320088</v>
      </c>
      <c r="B1638" s="28" t="s">
        <v>8173</v>
      </c>
      <c r="C1638" s="28" t="s">
        <v>10046</v>
      </c>
      <c r="D1638" s="28" t="s">
        <v>6076</v>
      </c>
      <c r="E1638" s="28" t="s">
        <v>8175</v>
      </c>
      <c r="F1638" s="28" t="s">
        <v>10047</v>
      </c>
      <c r="G1638" s="28" t="s">
        <v>10094</v>
      </c>
    </row>
    <row r="1639" spans="1:7" x14ac:dyDescent="0.15">
      <c r="A1639" s="36">
        <v>8320052</v>
      </c>
      <c r="B1639" s="28" t="s">
        <v>8173</v>
      </c>
      <c r="C1639" s="28" t="s">
        <v>10046</v>
      </c>
      <c r="D1639" s="28" t="s">
        <v>7962</v>
      </c>
      <c r="E1639" s="28" t="s">
        <v>8175</v>
      </c>
      <c r="F1639" s="28" t="s">
        <v>10047</v>
      </c>
      <c r="G1639" s="28" t="s">
        <v>4012</v>
      </c>
    </row>
    <row r="1640" spans="1:7" x14ac:dyDescent="0.15">
      <c r="A1640" s="36">
        <v>8320029</v>
      </c>
      <c r="B1640" s="28" t="s">
        <v>8173</v>
      </c>
      <c r="C1640" s="28" t="s">
        <v>10046</v>
      </c>
      <c r="D1640" s="28" t="s">
        <v>7081</v>
      </c>
      <c r="E1640" s="28" t="s">
        <v>8175</v>
      </c>
      <c r="F1640" s="28" t="s">
        <v>10047</v>
      </c>
      <c r="G1640" s="28" t="s">
        <v>7082</v>
      </c>
    </row>
    <row r="1641" spans="1:7" x14ac:dyDescent="0.15">
      <c r="A1641" s="36">
        <v>8320035</v>
      </c>
      <c r="B1641" s="28" t="s">
        <v>8173</v>
      </c>
      <c r="C1641" s="28" t="s">
        <v>10046</v>
      </c>
      <c r="D1641" s="28" t="s">
        <v>10095</v>
      </c>
      <c r="E1641" s="28" t="s">
        <v>8175</v>
      </c>
      <c r="F1641" s="28" t="s">
        <v>10047</v>
      </c>
      <c r="G1641" s="28" t="s">
        <v>7545</v>
      </c>
    </row>
    <row r="1642" spans="1:7" x14ac:dyDescent="0.15">
      <c r="A1642" s="36">
        <v>8320006</v>
      </c>
      <c r="B1642" s="28" t="s">
        <v>8173</v>
      </c>
      <c r="C1642" s="28" t="s">
        <v>10046</v>
      </c>
      <c r="D1642" s="28" t="s">
        <v>10096</v>
      </c>
      <c r="E1642" s="28" t="s">
        <v>8175</v>
      </c>
      <c r="F1642" s="28" t="s">
        <v>10047</v>
      </c>
      <c r="G1642" s="28" t="s">
        <v>10097</v>
      </c>
    </row>
    <row r="1643" spans="1:7" x14ac:dyDescent="0.15">
      <c r="A1643" s="36">
        <v>8320044</v>
      </c>
      <c r="B1643" s="28" t="s">
        <v>8173</v>
      </c>
      <c r="C1643" s="28" t="s">
        <v>10046</v>
      </c>
      <c r="D1643" s="28" t="s">
        <v>4369</v>
      </c>
      <c r="E1643" s="28" t="s">
        <v>8175</v>
      </c>
      <c r="F1643" s="28" t="s">
        <v>10047</v>
      </c>
      <c r="G1643" s="28" t="s">
        <v>4370</v>
      </c>
    </row>
    <row r="1644" spans="1:7" x14ac:dyDescent="0.15">
      <c r="A1644" s="36">
        <v>8320011</v>
      </c>
      <c r="B1644" s="28" t="s">
        <v>8173</v>
      </c>
      <c r="C1644" s="28" t="s">
        <v>10046</v>
      </c>
      <c r="D1644" s="28" t="s">
        <v>10098</v>
      </c>
      <c r="E1644" s="28" t="s">
        <v>8175</v>
      </c>
      <c r="F1644" s="28" t="s">
        <v>10047</v>
      </c>
      <c r="G1644" s="28" t="s">
        <v>10099</v>
      </c>
    </row>
    <row r="1645" spans="1:7" x14ac:dyDescent="0.15">
      <c r="A1645" s="36">
        <v>8320061</v>
      </c>
      <c r="B1645" s="28" t="s">
        <v>8173</v>
      </c>
      <c r="C1645" s="28" t="s">
        <v>10046</v>
      </c>
      <c r="D1645" s="28" t="s">
        <v>6055</v>
      </c>
      <c r="E1645" s="28" t="s">
        <v>8175</v>
      </c>
      <c r="F1645" s="28" t="s">
        <v>10047</v>
      </c>
      <c r="G1645" s="28" t="s">
        <v>5469</v>
      </c>
    </row>
    <row r="1646" spans="1:7" x14ac:dyDescent="0.15">
      <c r="A1646" s="36">
        <v>8320045</v>
      </c>
      <c r="B1646" s="28" t="s">
        <v>8173</v>
      </c>
      <c r="C1646" s="28" t="s">
        <v>10046</v>
      </c>
      <c r="D1646" s="28" t="s">
        <v>3888</v>
      </c>
      <c r="E1646" s="28" t="s">
        <v>8175</v>
      </c>
      <c r="F1646" s="28" t="s">
        <v>10047</v>
      </c>
      <c r="G1646" s="28" t="s">
        <v>3599</v>
      </c>
    </row>
    <row r="1647" spans="1:7" x14ac:dyDescent="0.15">
      <c r="A1647" s="36">
        <v>8320805</v>
      </c>
      <c r="B1647" s="28" t="s">
        <v>8173</v>
      </c>
      <c r="C1647" s="28" t="s">
        <v>10046</v>
      </c>
      <c r="D1647" s="28" t="s">
        <v>10100</v>
      </c>
      <c r="E1647" s="28" t="s">
        <v>8175</v>
      </c>
      <c r="F1647" s="28" t="s">
        <v>10047</v>
      </c>
      <c r="G1647" s="28" t="s">
        <v>10101</v>
      </c>
    </row>
    <row r="1648" spans="1:7" x14ac:dyDescent="0.15">
      <c r="A1648" s="36">
        <v>8320823</v>
      </c>
      <c r="B1648" s="28" t="s">
        <v>8173</v>
      </c>
      <c r="C1648" s="28" t="s">
        <v>10046</v>
      </c>
      <c r="D1648" s="28" t="s">
        <v>10102</v>
      </c>
      <c r="E1648" s="28" t="s">
        <v>8175</v>
      </c>
      <c r="F1648" s="28" t="s">
        <v>10047</v>
      </c>
      <c r="G1648" s="28" t="s">
        <v>10103</v>
      </c>
    </row>
    <row r="1649" spans="1:7" x14ac:dyDescent="0.15">
      <c r="A1649" s="36">
        <v>8320807</v>
      </c>
      <c r="B1649" s="28" t="s">
        <v>8173</v>
      </c>
      <c r="C1649" s="28" t="s">
        <v>10046</v>
      </c>
      <c r="D1649" s="28" t="s">
        <v>10104</v>
      </c>
      <c r="E1649" s="28" t="s">
        <v>8175</v>
      </c>
      <c r="F1649" s="28" t="s">
        <v>10047</v>
      </c>
      <c r="G1649" s="28" t="s">
        <v>10105</v>
      </c>
    </row>
    <row r="1650" spans="1:7" x14ac:dyDescent="0.15">
      <c r="A1650" s="36">
        <v>8320825</v>
      </c>
      <c r="B1650" s="28" t="s">
        <v>8173</v>
      </c>
      <c r="C1650" s="28" t="s">
        <v>10046</v>
      </c>
      <c r="D1650" s="28" t="s">
        <v>10106</v>
      </c>
      <c r="E1650" s="28" t="s">
        <v>8175</v>
      </c>
      <c r="F1650" s="28" t="s">
        <v>10047</v>
      </c>
      <c r="G1650" s="28" t="s">
        <v>10107</v>
      </c>
    </row>
    <row r="1651" spans="1:7" x14ac:dyDescent="0.15">
      <c r="A1651" s="36">
        <v>8320801</v>
      </c>
      <c r="B1651" s="28" t="s">
        <v>8173</v>
      </c>
      <c r="C1651" s="28" t="s">
        <v>10046</v>
      </c>
      <c r="D1651" s="28" t="s">
        <v>10108</v>
      </c>
      <c r="E1651" s="28" t="s">
        <v>8175</v>
      </c>
      <c r="F1651" s="28" t="s">
        <v>10047</v>
      </c>
      <c r="G1651" s="28" t="s">
        <v>10109</v>
      </c>
    </row>
    <row r="1652" spans="1:7" x14ac:dyDescent="0.15">
      <c r="A1652" s="36">
        <v>8320827</v>
      </c>
      <c r="B1652" s="28" t="s">
        <v>8173</v>
      </c>
      <c r="C1652" s="28" t="s">
        <v>10046</v>
      </c>
      <c r="D1652" s="28" t="s">
        <v>10110</v>
      </c>
      <c r="E1652" s="28" t="s">
        <v>8175</v>
      </c>
      <c r="F1652" s="28" t="s">
        <v>10047</v>
      </c>
      <c r="G1652" s="28" t="s">
        <v>10111</v>
      </c>
    </row>
    <row r="1653" spans="1:7" x14ac:dyDescent="0.15">
      <c r="A1653" s="36">
        <v>8320804</v>
      </c>
      <c r="B1653" s="28" t="s">
        <v>8173</v>
      </c>
      <c r="C1653" s="28" t="s">
        <v>10046</v>
      </c>
      <c r="D1653" s="28" t="s">
        <v>10112</v>
      </c>
      <c r="E1653" s="28" t="s">
        <v>8175</v>
      </c>
      <c r="F1653" s="28" t="s">
        <v>10047</v>
      </c>
      <c r="G1653" s="28" t="s">
        <v>10113</v>
      </c>
    </row>
    <row r="1654" spans="1:7" x14ac:dyDescent="0.15">
      <c r="A1654" s="36">
        <v>8320812</v>
      </c>
      <c r="B1654" s="28" t="s">
        <v>8173</v>
      </c>
      <c r="C1654" s="28" t="s">
        <v>10046</v>
      </c>
      <c r="D1654" s="28" t="s">
        <v>10114</v>
      </c>
      <c r="E1654" s="28" t="s">
        <v>8175</v>
      </c>
      <c r="F1654" s="28" t="s">
        <v>10047</v>
      </c>
      <c r="G1654" s="28" t="s">
        <v>10115</v>
      </c>
    </row>
    <row r="1655" spans="1:7" x14ac:dyDescent="0.15">
      <c r="A1655" s="36">
        <v>8320822</v>
      </c>
      <c r="B1655" s="28" t="s">
        <v>8173</v>
      </c>
      <c r="C1655" s="28" t="s">
        <v>10046</v>
      </c>
      <c r="D1655" s="28" t="s">
        <v>10116</v>
      </c>
      <c r="E1655" s="28" t="s">
        <v>8175</v>
      </c>
      <c r="F1655" s="28" t="s">
        <v>10047</v>
      </c>
      <c r="G1655" s="28" t="s">
        <v>10117</v>
      </c>
    </row>
    <row r="1656" spans="1:7" x14ac:dyDescent="0.15">
      <c r="A1656" s="36">
        <v>8320815</v>
      </c>
      <c r="B1656" s="28" t="s">
        <v>8173</v>
      </c>
      <c r="C1656" s="28" t="s">
        <v>10046</v>
      </c>
      <c r="D1656" s="28" t="s">
        <v>10118</v>
      </c>
      <c r="E1656" s="28" t="s">
        <v>8175</v>
      </c>
      <c r="F1656" s="28" t="s">
        <v>10047</v>
      </c>
      <c r="G1656" s="28" t="s">
        <v>10119</v>
      </c>
    </row>
    <row r="1657" spans="1:7" x14ac:dyDescent="0.15">
      <c r="A1657" s="36">
        <v>8320826</v>
      </c>
      <c r="B1657" s="28" t="s">
        <v>8173</v>
      </c>
      <c r="C1657" s="28" t="s">
        <v>10046</v>
      </c>
      <c r="D1657" s="28" t="s">
        <v>10120</v>
      </c>
      <c r="E1657" s="28" t="s">
        <v>8175</v>
      </c>
      <c r="F1657" s="28" t="s">
        <v>10047</v>
      </c>
      <c r="G1657" s="28" t="s">
        <v>10121</v>
      </c>
    </row>
    <row r="1658" spans="1:7" x14ac:dyDescent="0.15">
      <c r="A1658" s="36">
        <v>8320813</v>
      </c>
      <c r="B1658" s="28" t="s">
        <v>8173</v>
      </c>
      <c r="C1658" s="28" t="s">
        <v>10046</v>
      </c>
      <c r="D1658" s="28" t="s">
        <v>10122</v>
      </c>
      <c r="E1658" s="28" t="s">
        <v>8175</v>
      </c>
      <c r="F1658" s="28" t="s">
        <v>10047</v>
      </c>
      <c r="G1658" s="28" t="s">
        <v>10123</v>
      </c>
    </row>
    <row r="1659" spans="1:7" x14ac:dyDescent="0.15">
      <c r="A1659" s="36">
        <v>8320814</v>
      </c>
      <c r="B1659" s="28" t="s">
        <v>8173</v>
      </c>
      <c r="C1659" s="28" t="s">
        <v>10046</v>
      </c>
      <c r="D1659" s="28" t="s">
        <v>10124</v>
      </c>
      <c r="E1659" s="28" t="s">
        <v>8175</v>
      </c>
      <c r="F1659" s="28" t="s">
        <v>10047</v>
      </c>
      <c r="G1659" s="28" t="s">
        <v>10125</v>
      </c>
    </row>
    <row r="1660" spans="1:7" x14ac:dyDescent="0.15">
      <c r="A1660" s="36">
        <v>8320811</v>
      </c>
      <c r="B1660" s="28" t="s">
        <v>8173</v>
      </c>
      <c r="C1660" s="28" t="s">
        <v>10046</v>
      </c>
      <c r="D1660" s="28" t="s">
        <v>10126</v>
      </c>
      <c r="E1660" s="28" t="s">
        <v>8175</v>
      </c>
      <c r="F1660" s="28" t="s">
        <v>10047</v>
      </c>
      <c r="G1660" s="28" t="s">
        <v>10127</v>
      </c>
    </row>
    <row r="1661" spans="1:7" x14ac:dyDescent="0.15">
      <c r="A1661" s="36">
        <v>8320816</v>
      </c>
      <c r="B1661" s="28" t="s">
        <v>8173</v>
      </c>
      <c r="C1661" s="28" t="s">
        <v>10046</v>
      </c>
      <c r="D1661" s="28" t="s">
        <v>10128</v>
      </c>
      <c r="E1661" s="28" t="s">
        <v>8175</v>
      </c>
      <c r="F1661" s="28" t="s">
        <v>10047</v>
      </c>
      <c r="G1661" s="28" t="s">
        <v>10129</v>
      </c>
    </row>
    <row r="1662" spans="1:7" x14ac:dyDescent="0.15">
      <c r="A1662" s="36">
        <v>8320821</v>
      </c>
      <c r="B1662" s="28" t="s">
        <v>8173</v>
      </c>
      <c r="C1662" s="28" t="s">
        <v>10046</v>
      </c>
      <c r="D1662" s="28" t="s">
        <v>10130</v>
      </c>
      <c r="E1662" s="28" t="s">
        <v>8175</v>
      </c>
      <c r="F1662" s="28" t="s">
        <v>10047</v>
      </c>
      <c r="G1662" s="28" t="s">
        <v>10131</v>
      </c>
    </row>
    <row r="1663" spans="1:7" x14ac:dyDescent="0.15">
      <c r="A1663" s="36">
        <v>8320824</v>
      </c>
      <c r="B1663" s="28" t="s">
        <v>8173</v>
      </c>
      <c r="C1663" s="28" t="s">
        <v>10046</v>
      </c>
      <c r="D1663" s="28" t="s">
        <v>10132</v>
      </c>
      <c r="E1663" s="28" t="s">
        <v>8175</v>
      </c>
      <c r="F1663" s="28" t="s">
        <v>10047</v>
      </c>
      <c r="G1663" s="28" t="s">
        <v>10133</v>
      </c>
    </row>
    <row r="1664" spans="1:7" x14ac:dyDescent="0.15">
      <c r="A1664" s="36">
        <v>8320828</v>
      </c>
      <c r="B1664" s="28" t="s">
        <v>8173</v>
      </c>
      <c r="C1664" s="28" t="s">
        <v>10046</v>
      </c>
      <c r="D1664" s="28" t="s">
        <v>10134</v>
      </c>
      <c r="E1664" s="28" t="s">
        <v>8175</v>
      </c>
      <c r="F1664" s="28" t="s">
        <v>10047</v>
      </c>
      <c r="G1664" s="28" t="s">
        <v>10135</v>
      </c>
    </row>
    <row r="1665" spans="1:7" x14ac:dyDescent="0.15">
      <c r="A1665" s="36">
        <v>8320803</v>
      </c>
      <c r="B1665" s="28" t="s">
        <v>8173</v>
      </c>
      <c r="C1665" s="28" t="s">
        <v>10046</v>
      </c>
      <c r="D1665" s="28" t="s">
        <v>10136</v>
      </c>
      <c r="E1665" s="28" t="s">
        <v>8175</v>
      </c>
      <c r="F1665" s="28" t="s">
        <v>10047</v>
      </c>
      <c r="G1665" s="28" t="s">
        <v>10137</v>
      </c>
    </row>
    <row r="1666" spans="1:7" x14ac:dyDescent="0.15">
      <c r="A1666" s="36">
        <v>8320806</v>
      </c>
      <c r="B1666" s="28" t="s">
        <v>8173</v>
      </c>
      <c r="C1666" s="28" t="s">
        <v>10046</v>
      </c>
      <c r="D1666" s="28" t="s">
        <v>10138</v>
      </c>
      <c r="E1666" s="28" t="s">
        <v>8175</v>
      </c>
      <c r="F1666" s="28" t="s">
        <v>10047</v>
      </c>
      <c r="G1666" s="28" t="s">
        <v>10139</v>
      </c>
    </row>
    <row r="1667" spans="1:7" x14ac:dyDescent="0.15">
      <c r="A1667" s="36">
        <v>8320802</v>
      </c>
      <c r="B1667" s="28" t="s">
        <v>8173</v>
      </c>
      <c r="C1667" s="28" t="s">
        <v>10046</v>
      </c>
      <c r="D1667" s="28" t="s">
        <v>10140</v>
      </c>
      <c r="E1667" s="28" t="s">
        <v>8175</v>
      </c>
      <c r="F1667" s="28" t="s">
        <v>10047</v>
      </c>
      <c r="G1667" s="28" t="s">
        <v>10141</v>
      </c>
    </row>
    <row r="1668" spans="1:7" x14ac:dyDescent="0.15">
      <c r="A1668" s="36">
        <v>8320033</v>
      </c>
      <c r="B1668" s="28" t="s">
        <v>8173</v>
      </c>
      <c r="C1668" s="28" t="s">
        <v>10046</v>
      </c>
      <c r="D1668" s="28" t="s">
        <v>10142</v>
      </c>
      <c r="E1668" s="28" t="s">
        <v>8175</v>
      </c>
      <c r="F1668" s="28" t="s">
        <v>10047</v>
      </c>
      <c r="G1668" s="28" t="s">
        <v>10143</v>
      </c>
    </row>
    <row r="1669" spans="1:7" x14ac:dyDescent="0.15">
      <c r="A1669" s="36">
        <v>8320083</v>
      </c>
      <c r="B1669" s="28" t="s">
        <v>8173</v>
      </c>
      <c r="C1669" s="28" t="s">
        <v>10046</v>
      </c>
      <c r="D1669" s="28" t="s">
        <v>10144</v>
      </c>
      <c r="E1669" s="28" t="s">
        <v>8175</v>
      </c>
      <c r="F1669" s="28" t="s">
        <v>10047</v>
      </c>
      <c r="G1669" s="28" t="s">
        <v>10145</v>
      </c>
    </row>
    <row r="1670" spans="1:7" x14ac:dyDescent="0.15">
      <c r="A1670" s="36">
        <v>8320064</v>
      </c>
      <c r="B1670" s="28" t="s">
        <v>8173</v>
      </c>
      <c r="C1670" s="28" t="s">
        <v>10046</v>
      </c>
      <c r="D1670" s="28" t="s">
        <v>6815</v>
      </c>
      <c r="E1670" s="28" t="s">
        <v>8175</v>
      </c>
      <c r="F1670" s="28" t="s">
        <v>10047</v>
      </c>
      <c r="G1670" s="28" t="s">
        <v>6816</v>
      </c>
    </row>
    <row r="1671" spans="1:7" x14ac:dyDescent="0.15">
      <c r="A1671" s="36">
        <v>8320063</v>
      </c>
      <c r="B1671" s="28" t="s">
        <v>8173</v>
      </c>
      <c r="C1671" s="28" t="s">
        <v>10046</v>
      </c>
      <c r="D1671" s="28" t="s">
        <v>10146</v>
      </c>
      <c r="E1671" s="28" t="s">
        <v>8175</v>
      </c>
      <c r="F1671" s="28" t="s">
        <v>10047</v>
      </c>
      <c r="G1671" s="28" t="s">
        <v>10147</v>
      </c>
    </row>
    <row r="1672" spans="1:7" x14ac:dyDescent="0.15">
      <c r="A1672" s="36">
        <v>8320018</v>
      </c>
      <c r="B1672" s="28" t="s">
        <v>8173</v>
      </c>
      <c r="C1672" s="28" t="s">
        <v>10046</v>
      </c>
      <c r="D1672" s="28" t="s">
        <v>10148</v>
      </c>
      <c r="E1672" s="28" t="s">
        <v>8175</v>
      </c>
      <c r="F1672" s="28" t="s">
        <v>10047</v>
      </c>
      <c r="G1672" s="28" t="s">
        <v>10149</v>
      </c>
    </row>
    <row r="1673" spans="1:7" x14ac:dyDescent="0.15">
      <c r="A1673" s="36">
        <v>8320074</v>
      </c>
      <c r="B1673" s="28" t="s">
        <v>8173</v>
      </c>
      <c r="C1673" s="28" t="s">
        <v>10046</v>
      </c>
      <c r="D1673" s="28" t="s">
        <v>3610</v>
      </c>
      <c r="E1673" s="28" t="s">
        <v>8175</v>
      </c>
      <c r="F1673" s="28" t="s">
        <v>10047</v>
      </c>
      <c r="G1673" s="28" t="s">
        <v>3611</v>
      </c>
    </row>
    <row r="1674" spans="1:7" x14ac:dyDescent="0.15">
      <c r="A1674" s="36">
        <v>8320014</v>
      </c>
      <c r="B1674" s="28" t="s">
        <v>8173</v>
      </c>
      <c r="C1674" s="28" t="s">
        <v>10046</v>
      </c>
      <c r="D1674" s="28" t="s">
        <v>8084</v>
      </c>
      <c r="E1674" s="28" t="s">
        <v>8175</v>
      </c>
      <c r="F1674" s="28" t="s">
        <v>10047</v>
      </c>
      <c r="G1674" s="28" t="s">
        <v>5247</v>
      </c>
    </row>
    <row r="1675" spans="1:7" x14ac:dyDescent="0.15">
      <c r="A1675" s="36">
        <v>8320004</v>
      </c>
      <c r="B1675" s="28" t="s">
        <v>8173</v>
      </c>
      <c r="C1675" s="28" t="s">
        <v>10046</v>
      </c>
      <c r="D1675" s="28" t="s">
        <v>10150</v>
      </c>
      <c r="E1675" s="28" t="s">
        <v>8175</v>
      </c>
      <c r="F1675" s="28" t="s">
        <v>10047</v>
      </c>
      <c r="G1675" s="28" t="s">
        <v>10151</v>
      </c>
    </row>
    <row r="1676" spans="1:7" x14ac:dyDescent="0.15">
      <c r="A1676" s="36">
        <v>8320057</v>
      </c>
      <c r="B1676" s="28" t="s">
        <v>8173</v>
      </c>
      <c r="C1676" s="28" t="s">
        <v>10046</v>
      </c>
      <c r="D1676" s="28" t="s">
        <v>10152</v>
      </c>
      <c r="E1676" s="28" t="s">
        <v>8175</v>
      </c>
      <c r="F1676" s="28" t="s">
        <v>10047</v>
      </c>
      <c r="G1676" s="28" t="s">
        <v>10153</v>
      </c>
    </row>
    <row r="1677" spans="1:7" x14ac:dyDescent="0.15">
      <c r="A1677" s="36">
        <v>8320056</v>
      </c>
      <c r="B1677" s="28" t="s">
        <v>8173</v>
      </c>
      <c r="C1677" s="28" t="s">
        <v>10046</v>
      </c>
      <c r="D1677" s="28" t="s">
        <v>10154</v>
      </c>
      <c r="E1677" s="28" t="s">
        <v>8175</v>
      </c>
      <c r="F1677" s="28" t="s">
        <v>10047</v>
      </c>
      <c r="G1677" s="28" t="s">
        <v>10155</v>
      </c>
    </row>
    <row r="1678" spans="1:7" x14ac:dyDescent="0.15">
      <c r="A1678" s="36">
        <v>8320050</v>
      </c>
      <c r="B1678" s="28" t="s">
        <v>8173</v>
      </c>
      <c r="C1678" s="28" t="s">
        <v>10046</v>
      </c>
      <c r="D1678" s="28" t="s">
        <v>10156</v>
      </c>
      <c r="E1678" s="28" t="s">
        <v>8175</v>
      </c>
      <c r="F1678" s="28" t="s">
        <v>10047</v>
      </c>
      <c r="G1678" s="28" t="s">
        <v>10157</v>
      </c>
    </row>
    <row r="1679" spans="1:7" x14ac:dyDescent="0.15">
      <c r="A1679" s="36">
        <v>8320075</v>
      </c>
      <c r="B1679" s="28" t="s">
        <v>8173</v>
      </c>
      <c r="C1679" s="28" t="s">
        <v>10046</v>
      </c>
      <c r="D1679" s="28" t="s">
        <v>3613</v>
      </c>
      <c r="E1679" s="28" t="s">
        <v>8175</v>
      </c>
      <c r="F1679" s="28" t="s">
        <v>10047</v>
      </c>
      <c r="G1679" s="28" t="s">
        <v>3614</v>
      </c>
    </row>
    <row r="1680" spans="1:7" x14ac:dyDescent="0.15">
      <c r="A1680" s="36">
        <v>8390251</v>
      </c>
      <c r="B1680" s="28" t="s">
        <v>8173</v>
      </c>
      <c r="C1680" s="28" t="s">
        <v>10046</v>
      </c>
      <c r="D1680" s="28" t="s">
        <v>10158</v>
      </c>
      <c r="E1680" s="28" t="s">
        <v>8175</v>
      </c>
      <c r="F1680" s="28" t="s">
        <v>10047</v>
      </c>
      <c r="G1680" s="28" t="s">
        <v>10159</v>
      </c>
    </row>
    <row r="1681" spans="1:7" x14ac:dyDescent="0.15">
      <c r="A1681" s="36">
        <v>8390263</v>
      </c>
      <c r="B1681" s="28" t="s">
        <v>8173</v>
      </c>
      <c r="C1681" s="28" t="s">
        <v>10046</v>
      </c>
      <c r="D1681" s="28" t="s">
        <v>10160</v>
      </c>
      <c r="E1681" s="28" t="s">
        <v>8175</v>
      </c>
      <c r="F1681" s="28" t="s">
        <v>10047</v>
      </c>
      <c r="G1681" s="28" t="s">
        <v>10161</v>
      </c>
    </row>
    <row r="1682" spans="1:7" x14ac:dyDescent="0.15">
      <c r="A1682" s="36">
        <v>8390252</v>
      </c>
      <c r="B1682" s="28" t="s">
        <v>8173</v>
      </c>
      <c r="C1682" s="28" t="s">
        <v>10046</v>
      </c>
      <c r="D1682" s="28" t="s">
        <v>10162</v>
      </c>
      <c r="E1682" s="28" t="s">
        <v>8175</v>
      </c>
      <c r="F1682" s="28" t="s">
        <v>10047</v>
      </c>
      <c r="G1682" s="28" t="s">
        <v>10163</v>
      </c>
    </row>
    <row r="1683" spans="1:7" x14ac:dyDescent="0.15">
      <c r="A1683" s="36">
        <v>8390261</v>
      </c>
      <c r="B1683" s="28" t="s">
        <v>8173</v>
      </c>
      <c r="C1683" s="28" t="s">
        <v>10046</v>
      </c>
      <c r="D1683" s="28" t="s">
        <v>10164</v>
      </c>
      <c r="E1683" s="28" t="s">
        <v>8175</v>
      </c>
      <c r="F1683" s="28" t="s">
        <v>10047</v>
      </c>
      <c r="G1683" s="28" t="s">
        <v>10165</v>
      </c>
    </row>
    <row r="1684" spans="1:7" x14ac:dyDescent="0.15">
      <c r="A1684" s="36">
        <v>8390243</v>
      </c>
      <c r="B1684" s="28" t="s">
        <v>8173</v>
      </c>
      <c r="C1684" s="28" t="s">
        <v>10046</v>
      </c>
      <c r="D1684" s="28" t="s">
        <v>10166</v>
      </c>
      <c r="E1684" s="28" t="s">
        <v>8175</v>
      </c>
      <c r="F1684" s="28" t="s">
        <v>10047</v>
      </c>
      <c r="G1684" s="28" t="s">
        <v>10167</v>
      </c>
    </row>
    <row r="1685" spans="1:7" x14ac:dyDescent="0.15">
      <c r="A1685" s="36">
        <v>8390253</v>
      </c>
      <c r="B1685" s="28" t="s">
        <v>8173</v>
      </c>
      <c r="C1685" s="28" t="s">
        <v>10046</v>
      </c>
      <c r="D1685" s="28" t="s">
        <v>10168</v>
      </c>
      <c r="E1685" s="28" t="s">
        <v>8175</v>
      </c>
      <c r="F1685" s="28" t="s">
        <v>10047</v>
      </c>
      <c r="G1685" s="28" t="s">
        <v>10169</v>
      </c>
    </row>
    <row r="1686" spans="1:7" x14ac:dyDescent="0.15">
      <c r="A1686" s="36">
        <v>8390264</v>
      </c>
      <c r="B1686" s="28" t="s">
        <v>8173</v>
      </c>
      <c r="C1686" s="28" t="s">
        <v>10046</v>
      </c>
      <c r="D1686" s="28" t="s">
        <v>10170</v>
      </c>
      <c r="E1686" s="28" t="s">
        <v>8175</v>
      </c>
      <c r="F1686" s="28" t="s">
        <v>10047</v>
      </c>
      <c r="G1686" s="28" t="s">
        <v>10171</v>
      </c>
    </row>
    <row r="1687" spans="1:7" x14ac:dyDescent="0.15">
      <c r="A1687" s="36">
        <v>8390241</v>
      </c>
      <c r="B1687" s="28" t="s">
        <v>8173</v>
      </c>
      <c r="C1687" s="28" t="s">
        <v>10046</v>
      </c>
      <c r="D1687" s="28" t="s">
        <v>10172</v>
      </c>
      <c r="E1687" s="28" t="s">
        <v>8175</v>
      </c>
      <c r="F1687" s="28" t="s">
        <v>10047</v>
      </c>
      <c r="G1687" s="28" t="s">
        <v>10173</v>
      </c>
    </row>
    <row r="1688" spans="1:7" x14ac:dyDescent="0.15">
      <c r="A1688" s="36">
        <v>8390242</v>
      </c>
      <c r="B1688" s="28" t="s">
        <v>8173</v>
      </c>
      <c r="C1688" s="28" t="s">
        <v>10046</v>
      </c>
      <c r="D1688" s="28" t="s">
        <v>10174</v>
      </c>
      <c r="E1688" s="28" t="s">
        <v>8175</v>
      </c>
      <c r="F1688" s="28" t="s">
        <v>10047</v>
      </c>
      <c r="G1688" s="28" t="s">
        <v>10175</v>
      </c>
    </row>
    <row r="1689" spans="1:7" x14ac:dyDescent="0.15">
      <c r="A1689" s="36">
        <v>8390254</v>
      </c>
      <c r="B1689" s="28" t="s">
        <v>8173</v>
      </c>
      <c r="C1689" s="28" t="s">
        <v>10046</v>
      </c>
      <c r="D1689" s="28" t="s">
        <v>10176</v>
      </c>
      <c r="E1689" s="28" t="s">
        <v>8175</v>
      </c>
      <c r="F1689" s="28" t="s">
        <v>10047</v>
      </c>
      <c r="G1689" s="28" t="s">
        <v>10177</v>
      </c>
    </row>
    <row r="1690" spans="1:7" x14ac:dyDescent="0.15">
      <c r="A1690" s="36">
        <v>8390262</v>
      </c>
      <c r="B1690" s="28" t="s">
        <v>8173</v>
      </c>
      <c r="C1690" s="28" t="s">
        <v>10046</v>
      </c>
      <c r="D1690" s="28" t="s">
        <v>10178</v>
      </c>
      <c r="E1690" s="28" t="s">
        <v>8175</v>
      </c>
      <c r="F1690" s="28" t="s">
        <v>10047</v>
      </c>
      <c r="G1690" s="28" t="s">
        <v>10179</v>
      </c>
    </row>
    <row r="1691" spans="1:7" x14ac:dyDescent="0.15">
      <c r="A1691" s="36">
        <v>8390244</v>
      </c>
      <c r="B1691" s="28" t="s">
        <v>8173</v>
      </c>
      <c r="C1691" s="28" t="s">
        <v>10046</v>
      </c>
      <c r="D1691" s="28" t="s">
        <v>10180</v>
      </c>
      <c r="E1691" s="28" t="s">
        <v>8175</v>
      </c>
      <c r="F1691" s="28" t="s">
        <v>10047</v>
      </c>
      <c r="G1691" s="28" t="s">
        <v>10181</v>
      </c>
    </row>
    <row r="1692" spans="1:7" x14ac:dyDescent="0.15">
      <c r="A1692" s="36">
        <v>8320027</v>
      </c>
      <c r="B1692" s="28" t="s">
        <v>8173</v>
      </c>
      <c r="C1692" s="28" t="s">
        <v>10046</v>
      </c>
      <c r="D1692" s="28" t="s">
        <v>6728</v>
      </c>
      <c r="E1692" s="28" t="s">
        <v>8175</v>
      </c>
      <c r="F1692" s="28" t="s">
        <v>10047</v>
      </c>
      <c r="G1692" s="28" t="s">
        <v>4941</v>
      </c>
    </row>
    <row r="1693" spans="1:7" x14ac:dyDescent="0.15">
      <c r="A1693" s="36">
        <v>8320055</v>
      </c>
      <c r="B1693" s="28" t="s">
        <v>8173</v>
      </c>
      <c r="C1693" s="28" t="s">
        <v>10046</v>
      </c>
      <c r="D1693" s="28" t="s">
        <v>10182</v>
      </c>
      <c r="E1693" s="28" t="s">
        <v>8175</v>
      </c>
      <c r="F1693" s="28" t="s">
        <v>10047</v>
      </c>
      <c r="G1693" s="28" t="s">
        <v>10183</v>
      </c>
    </row>
    <row r="1694" spans="1:7" x14ac:dyDescent="0.15">
      <c r="A1694" s="36">
        <v>8320085</v>
      </c>
      <c r="B1694" s="28" t="s">
        <v>8173</v>
      </c>
      <c r="C1694" s="28" t="s">
        <v>10046</v>
      </c>
      <c r="D1694" s="28" t="s">
        <v>5034</v>
      </c>
      <c r="E1694" s="28" t="s">
        <v>8175</v>
      </c>
      <c r="F1694" s="28" t="s">
        <v>10047</v>
      </c>
      <c r="G1694" s="28" t="s">
        <v>5035</v>
      </c>
    </row>
    <row r="1695" spans="1:7" x14ac:dyDescent="0.15">
      <c r="A1695" s="36">
        <v>8340000</v>
      </c>
      <c r="B1695" s="28" t="s">
        <v>8173</v>
      </c>
      <c r="C1695" s="28" t="s">
        <v>10184</v>
      </c>
      <c r="D1695" s="28" t="s">
        <v>3513</v>
      </c>
      <c r="E1695" s="28" t="s">
        <v>8175</v>
      </c>
      <c r="F1695" s="28" t="s">
        <v>10185</v>
      </c>
      <c r="G1695" s="28" t="s">
        <v>3514</v>
      </c>
    </row>
    <row r="1696" spans="1:7" x14ac:dyDescent="0.15">
      <c r="A1696" s="36">
        <v>8340047</v>
      </c>
      <c r="B1696" s="28" t="s">
        <v>8173</v>
      </c>
      <c r="C1696" s="28" t="s">
        <v>10184</v>
      </c>
      <c r="D1696" s="28" t="s">
        <v>7132</v>
      </c>
      <c r="E1696" s="28" t="s">
        <v>8175</v>
      </c>
      <c r="F1696" s="28" t="s">
        <v>10185</v>
      </c>
      <c r="G1696" s="28" t="s">
        <v>3761</v>
      </c>
    </row>
    <row r="1697" spans="1:7" x14ac:dyDescent="0.15">
      <c r="A1697" s="36">
        <v>8340026</v>
      </c>
      <c r="B1697" s="28" t="s">
        <v>8173</v>
      </c>
      <c r="C1697" s="28" t="s">
        <v>10184</v>
      </c>
      <c r="D1697" s="28" t="s">
        <v>10186</v>
      </c>
      <c r="E1697" s="28" t="s">
        <v>8175</v>
      </c>
      <c r="F1697" s="28" t="s">
        <v>10185</v>
      </c>
      <c r="G1697" s="28" t="s">
        <v>10187</v>
      </c>
    </row>
    <row r="1698" spans="1:7" x14ac:dyDescent="0.15">
      <c r="A1698" s="36">
        <v>8340061</v>
      </c>
      <c r="B1698" s="28" t="s">
        <v>8173</v>
      </c>
      <c r="C1698" s="28" t="s">
        <v>10184</v>
      </c>
      <c r="D1698" s="28" t="s">
        <v>7832</v>
      </c>
      <c r="E1698" s="28" t="s">
        <v>8175</v>
      </c>
      <c r="F1698" s="28" t="s">
        <v>10185</v>
      </c>
      <c r="G1698" s="28" t="s">
        <v>5893</v>
      </c>
    </row>
    <row r="1699" spans="1:7" x14ac:dyDescent="0.15">
      <c r="A1699" s="36">
        <v>8340062</v>
      </c>
      <c r="B1699" s="28" t="s">
        <v>8173</v>
      </c>
      <c r="C1699" s="28" t="s">
        <v>10184</v>
      </c>
      <c r="D1699" s="28" t="s">
        <v>4465</v>
      </c>
      <c r="E1699" s="28" t="s">
        <v>8175</v>
      </c>
      <c r="F1699" s="28" t="s">
        <v>10185</v>
      </c>
      <c r="G1699" s="28" t="s">
        <v>4466</v>
      </c>
    </row>
    <row r="1700" spans="1:7" x14ac:dyDescent="0.15">
      <c r="A1700" s="36">
        <v>8340055</v>
      </c>
      <c r="B1700" s="28" t="s">
        <v>8173</v>
      </c>
      <c r="C1700" s="28" t="s">
        <v>10184</v>
      </c>
      <c r="D1700" s="28" t="s">
        <v>10188</v>
      </c>
      <c r="E1700" s="28" t="s">
        <v>8175</v>
      </c>
      <c r="F1700" s="28" t="s">
        <v>10185</v>
      </c>
      <c r="G1700" s="28" t="s">
        <v>10189</v>
      </c>
    </row>
    <row r="1701" spans="1:7" x14ac:dyDescent="0.15">
      <c r="A1701" s="36">
        <v>8340013</v>
      </c>
      <c r="B1701" s="28" t="s">
        <v>8173</v>
      </c>
      <c r="C1701" s="28" t="s">
        <v>10184</v>
      </c>
      <c r="D1701" s="28" t="s">
        <v>10190</v>
      </c>
      <c r="E1701" s="28" t="s">
        <v>8175</v>
      </c>
      <c r="F1701" s="28" t="s">
        <v>10185</v>
      </c>
      <c r="G1701" s="28" t="s">
        <v>10191</v>
      </c>
    </row>
    <row r="1702" spans="1:7" x14ac:dyDescent="0.15">
      <c r="A1702" s="36">
        <v>8340005</v>
      </c>
      <c r="B1702" s="28" t="s">
        <v>8173</v>
      </c>
      <c r="C1702" s="28" t="s">
        <v>10184</v>
      </c>
      <c r="D1702" s="28" t="s">
        <v>6020</v>
      </c>
      <c r="E1702" s="28" t="s">
        <v>8175</v>
      </c>
      <c r="F1702" s="28" t="s">
        <v>10185</v>
      </c>
      <c r="G1702" s="28" t="s">
        <v>4959</v>
      </c>
    </row>
    <row r="1703" spans="1:7" x14ac:dyDescent="0.15">
      <c r="A1703" s="36">
        <v>8340041</v>
      </c>
      <c r="B1703" s="28" t="s">
        <v>8173</v>
      </c>
      <c r="C1703" s="28" t="s">
        <v>10184</v>
      </c>
      <c r="D1703" s="28" t="s">
        <v>5544</v>
      </c>
      <c r="E1703" s="28" t="s">
        <v>8175</v>
      </c>
      <c r="F1703" s="28" t="s">
        <v>10185</v>
      </c>
      <c r="G1703" s="28" t="s">
        <v>10192</v>
      </c>
    </row>
    <row r="1704" spans="1:7" x14ac:dyDescent="0.15">
      <c r="A1704" s="36">
        <v>8340064</v>
      </c>
      <c r="B1704" s="28" t="s">
        <v>8173</v>
      </c>
      <c r="C1704" s="28" t="s">
        <v>10184</v>
      </c>
      <c r="D1704" s="28" t="s">
        <v>10193</v>
      </c>
      <c r="E1704" s="28" t="s">
        <v>8175</v>
      </c>
      <c r="F1704" s="28" t="s">
        <v>10185</v>
      </c>
      <c r="G1704" s="28" t="s">
        <v>7151</v>
      </c>
    </row>
    <row r="1705" spans="1:7" x14ac:dyDescent="0.15">
      <c r="A1705" s="36">
        <v>8340065</v>
      </c>
      <c r="B1705" s="28" t="s">
        <v>8173</v>
      </c>
      <c r="C1705" s="28" t="s">
        <v>10184</v>
      </c>
      <c r="D1705" s="28" t="s">
        <v>7204</v>
      </c>
      <c r="E1705" s="28" t="s">
        <v>8175</v>
      </c>
      <c r="F1705" s="28" t="s">
        <v>10185</v>
      </c>
      <c r="G1705" s="28" t="s">
        <v>10194</v>
      </c>
    </row>
    <row r="1706" spans="1:7" x14ac:dyDescent="0.15">
      <c r="A1706" s="36">
        <v>8340053</v>
      </c>
      <c r="B1706" s="28" t="s">
        <v>8173</v>
      </c>
      <c r="C1706" s="28" t="s">
        <v>10184</v>
      </c>
      <c r="D1706" s="28" t="s">
        <v>10195</v>
      </c>
      <c r="E1706" s="28" t="s">
        <v>8175</v>
      </c>
      <c r="F1706" s="28" t="s">
        <v>10185</v>
      </c>
      <c r="G1706" s="28" t="s">
        <v>10196</v>
      </c>
    </row>
    <row r="1707" spans="1:7" x14ac:dyDescent="0.15">
      <c r="A1707" s="36">
        <v>8340021</v>
      </c>
      <c r="B1707" s="28" t="s">
        <v>8173</v>
      </c>
      <c r="C1707" s="28" t="s">
        <v>10184</v>
      </c>
      <c r="D1707" s="28" t="s">
        <v>10197</v>
      </c>
      <c r="E1707" s="28" t="s">
        <v>8175</v>
      </c>
      <c r="F1707" s="28" t="s">
        <v>10185</v>
      </c>
      <c r="G1707" s="28" t="s">
        <v>10198</v>
      </c>
    </row>
    <row r="1708" spans="1:7" x14ac:dyDescent="0.15">
      <c r="A1708" s="36">
        <v>8340025</v>
      </c>
      <c r="B1708" s="28" t="s">
        <v>8173</v>
      </c>
      <c r="C1708" s="28" t="s">
        <v>10184</v>
      </c>
      <c r="D1708" s="28" t="s">
        <v>10199</v>
      </c>
      <c r="E1708" s="28" t="s">
        <v>8175</v>
      </c>
      <c r="F1708" s="28" t="s">
        <v>10185</v>
      </c>
      <c r="G1708" s="28" t="s">
        <v>10200</v>
      </c>
    </row>
    <row r="1709" spans="1:7" x14ac:dyDescent="0.15">
      <c r="A1709" s="36">
        <v>8340046</v>
      </c>
      <c r="B1709" s="28" t="s">
        <v>8173</v>
      </c>
      <c r="C1709" s="28" t="s">
        <v>10184</v>
      </c>
      <c r="D1709" s="28" t="s">
        <v>10201</v>
      </c>
      <c r="E1709" s="28" t="s">
        <v>8175</v>
      </c>
      <c r="F1709" s="28" t="s">
        <v>10185</v>
      </c>
      <c r="G1709" s="28" t="s">
        <v>10202</v>
      </c>
    </row>
    <row r="1710" spans="1:7" x14ac:dyDescent="0.15">
      <c r="A1710" s="36">
        <v>8341221</v>
      </c>
      <c r="B1710" s="28" t="s">
        <v>8173</v>
      </c>
      <c r="C1710" s="28" t="s">
        <v>10184</v>
      </c>
      <c r="D1710" s="28" t="s">
        <v>10203</v>
      </c>
      <c r="E1710" s="28" t="s">
        <v>8175</v>
      </c>
      <c r="F1710" s="28" t="s">
        <v>10185</v>
      </c>
      <c r="G1710" s="28" t="s">
        <v>10204</v>
      </c>
    </row>
    <row r="1711" spans="1:7" x14ac:dyDescent="0.15">
      <c r="A1711" s="36">
        <v>8341202</v>
      </c>
      <c r="B1711" s="28" t="s">
        <v>8173</v>
      </c>
      <c r="C1711" s="28" t="s">
        <v>10184</v>
      </c>
      <c r="D1711" s="28" t="s">
        <v>10205</v>
      </c>
      <c r="E1711" s="28" t="s">
        <v>8175</v>
      </c>
      <c r="F1711" s="28" t="s">
        <v>10185</v>
      </c>
      <c r="G1711" s="28" t="s">
        <v>10206</v>
      </c>
    </row>
    <row r="1712" spans="1:7" x14ac:dyDescent="0.15">
      <c r="A1712" s="36">
        <v>8341212</v>
      </c>
      <c r="B1712" s="28" t="s">
        <v>8173</v>
      </c>
      <c r="C1712" s="28" t="s">
        <v>10184</v>
      </c>
      <c r="D1712" s="28" t="s">
        <v>10207</v>
      </c>
      <c r="E1712" s="28" t="s">
        <v>8175</v>
      </c>
      <c r="F1712" s="28" t="s">
        <v>10185</v>
      </c>
      <c r="G1712" s="28" t="s">
        <v>10208</v>
      </c>
    </row>
    <row r="1713" spans="1:7" x14ac:dyDescent="0.15">
      <c r="A1713" s="36">
        <v>8341222</v>
      </c>
      <c r="B1713" s="28" t="s">
        <v>8173</v>
      </c>
      <c r="C1713" s="28" t="s">
        <v>10184</v>
      </c>
      <c r="D1713" s="28" t="s">
        <v>10209</v>
      </c>
      <c r="E1713" s="28" t="s">
        <v>8175</v>
      </c>
      <c r="F1713" s="28" t="s">
        <v>10185</v>
      </c>
      <c r="G1713" s="28" t="s">
        <v>10210</v>
      </c>
    </row>
    <row r="1714" spans="1:7" x14ac:dyDescent="0.15">
      <c r="A1714" s="36">
        <v>8341201</v>
      </c>
      <c r="B1714" s="28" t="s">
        <v>8173</v>
      </c>
      <c r="C1714" s="28" t="s">
        <v>10184</v>
      </c>
      <c r="D1714" s="28" t="s">
        <v>10211</v>
      </c>
      <c r="E1714" s="28" t="s">
        <v>8175</v>
      </c>
      <c r="F1714" s="28" t="s">
        <v>10185</v>
      </c>
      <c r="G1714" s="28" t="s">
        <v>10212</v>
      </c>
    </row>
    <row r="1715" spans="1:7" x14ac:dyDescent="0.15">
      <c r="A1715" s="36">
        <v>8341203</v>
      </c>
      <c r="B1715" s="28" t="s">
        <v>8173</v>
      </c>
      <c r="C1715" s="28" t="s">
        <v>10184</v>
      </c>
      <c r="D1715" s="28" t="s">
        <v>10213</v>
      </c>
      <c r="E1715" s="28" t="s">
        <v>8175</v>
      </c>
      <c r="F1715" s="28" t="s">
        <v>10185</v>
      </c>
      <c r="G1715" s="28" t="s">
        <v>10214</v>
      </c>
    </row>
    <row r="1716" spans="1:7" x14ac:dyDescent="0.15">
      <c r="A1716" s="36">
        <v>8341217</v>
      </c>
      <c r="B1716" s="28" t="s">
        <v>8173</v>
      </c>
      <c r="C1716" s="28" t="s">
        <v>10184</v>
      </c>
      <c r="D1716" s="28" t="s">
        <v>10215</v>
      </c>
      <c r="E1716" s="28" t="s">
        <v>8175</v>
      </c>
      <c r="F1716" s="28" t="s">
        <v>10185</v>
      </c>
      <c r="G1716" s="28" t="s">
        <v>10216</v>
      </c>
    </row>
    <row r="1717" spans="1:7" x14ac:dyDescent="0.15">
      <c r="A1717" s="36">
        <v>8341216</v>
      </c>
      <c r="B1717" s="28" t="s">
        <v>8173</v>
      </c>
      <c r="C1717" s="28" t="s">
        <v>10184</v>
      </c>
      <c r="D1717" s="28" t="s">
        <v>10217</v>
      </c>
      <c r="E1717" s="28" t="s">
        <v>8175</v>
      </c>
      <c r="F1717" s="28" t="s">
        <v>10185</v>
      </c>
      <c r="G1717" s="28" t="s">
        <v>10218</v>
      </c>
    </row>
    <row r="1718" spans="1:7" x14ac:dyDescent="0.15">
      <c r="A1718" s="36">
        <v>8341204</v>
      </c>
      <c r="B1718" s="28" t="s">
        <v>8173</v>
      </c>
      <c r="C1718" s="28" t="s">
        <v>10184</v>
      </c>
      <c r="D1718" s="28" t="s">
        <v>10219</v>
      </c>
      <c r="E1718" s="28" t="s">
        <v>8175</v>
      </c>
      <c r="F1718" s="28" t="s">
        <v>10185</v>
      </c>
      <c r="G1718" s="28" t="s">
        <v>10220</v>
      </c>
    </row>
    <row r="1719" spans="1:7" x14ac:dyDescent="0.15">
      <c r="A1719" s="36">
        <v>8341205</v>
      </c>
      <c r="B1719" s="28" t="s">
        <v>8173</v>
      </c>
      <c r="C1719" s="28" t="s">
        <v>10184</v>
      </c>
      <c r="D1719" s="28" t="s">
        <v>10221</v>
      </c>
      <c r="E1719" s="28" t="s">
        <v>8175</v>
      </c>
      <c r="F1719" s="28" t="s">
        <v>10185</v>
      </c>
      <c r="G1719" s="28" t="s">
        <v>10222</v>
      </c>
    </row>
    <row r="1720" spans="1:7" x14ac:dyDescent="0.15">
      <c r="A1720" s="36">
        <v>8341214</v>
      </c>
      <c r="B1720" s="28" t="s">
        <v>8173</v>
      </c>
      <c r="C1720" s="28" t="s">
        <v>10184</v>
      </c>
      <c r="D1720" s="28" t="s">
        <v>10223</v>
      </c>
      <c r="E1720" s="28" t="s">
        <v>8175</v>
      </c>
      <c r="F1720" s="28" t="s">
        <v>10185</v>
      </c>
      <c r="G1720" s="28" t="s">
        <v>10224</v>
      </c>
    </row>
    <row r="1721" spans="1:7" x14ac:dyDescent="0.15">
      <c r="A1721" s="36">
        <v>8341211</v>
      </c>
      <c r="B1721" s="28" t="s">
        <v>8173</v>
      </c>
      <c r="C1721" s="28" t="s">
        <v>10184</v>
      </c>
      <c r="D1721" s="28" t="s">
        <v>10225</v>
      </c>
      <c r="E1721" s="28" t="s">
        <v>8175</v>
      </c>
      <c r="F1721" s="28" t="s">
        <v>10185</v>
      </c>
      <c r="G1721" s="28" t="s">
        <v>10226</v>
      </c>
    </row>
    <row r="1722" spans="1:7" x14ac:dyDescent="0.15">
      <c r="A1722" s="36">
        <v>8341213</v>
      </c>
      <c r="B1722" s="28" t="s">
        <v>8173</v>
      </c>
      <c r="C1722" s="28" t="s">
        <v>10184</v>
      </c>
      <c r="D1722" s="28" t="s">
        <v>10227</v>
      </c>
      <c r="E1722" s="28" t="s">
        <v>8175</v>
      </c>
      <c r="F1722" s="28" t="s">
        <v>10185</v>
      </c>
      <c r="G1722" s="28" t="s">
        <v>10228</v>
      </c>
    </row>
    <row r="1723" spans="1:7" x14ac:dyDescent="0.15">
      <c r="A1723" s="36">
        <v>8341215</v>
      </c>
      <c r="B1723" s="28" t="s">
        <v>8173</v>
      </c>
      <c r="C1723" s="28" t="s">
        <v>10184</v>
      </c>
      <c r="D1723" s="28" t="s">
        <v>10229</v>
      </c>
      <c r="E1723" s="28" t="s">
        <v>8175</v>
      </c>
      <c r="F1723" s="28" t="s">
        <v>10185</v>
      </c>
      <c r="G1723" s="28" t="s">
        <v>10230</v>
      </c>
    </row>
    <row r="1724" spans="1:7" x14ac:dyDescent="0.15">
      <c r="A1724" s="36">
        <v>8340002</v>
      </c>
      <c r="B1724" s="28" t="s">
        <v>8173</v>
      </c>
      <c r="C1724" s="28" t="s">
        <v>10184</v>
      </c>
      <c r="D1724" s="28" t="s">
        <v>4331</v>
      </c>
      <c r="E1724" s="28" t="s">
        <v>8175</v>
      </c>
      <c r="F1724" s="28" t="s">
        <v>10185</v>
      </c>
      <c r="G1724" s="28" t="s">
        <v>4332</v>
      </c>
    </row>
    <row r="1725" spans="1:7" x14ac:dyDescent="0.15">
      <c r="A1725" s="36">
        <v>8340042</v>
      </c>
      <c r="B1725" s="28" t="s">
        <v>8173</v>
      </c>
      <c r="C1725" s="28" t="s">
        <v>10184</v>
      </c>
      <c r="D1725" s="28" t="s">
        <v>4535</v>
      </c>
      <c r="E1725" s="28" t="s">
        <v>8175</v>
      </c>
      <c r="F1725" s="28" t="s">
        <v>10185</v>
      </c>
      <c r="G1725" s="28" t="s">
        <v>10231</v>
      </c>
    </row>
    <row r="1726" spans="1:7" x14ac:dyDescent="0.15">
      <c r="A1726" s="36">
        <v>8341101</v>
      </c>
      <c r="B1726" s="28" t="s">
        <v>8173</v>
      </c>
      <c r="C1726" s="28" t="s">
        <v>10184</v>
      </c>
      <c r="D1726" s="28" t="s">
        <v>10232</v>
      </c>
      <c r="E1726" s="28" t="s">
        <v>8175</v>
      </c>
      <c r="F1726" s="28" t="s">
        <v>10185</v>
      </c>
      <c r="G1726" s="28" t="s">
        <v>10233</v>
      </c>
    </row>
    <row r="1727" spans="1:7" x14ac:dyDescent="0.15">
      <c r="A1727" s="36">
        <v>8341102</v>
      </c>
      <c r="B1727" s="28" t="s">
        <v>8173</v>
      </c>
      <c r="C1727" s="28" t="s">
        <v>10184</v>
      </c>
      <c r="D1727" s="28" t="s">
        <v>10234</v>
      </c>
      <c r="E1727" s="28" t="s">
        <v>8175</v>
      </c>
      <c r="F1727" s="28" t="s">
        <v>10185</v>
      </c>
      <c r="G1727" s="28" t="s">
        <v>10235</v>
      </c>
    </row>
    <row r="1728" spans="1:7" x14ac:dyDescent="0.15">
      <c r="A1728" s="36">
        <v>8341103</v>
      </c>
      <c r="B1728" s="28" t="s">
        <v>8173</v>
      </c>
      <c r="C1728" s="28" t="s">
        <v>10184</v>
      </c>
      <c r="D1728" s="28" t="s">
        <v>10236</v>
      </c>
      <c r="E1728" s="28" t="s">
        <v>8175</v>
      </c>
      <c r="F1728" s="28" t="s">
        <v>10185</v>
      </c>
      <c r="G1728" s="28" t="s">
        <v>10237</v>
      </c>
    </row>
    <row r="1729" spans="1:7" x14ac:dyDescent="0.15">
      <c r="A1729" s="36">
        <v>8341104</v>
      </c>
      <c r="B1729" s="28" t="s">
        <v>8173</v>
      </c>
      <c r="C1729" s="28" t="s">
        <v>10184</v>
      </c>
      <c r="D1729" s="28" t="s">
        <v>10238</v>
      </c>
      <c r="E1729" s="28" t="s">
        <v>8175</v>
      </c>
      <c r="F1729" s="28" t="s">
        <v>10185</v>
      </c>
      <c r="G1729" s="28" t="s">
        <v>10239</v>
      </c>
    </row>
    <row r="1730" spans="1:7" x14ac:dyDescent="0.15">
      <c r="A1730" s="36">
        <v>8340052</v>
      </c>
      <c r="B1730" s="28" t="s">
        <v>8173</v>
      </c>
      <c r="C1730" s="28" t="s">
        <v>10184</v>
      </c>
      <c r="D1730" s="28" t="s">
        <v>4293</v>
      </c>
      <c r="E1730" s="28" t="s">
        <v>8175</v>
      </c>
      <c r="F1730" s="28" t="s">
        <v>10185</v>
      </c>
      <c r="G1730" s="28" t="s">
        <v>4565</v>
      </c>
    </row>
    <row r="1731" spans="1:7" x14ac:dyDescent="0.15">
      <c r="A1731" s="36">
        <v>8340045</v>
      </c>
      <c r="B1731" s="28" t="s">
        <v>8173</v>
      </c>
      <c r="C1731" s="28" t="s">
        <v>10184</v>
      </c>
      <c r="D1731" s="28" t="s">
        <v>4166</v>
      </c>
      <c r="E1731" s="28" t="s">
        <v>8175</v>
      </c>
      <c r="F1731" s="28" t="s">
        <v>10185</v>
      </c>
      <c r="G1731" s="28" t="s">
        <v>4167</v>
      </c>
    </row>
    <row r="1732" spans="1:7" x14ac:dyDescent="0.15">
      <c r="A1732" s="36">
        <v>8340034</v>
      </c>
      <c r="B1732" s="28" t="s">
        <v>8173</v>
      </c>
      <c r="C1732" s="28" t="s">
        <v>10184</v>
      </c>
      <c r="D1732" s="28" t="s">
        <v>6652</v>
      </c>
      <c r="E1732" s="28" t="s">
        <v>8175</v>
      </c>
      <c r="F1732" s="28" t="s">
        <v>10185</v>
      </c>
      <c r="G1732" s="28" t="s">
        <v>6653</v>
      </c>
    </row>
    <row r="1733" spans="1:7" x14ac:dyDescent="0.15">
      <c r="A1733" s="36">
        <v>8340001</v>
      </c>
      <c r="B1733" s="28" t="s">
        <v>8173</v>
      </c>
      <c r="C1733" s="28" t="s">
        <v>10184</v>
      </c>
      <c r="D1733" s="28" t="s">
        <v>10240</v>
      </c>
      <c r="E1733" s="28" t="s">
        <v>8175</v>
      </c>
      <c r="F1733" s="28" t="s">
        <v>10185</v>
      </c>
      <c r="G1733" s="28" t="s">
        <v>10241</v>
      </c>
    </row>
    <row r="1734" spans="1:7" x14ac:dyDescent="0.15">
      <c r="A1734" s="36">
        <v>8340014</v>
      </c>
      <c r="B1734" s="28" t="s">
        <v>8173</v>
      </c>
      <c r="C1734" s="28" t="s">
        <v>10184</v>
      </c>
      <c r="D1734" s="28" t="s">
        <v>5321</v>
      </c>
      <c r="E1734" s="28" t="s">
        <v>8175</v>
      </c>
      <c r="F1734" s="28" t="s">
        <v>10185</v>
      </c>
      <c r="G1734" s="28" t="s">
        <v>10242</v>
      </c>
    </row>
    <row r="1735" spans="1:7" x14ac:dyDescent="0.15">
      <c r="A1735" s="36">
        <v>8340082</v>
      </c>
      <c r="B1735" s="28" t="s">
        <v>8173</v>
      </c>
      <c r="C1735" s="28" t="s">
        <v>10184</v>
      </c>
      <c r="D1735" s="28" t="s">
        <v>10243</v>
      </c>
      <c r="E1735" s="28" t="s">
        <v>8175</v>
      </c>
      <c r="F1735" s="28" t="s">
        <v>10185</v>
      </c>
      <c r="G1735" s="28" t="s">
        <v>10244</v>
      </c>
    </row>
    <row r="1736" spans="1:7" x14ac:dyDescent="0.15">
      <c r="A1736" s="36">
        <v>8340083</v>
      </c>
      <c r="B1736" s="28" t="s">
        <v>8173</v>
      </c>
      <c r="C1736" s="28" t="s">
        <v>10184</v>
      </c>
      <c r="D1736" s="28" t="s">
        <v>10245</v>
      </c>
      <c r="E1736" s="28" t="s">
        <v>8175</v>
      </c>
      <c r="F1736" s="28" t="s">
        <v>10185</v>
      </c>
      <c r="G1736" s="28" t="s">
        <v>10246</v>
      </c>
    </row>
    <row r="1737" spans="1:7" x14ac:dyDescent="0.15">
      <c r="A1737" s="36">
        <v>8340085</v>
      </c>
      <c r="B1737" s="28" t="s">
        <v>8173</v>
      </c>
      <c r="C1737" s="28" t="s">
        <v>10184</v>
      </c>
      <c r="D1737" s="28" t="s">
        <v>10247</v>
      </c>
      <c r="E1737" s="28" t="s">
        <v>8175</v>
      </c>
      <c r="F1737" s="28" t="s">
        <v>10185</v>
      </c>
      <c r="G1737" s="28" t="s">
        <v>10248</v>
      </c>
    </row>
    <row r="1738" spans="1:7" x14ac:dyDescent="0.15">
      <c r="A1738" s="36">
        <v>8340073</v>
      </c>
      <c r="B1738" s="28" t="s">
        <v>8173</v>
      </c>
      <c r="C1738" s="28" t="s">
        <v>10184</v>
      </c>
      <c r="D1738" s="28" t="s">
        <v>10249</v>
      </c>
      <c r="E1738" s="28" t="s">
        <v>8175</v>
      </c>
      <c r="F1738" s="28" t="s">
        <v>10185</v>
      </c>
      <c r="G1738" s="28" t="s">
        <v>10250</v>
      </c>
    </row>
    <row r="1739" spans="1:7" x14ac:dyDescent="0.15">
      <c r="A1739" s="36">
        <v>8340084</v>
      </c>
      <c r="B1739" s="28" t="s">
        <v>8173</v>
      </c>
      <c r="C1739" s="28" t="s">
        <v>10184</v>
      </c>
      <c r="D1739" s="28" t="s">
        <v>10251</v>
      </c>
      <c r="E1739" s="28" t="s">
        <v>8175</v>
      </c>
      <c r="F1739" s="28" t="s">
        <v>10185</v>
      </c>
      <c r="G1739" s="28" t="s">
        <v>10252</v>
      </c>
    </row>
    <row r="1740" spans="1:7" x14ac:dyDescent="0.15">
      <c r="A1740" s="36">
        <v>8340071</v>
      </c>
      <c r="B1740" s="28" t="s">
        <v>8173</v>
      </c>
      <c r="C1740" s="28" t="s">
        <v>10184</v>
      </c>
      <c r="D1740" s="28" t="s">
        <v>10253</v>
      </c>
      <c r="E1740" s="28" t="s">
        <v>8175</v>
      </c>
      <c r="F1740" s="28" t="s">
        <v>10185</v>
      </c>
      <c r="G1740" s="28" t="s">
        <v>10254</v>
      </c>
    </row>
    <row r="1741" spans="1:7" x14ac:dyDescent="0.15">
      <c r="A1741" s="36">
        <v>8340074</v>
      </c>
      <c r="B1741" s="28" t="s">
        <v>8173</v>
      </c>
      <c r="C1741" s="28" t="s">
        <v>10184</v>
      </c>
      <c r="D1741" s="28" t="s">
        <v>10255</v>
      </c>
      <c r="E1741" s="28" t="s">
        <v>8175</v>
      </c>
      <c r="F1741" s="28" t="s">
        <v>10185</v>
      </c>
      <c r="G1741" s="28" t="s">
        <v>10256</v>
      </c>
    </row>
    <row r="1742" spans="1:7" x14ac:dyDescent="0.15">
      <c r="A1742" s="36">
        <v>8340072</v>
      </c>
      <c r="B1742" s="28" t="s">
        <v>8173</v>
      </c>
      <c r="C1742" s="28" t="s">
        <v>10184</v>
      </c>
      <c r="D1742" s="28" t="s">
        <v>10257</v>
      </c>
      <c r="E1742" s="28" t="s">
        <v>8175</v>
      </c>
      <c r="F1742" s="28" t="s">
        <v>10185</v>
      </c>
      <c r="G1742" s="28" t="s">
        <v>10258</v>
      </c>
    </row>
    <row r="1743" spans="1:7" x14ac:dyDescent="0.15">
      <c r="A1743" s="36">
        <v>8340075</v>
      </c>
      <c r="B1743" s="28" t="s">
        <v>8173</v>
      </c>
      <c r="C1743" s="28" t="s">
        <v>10184</v>
      </c>
      <c r="D1743" s="28" t="s">
        <v>10259</v>
      </c>
      <c r="E1743" s="28" t="s">
        <v>8175</v>
      </c>
      <c r="F1743" s="28" t="s">
        <v>10185</v>
      </c>
      <c r="G1743" s="28" t="s">
        <v>10260</v>
      </c>
    </row>
    <row r="1744" spans="1:7" x14ac:dyDescent="0.15">
      <c r="A1744" s="36">
        <v>8340081</v>
      </c>
      <c r="B1744" s="28" t="s">
        <v>8173</v>
      </c>
      <c r="C1744" s="28" t="s">
        <v>10184</v>
      </c>
      <c r="D1744" s="28" t="s">
        <v>10261</v>
      </c>
      <c r="E1744" s="28" t="s">
        <v>8175</v>
      </c>
      <c r="F1744" s="28" t="s">
        <v>10185</v>
      </c>
      <c r="G1744" s="28" t="s">
        <v>10262</v>
      </c>
    </row>
    <row r="1745" spans="1:7" x14ac:dyDescent="0.15">
      <c r="A1745" s="36">
        <v>8340067</v>
      </c>
      <c r="B1745" s="28" t="s">
        <v>8173</v>
      </c>
      <c r="C1745" s="28" t="s">
        <v>10184</v>
      </c>
      <c r="D1745" s="28" t="s">
        <v>10263</v>
      </c>
      <c r="E1745" s="28" t="s">
        <v>8175</v>
      </c>
      <c r="F1745" s="28" t="s">
        <v>10185</v>
      </c>
      <c r="G1745" s="28" t="s">
        <v>10264</v>
      </c>
    </row>
    <row r="1746" spans="1:7" x14ac:dyDescent="0.15">
      <c r="A1746" s="36">
        <v>8340051</v>
      </c>
      <c r="B1746" s="28" t="s">
        <v>8173</v>
      </c>
      <c r="C1746" s="28" t="s">
        <v>10184</v>
      </c>
      <c r="D1746" s="28" t="s">
        <v>4022</v>
      </c>
      <c r="E1746" s="28" t="s">
        <v>8175</v>
      </c>
      <c r="F1746" s="28" t="s">
        <v>10185</v>
      </c>
      <c r="G1746" s="28" t="s">
        <v>5385</v>
      </c>
    </row>
    <row r="1747" spans="1:7" x14ac:dyDescent="0.15">
      <c r="A1747" s="36">
        <v>8340024</v>
      </c>
      <c r="B1747" s="28" t="s">
        <v>8173</v>
      </c>
      <c r="C1747" s="28" t="s">
        <v>10184</v>
      </c>
      <c r="D1747" s="28" t="s">
        <v>10265</v>
      </c>
      <c r="E1747" s="28" t="s">
        <v>8175</v>
      </c>
      <c r="F1747" s="28" t="s">
        <v>10185</v>
      </c>
      <c r="G1747" s="28" t="s">
        <v>8164</v>
      </c>
    </row>
    <row r="1748" spans="1:7" x14ac:dyDescent="0.15">
      <c r="A1748" s="36">
        <v>8340016</v>
      </c>
      <c r="B1748" s="28" t="s">
        <v>8173</v>
      </c>
      <c r="C1748" s="28" t="s">
        <v>10184</v>
      </c>
      <c r="D1748" s="28" t="s">
        <v>10266</v>
      </c>
      <c r="E1748" s="28" t="s">
        <v>8175</v>
      </c>
      <c r="F1748" s="28" t="s">
        <v>10185</v>
      </c>
      <c r="G1748" s="28" t="s">
        <v>7773</v>
      </c>
    </row>
    <row r="1749" spans="1:7" x14ac:dyDescent="0.15">
      <c r="A1749" s="36">
        <v>8340011</v>
      </c>
      <c r="B1749" s="28" t="s">
        <v>8173</v>
      </c>
      <c r="C1749" s="28" t="s">
        <v>10184</v>
      </c>
      <c r="D1749" s="28" t="s">
        <v>4495</v>
      </c>
      <c r="E1749" s="28" t="s">
        <v>8175</v>
      </c>
      <c r="F1749" s="28" t="s">
        <v>10185</v>
      </c>
      <c r="G1749" s="28" t="s">
        <v>4496</v>
      </c>
    </row>
    <row r="1750" spans="1:7" x14ac:dyDescent="0.15">
      <c r="A1750" s="36">
        <v>8340004</v>
      </c>
      <c r="B1750" s="28" t="s">
        <v>8173</v>
      </c>
      <c r="C1750" s="28" t="s">
        <v>10184</v>
      </c>
      <c r="D1750" s="28" t="s">
        <v>7947</v>
      </c>
      <c r="E1750" s="28" t="s">
        <v>8175</v>
      </c>
      <c r="F1750" s="28" t="s">
        <v>10185</v>
      </c>
      <c r="G1750" s="28" t="s">
        <v>10267</v>
      </c>
    </row>
    <row r="1751" spans="1:7" x14ac:dyDescent="0.15">
      <c r="A1751" s="36">
        <v>8340023</v>
      </c>
      <c r="B1751" s="28" t="s">
        <v>8173</v>
      </c>
      <c r="C1751" s="28" t="s">
        <v>10184</v>
      </c>
      <c r="D1751" s="28" t="s">
        <v>5001</v>
      </c>
      <c r="E1751" s="28" t="s">
        <v>8175</v>
      </c>
      <c r="F1751" s="28" t="s">
        <v>10185</v>
      </c>
      <c r="G1751" s="28" t="s">
        <v>5002</v>
      </c>
    </row>
    <row r="1752" spans="1:7" x14ac:dyDescent="0.15">
      <c r="A1752" s="36">
        <v>8340043</v>
      </c>
      <c r="B1752" s="28" t="s">
        <v>8173</v>
      </c>
      <c r="C1752" s="28" t="s">
        <v>10184</v>
      </c>
      <c r="D1752" s="28" t="s">
        <v>4068</v>
      </c>
      <c r="E1752" s="28" t="s">
        <v>8175</v>
      </c>
      <c r="F1752" s="28" t="s">
        <v>10185</v>
      </c>
      <c r="G1752" s="28" t="s">
        <v>4069</v>
      </c>
    </row>
    <row r="1753" spans="1:7" x14ac:dyDescent="0.15">
      <c r="A1753" s="36">
        <v>8340003</v>
      </c>
      <c r="B1753" s="28" t="s">
        <v>8173</v>
      </c>
      <c r="C1753" s="28" t="s">
        <v>10184</v>
      </c>
      <c r="D1753" s="28" t="s">
        <v>5063</v>
      </c>
      <c r="E1753" s="28" t="s">
        <v>8175</v>
      </c>
      <c r="F1753" s="28" t="s">
        <v>10185</v>
      </c>
      <c r="G1753" s="28" t="s">
        <v>4632</v>
      </c>
    </row>
    <row r="1754" spans="1:7" x14ac:dyDescent="0.15">
      <c r="A1754" s="36">
        <v>8340201</v>
      </c>
      <c r="B1754" s="28" t="s">
        <v>8173</v>
      </c>
      <c r="C1754" s="28" t="s">
        <v>10184</v>
      </c>
      <c r="D1754" s="28" t="s">
        <v>10268</v>
      </c>
      <c r="E1754" s="28" t="s">
        <v>8175</v>
      </c>
      <c r="F1754" s="28" t="s">
        <v>10185</v>
      </c>
      <c r="G1754" s="28" t="s">
        <v>10269</v>
      </c>
    </row>
    <row r="1755" spans="1:7" x14ac:dyDescent="0.15">
      <c r="A1755" s="36">
        <v>8340015</v>
      </c>
      <c r="B1755" s="28" t="s">
        <v>8173</v>
      </c>
      <c r="C1755" s="28" t="s">
        <v>10184</v>
      </c>
      <c r="D1755" s="28" t="s">
        <v>7168</v>
      </c>
      <c r="E1755" s="28" t="s">
        <v>8175</v>
      </c>
      <c r="F1755" s="28" t="s">
        <v>10185</v>
      </c>
      <c r="G1755" s="28" t="s">
        <v>7169</v>
      </c>
    </row>
    <row r="1756" spans="1:7" x14ac:dyDescent="0.15">
      <c r="A1756" s="36">
        <v>8340054</v>
      </c>
      <c r="B1756" s="28" t="s">
        <v>8173</v>
      </c>
      <c r="C1756" s="28" t="s">
        <v>10184</v>
      </c>
      <c r="D1756" s="28" t="s">
        <v>10270</v>
      </c>
      <c r="E1756" s="28" t="s">
        <v>8175</v>
      </c>
      <c r="F1756" s="28" t="s">
        <v>10185</v>
      </c>
      <c r="G1756" s="28" t="s">
        <v>10271</v>
      </c>
    </row>
    <row r="1757" spans="1:7" x14ac:dyDescent="0.15">
      <c r="A1757" s="36">
        <v>8340032</v>
      </c>
      <c r="B1757" s="28" t="s">
        <v>8173</v>
      </c>
      <c r="C1757" s="28" t="s">
        <v>10184</v>
      </c>
      <c r="D1757" s="28" t="s">
        <v>6655</v>
      </c>
      <c r="E1757" s="28" t="s">
        <v>8175</v>
      </c>
      <c r="F1757" s="28" t="s">
        <v>10185</v>
      </c>
      <c r="G1757" s="28" t="s">
        <v>6656</v>
      </c>
    </row>
    <row r="1758" spans="1:7" x14ac:dyDescent="0.15">
      <c r="A1758" s="36">
        <v>8340066</v>
      </c>
      <c r="B1758" s="28" t="s">
        <v>8173</v>
      </c>
      <c r="C1758" s="28" t="s">
        <v>10184</v>
      </c>
      <c r="D1758" s="28" t="s">
        <v>4661</v>
      </c>
      <c r="E1758" s="28" t="s">
        <v>8175</v>
      </c>
      <c r="F1758" s="28" t="s">
        <v>10185</v>
      </c>
      <c r="G1758" s="28" t="s">
        <v>4662</v>
      </c>
    </row>
    <row r="1759" spans="1:7" x14ac:dyDescent="0.15">
      <c r="A1759" s="36">
        <v>8340031</v>
      </c>
      <c r="B1759" s="28" t="s">
        <v>8173</v>
      </c>
      <c r="C1759" s="28" t="s">
        <v>10184</v>
      </c>
      <c r="D1759" s="28" t="s">
        <v>3610</v>
      </c>
      <c r="E1759" s="28" t="s">
        <v>8175</v>
      </c>
      <c r="F1759" s="28" t="s">
        <v>10185</v>
      </c>
      <c r="G1759" s="28" t="s">
        <v>3599</v>
      </c>
    </row>
    <row r="1760" spans="1:7" x14ac:dyDescent="0.15">
      <c r="A1760" s="36">
        <v>8340063</v>
      </c>
      <c r="B1760" s="28" t="s">
        <v>8173</v>
      </c>
      <c r="C1760" s="28" t="s">
        <v>10184</v>
      </c>
      <c r="D1760" s="28" t="s">
        <v>10272</v>
      </c>
      <c r="E1760" s="28" t="s">
        <v>8175</v>
      </c>
      <c r="F1760" s="28" t="s">
        <v>10185</v>
      </c>
      <c r="G1760" s="28" t="s">
        <v>6283</v>
      </c>
    </row>
    <row r="1761" spans="1:7" x14ac:dyDescent="0.15">
      <c r="A1761" s="36">
        <v>8340022</v>
      </c>
      <c r="B1761" s="28" t="s">
        <v>8173</v>
      </c>
      <c r="C1761" s="28" t="s">
        <v>10184</v>
      </c>
      <c r="D1761" s="28" t="s">
        <v>10273</v>
      </c>
      <c r="E1761" s="28" t="s">
        <v>8175</v>
      </c>
      <c r="F1761" s="28" t="s">
        <v>10185</v>
      </c>
      <c r="G1761" s="28" t="s">
        <v>6365</v>
      </c>
    </row>
    <row r="1762" spans="1:7" x14ac:dyDescent="0.15">
      <c r="A1762" s="36">
        <v>8340033</v>
      </c>
      <c r="B1762" s="28" t="s">
        <v>8173</v>
      </c>
      <c r="C1762" s="28" t="s">
        <v>10184</v>
      </c>
      <c r="D1762" s="28" t="s">
        <v>5697</v>
      </c>
      <c r="E1762" s="28" t="s">
        <v>8175</v>
      </c>
      <c r="F1762" s="28" t="s">
        <v>10185</v>
      </c>
      <c r="G1762" s="28" t="s">
        <v>6668</v>
      </c>
    </row>
    <row r="1763" spans="1:7" x14ac:dyDescent="0.15">
      <c r="A1763" s="36">
        <v>8340044</v>
      </c>
      <c r="B1763" s="28" t="s">
        <v>8173</v>
      </c>
      <c r="C1763" s="28" t="s">
        <v>10184</v>
      </c>
      <c r="D1763" s="28" t="s">
        <v>8052</v>
      </c>
      <c r="E1763" s="28" t="s">
        <v>8175</v>
      </c>
      <c r="F1763" s="28" t="s">
        <v>10185</v>
      </c>
      <c r="G1763" s="28" t="s">
        <v>7591</v>
      </c>
    </row>
    <row r="1764" spans="1:7" x14ac:dyDescent="0.15">
      <c r="A1764" s="36">
        <v>8341401</v>
      </c>
      <c r="B1764" s="28" t="s">
        <v>8173</v>
      </c>
      <c r="C1764" s="28" t="s">
        <v>10184</v>
      </c>
      <c r="D1764" s="28" t="s">
        <v>10274</v>
      </c>
      <c r="E1764" s="28" t="s">
        <v>8175</v>
      </c>
      <c r="F1764" s="28" t="s">
        <v>10185</v>
      </c>
      <c r="G1764" s="28" t="s">
        <v>10275</v>
      </c>
    </row>
    <row r="1765" spans="1:7" x14ac:dyDescent="0.15">
      <c r="A1765" s="36">
        <v>8341402</v>
      </c>
      <c r="B1765" s="28" t="s">
        <v>8173</v>
      </c>
      <c r="C1765" s="28" t="s">
        <v>10184</v>
      </c>
      <c r="D1765" s="28" t="s">
        <v>10276</v>
      </c>
      <c r="E1765" s="28" t="s">
        <v>8175</v>
      </c>
      <c r="F1765" s="28" t="s">
        <v>10185</v>
      </c>
      <c r="G1765" s="28" t="s">
        <v>10277</v>
      </c>
    </row>
    <row r="1766" spans="1:7" x14ac:dyDescent="0.15">
      <c r="A1766" s="36">
        <v>8340012</v>
      </c>
      <c r="B1766" s="28" t="s">
        <v>8173</v>
      </c>
      <c r="C1766" s="28" t="s">
        <v>10184</v>
      </c>
      <c r="D1766" s="28" t="s">
        <v>5644</v>
      </c>
      <c r="E1766" s="28" t="s">
        <v>8175</v>
      </c>
      <c r="F1766" s="28" t="s">
        <v>10185</v>
      </c>
      <c r="G1766" s="28" t="s">
        <v>4677</v>
      </c>
    </row>
    <row r="1767" spans="1:7" x14ac:dyDescent="0.15">
      <c r="A1767" s="36">
        <v>8340006</v>
      </c>
      <c r="B1767" s="28" t="s">
        <v>8173</v>
      </c>
      <c r="C1767" s="28" t="s">
        <v>10184</v>
      </c>
      <c r="D1767" s="28" t="s">
        <v>4857</v>
      </c>
      <c r="E1767" s="28" t="s">
        <v>8175</v>
      </c>
      <c r="F1767" s="28" t="s">
        <v>10185</v>
      </c>
      <c r="G1767" s="28" t="s">
        <v>4858</v>
      </c>
    </row>
    <row r="1768" spans="1:7" x14ac:dyDescent="0.15">
      <c r="A1768" s="36">
        <v>8330000</v>
      </c>
      <c r="B1768" s="28" t="s">
        <v>8173</v>
      </c>
      <c r="C1768" s="28" t="s">
        <v>10278</v>
      </c>
      <c r="D1768" s="28" t="s">
        <v>3513</v>
      </c>
      <c r="E1768" s="28" t="s">
        <v>8175</v>
      </c>
      <c r="F1768" s="28" t="s">
        <v>10279</v>
      </c>
      <c r="G1768" s="28" t="s">
        <v>3514</v>
      </c>
    </row>
    <row r="1769" spans="1:7" x14ac:dyDescent="0.15">
      <c r="A1769" s="36">
        <v>8330041</v>
      </c>
      <c r="B1769" s="28" t="s">
        <v>8173</v>
      </c>
      <c r="C1769" s="28" t="s">
        <v>10278</v>
      </c>
      <c r="D1769" s="28" t="s">
        <v>3815</v>
      </c>
      <c r="E1769" s="28" t="s">
        <v>8175</v>
      </c>
      <c r="F1769" s="28" t="s">
        <v>10279</v>
      </c>
      <c r="G1769" s="28" t="s">
        <v>4379</v>
      </c>
    </row>
    <row r="1770" spans="1:7" x14ac:dyDescent="0.15">
      <c r="A1770" s="36">
        <v>8330001</v>
      </c>
      <c r="B1770" s="28" t="s">
        <v>8173</v>
      </c>
      <c r="C1770" s="28" t="s">
        <v>10278</v>
      </c>
      <c r="D1770" s="28" t="s">
        <v>5071</v>
      </c>
      <c r="E1770" s="28" t="s">
        <v>8175</v>
      </c>
      <c r="F1770" s="28" t="s">
        <v>10279</v>
      </c>
      <c r="G1770" s="28" t="s">
        <v>3896</v>
      </c>
    </row>
    <row r="1771" spans="1:7" x14ac:dyDescent="0.15">
      <c r="A1771" s="36">
        <v>8330046</v>
      </c>
      <c r="B1771" s="28" t="s">
        <v>8173</v>
      </c>
      <c r="C1771" s="28" t="s">
        <v>10278</v>
      </c>
      <c r="D1771" s="28" t="s">
        <v>5280</v>
      </c>
      <c r="E1771" s="28" t="s">
        <v>8175</v>
      </c>
      <c r="F1771" s="28" t="s">
        <v>10279</v>
      </c>
      <c r="G1771" s="28" t="s">
        <v>5281</v>
      </c>
    </row>
    <row r="1772" spans="1:7" x14ac:dyDescent="0.15">
      <c r="A1772" s="36">
        <v>8330014</v>
      </c>
      <c r="B1772" s="28" t="s">
        <v>8173</v>
      </c>
      <c r="C1772" s="28" t="s">
        <v>10278</v>
      </c>
      <c r="D1772" s="28" t="s">
        <v>4821</v>
      </c>
      <c r="E1772" s="28" t="s">
        <v>8175</v>
      </c>
      <c r="F1772" s="28" t="s">
        <v>10279</v>
      </c>
      <c r="G1772" s="28" t="s">
        <v>10280</v>
      </c>
    </row>
    <row r="1773" spans="1:7" x14ac:dyDescent="0.15">
      <c r="A1773" s="36">
        <v>8330026</v>
      </c>
      <c r="B1773" s="28" t="s">
        <v>8173</v>
      </c>
      <c r="C1773" s="28" t="s">
        <v>10278</v>
      </c>
      <c r="D1773" s="28" t="s">
        <v>10281</v>
      </c>
      <c r="E1773" s="28" t="s">
        <v>8175</v>
      </c>
      <c r="F1773" s="28" t="s">
        <v>10279</v>
      </c>
      <c r="G1773" s="28" t="s">
        <v>10282</v>
      </c>
    </row>
    <row r="1774" spans="1:7" x14ac:dyDescent="0.15">
      <c r="A1774" s="36">
        <v>8330033</v>
      </c>
      <c r="B1774" s="28" t="s">
        <v>8173</v>
      </c>
      <c r="C1774" s="28" t="s">
        <v>10278</v>
      </c>
      <c r="D1774" s="28" t="s">
        <v>6616</v>
      </c>
      <c r="E1774" s="28" t="s">
        <v>8175</v>
      </c>
      <c r="F1774" s="28" t="s">
        <v>10279</v>
      </c>
      <c r="G1774" s="28" t="s">
        <v>6617</v>
      </c>
    </row>
    <row r="1775" spans="1:7" x14ac:dyDescent="0.15">
      <c r="A1775" s="36">
        <v>8330013</v>
      </c>
      <c r="B1775" s="28" t="s">
        <v>8173</v>
      </c>
      <c r="C1775" s="28" t="s">
        <v>10278</v>
      </c>
      <c r="D1775" s="28" t="s">
        <v>7853</v>
      </c>
      <c r="E1775" s="28" t="s">
        <v>8175</v>
      </c>
      <c r="F1775" s="28" t="s">
        <v>10279</v>
      </c>
      <c r="G1775" s="28" t="s">
        <v>7854</v>
      </c>
    </row>
    <row r="1776" spans="1:7" x14ac:dyDescent="0.15">
      <c r="A1776" s="36">
        <v>8330011</v>
      </c>
      <c r="B1776" s="28" t="s">
        <v>8173</v>
      </c>
      <c r="C1776" s="28" t="s">
        <v>10278</v>
      </c>
      <c r="D1776" s="28" t="s">
        <v>6849</v>
      </c>
      <c r="E1776" s="28" t="s">
        <v>8175</v>
      </c>
      <c r="F1776" s="28" t="s">
        <v>10279</v>
      </c>
      <c r="G1776" s="28" t="s">
        <v>10283</v>
      </c>
    </row>
    <row r="1777" spans="1:7" x14ac:dyDescent="0.15">
      <c r="A1777" s="36">
        <v>8330055</v>
      </c>
      <c r="B1777" s="28" t="s">
        <v>8173</v>
      </c>
      <c r="C1777" s="28" t="s">
        <v>10278</v>
      </c>
      <c r="D1777" s="28" t="s">
        <v>6891</v>
      </c>
      <c r="E1777" s="28" t="s">
        <v>8175</v>
      </c>
      <c r="F1777" s="28" t="s">
        <v>10279</v>
      </c>
      <c r="G1777" s="28" t="s">
        <v>6892</v>
      </c>
    </row>
    <row r="1778" spans="1:7" x14ac:dyDescent="0.15">
      <c r="A1778" s="36">
        <v>8330054</v>
      </c>
      <c r="B1778" s="28" t="s">
        <v>8173</v>
      </c>
      <c r="C1778" s="28" t="s">
        <v>10278</v>
      </c>
      <c r="D1778" s="28" t="s">
        <v>5627</v>
      </c>
      <c r="E1778" s="28" t="s">
        <v>8175</v>
      </c>
      <c r="F1778" s="28" t="s">
        <v>10279</v>
      </c>
      <c r="G1778" s="28" t="s">
        <v>10284</v>
      </c>
    </row>
    <row r="1779" spans="1:7" x14ac:dyDescent="0.15">
      <c r="A1779" s="36">
        <v>8330035</v>
      </c>
      <c r="B1779" s="28" t="s">
        <v>8173</v>
      </c>
      <c r="C1779" s="28" t="s">
        <v>10278</v>
      </c>
      <c r="D1779" s="28" t="s">
        <v>4261</v>
      </c>
      <c r="E1779" s="28" t="s">
        <v>8175</v>
      </c>
      <c r="F1779" s="28" t="s">
        <v>10279</v>
      </c>
      <c r="G1779" s="28" t="s">
        <v>10285</v>
      </c>
    </row>
    <row r="1780" spans="1:7" x14ac:dyDescent="0.15">
      <c r="A1780" s="36">
        <v>8330045</v>
      </c>
      <c r="B1780" s="28" t="s">
        <v>8173</v>
      </c>
      <c r="C1780" s="28" t="s">
        <v>10278</v>
      </c>
      <c r="D1780" s="28" t="s">
        <v>6530</v>
      </c>
      <c r="E1780" s="28" t="s">
        <v>8175</v>
      </c>
      <c r="F1780" s="28" t="s">
        <v>10279</v>
      </c>
      <c r="G1780" s="28" t="s">
        <v>6531</v>
      </c>
    </row>
    <row r="1781" spans="1:7" x14ac:dyDescent="0.15">
      <c r="A1781" s="36">
        <v>8330037</v>
      </c>
      <c r="B1781" s="28" t="s">
        <v>8173</v>
      </c>
      <c r="C1781" s="28" t="s">
        <v>10278</v>
      </c>
      <c r="D1781" s="28" t="s">
        <v>4479</v>
      </c>
      <c r="E1781" s="28" t="s">
        <v>8175</v>
      </c>
      <c r="F1781" s="28" t="s">
        <v>10279</v>
      </c>
      <c r="G1781" s="28" t="s">
        <v>4480</v>
      </c>
    </row>
    <row r="1782" spans="1:7" x14ac:dyDescent="0.15">
      <c r="A1782" s="36">
        <v>8330017</v>
      </c>
      <c r="B1782" s="28" t="s">
        <v>8173</v>
      </c>
      <c r="C1782" s="28" t="s">
        <v>10278</v>
      </c>
      <c r="D1782" s="28" t="s">
        <v>6168</v>
      </c>
      <c r="E1782" s="28" t="s">
        <v>8175</v>
      </c>
      <c r="F1782" s="28" t="s">
        <v>10279</v>
      </c>
      <c r="G1782" s="28" t="s">
        <v>6517</v>
      </c>
    </row>
    <row r="1783" spans="1:7" x14ac:dyDescent="0.15">
      <c r="A1783" s="36">
        <v>8330034</v>
      </c>
      <c r="B1783" s="28" t="s">
        <v>8173</v>
      </c>
      <c r="C1783" s="28" t="s">
        <v>10278</v>
      </c>
      <c r="D1783" s="28" t="s">
        <v>10286</v>
      </c>
      <c r="E1783" s="28" t="s">
        <v>8175</v>
      </c>
      <c r="F1783" s="28" t="s">
        <v>10279</v>
      </c>
      <c r="G1783" s="28" t="s">
        <v>10287</v>
      </c>
    </row>
    <row r="1784" spans="1:7" x14ac:dyDescent="0.15">
      <c r="A1784" s="36">
        <v>8330021</v>
      </c>
      <c r="B1784" s="28" t="s">
        <v>8173</v>
      </c>
      <c r="C1784" s="28" t="s">
        <v>10278</v>
      </c>
      <c r="D1784" s="28" t="s">
        <v>10288</v>
      </c>
      <c r="E1784" s="28" t="s">
        <v>8175</v>
      </c>
      <c r="F1784" s="28" t="s">
        <v>10279</v>
      </c>
      <c r="G1784" s="28" t="s">
        <v>10289</v>
      </c>
    </row>
    <row r="1785" spans="1:7" x14ac:dyDescent="0.15">
      <c r="A1785" s="36">
        <v>8330043</v>
      </c>
      <c r="B1785" s="28" t="s">
        <v>8173</v>
      </c>
      <c r="C1785" s="28" t="s">
        <v>10278</v>
      </c>
      <c r="D1785" s="28" t="s">
        <v>10290</v>
      </c>
      <c r="E1785" s="28" t="s">
        <v>8175</v>
      </c>
      <c r="F1785" s="28" t="s">
        <v>10279</v>
      </c>
      <c r="G1785" s="28" t="s">
        <v>10291</v>
      </c>
    </row>
    <row r="1786" spans="1:7" x14ac:dyDescent="0.15">
      <c r="A1786" s="36">
        <v>8330006</v>
      </c>
      <c r="B1786" s="28" t="s">
        <v>8173</v>
      </c>
      <c r="C1786" s="28" t="s">
        <v>10278</v>
      </c>
      <c r="D1786" s="28" t="s">
        <v>10292</v>
      </c>
      <c r="E1786" s="28" t="s">
        <v>8175</v>
      </c>
      <c r="F1786" s="28" t="s">
        <v>10279</v>
      </c>
      <c r="G1786" s="28" t="s">
        <v>10293</v>
      </c>
    </row>
    <row r="1787" spans="1:7" x14ac:dyDescent="0.15">
      <c r="A1787" s="36">
        <v>8330036</v>
      </c>
      <c r="B1787" s="28" t="s">
        <v>8173</v>
      </c>
      <c r="C1787" s="28" t="s">
        <v>10278</v>
      </c>
      <c r="D1787" s="28" t="s">
        <v>10294</v>
      </c>
      <c r="E1787" s="28" t="s">
        <v>8175</v>
      </c>
      <c r="F1787" s="28" t="s">
        <v>10279</v>
      </c>
      <c r="G1787" s="28" t="s">
        <v>6327</v>
      </c>
    </row>
    <row r="1788" spans="1:7" x14ac:dyDescent="0.15">
      <c r="A1788" s="36">
        <v>8330052</v>
      </c>
      <c r="B1788" s="28" t="s">
        <v>8173</v>
      </c>
      <c r="C1788" s="28" t="s">
        <v>10278</v>
      </c>
      <c r="D1788" s="28" t="s">
        <v>4219</v>
      </c>
      <c r="E1788" s="28" t="s">
        <v>8175</v>
      </c>
      <c r="F1788" s="28" t="s">
        <v>10279</v>
      </c>
      <c r="G1788" s="28" t="s">
        <v>4220</v>
      </c>
    </row>
    <row r="1789" spans="1:7" x14ac:dyDescent="0.15">
      <c r="A1789" s="36">
        <v>8330015</v>
      </c>
      <c r="B1789" s="28" t="s">
        <v>8173</v>
      </c>
      <c r="C1789" s="28" t="s">
        <v>10278</v>
      </c>
      <c r="D1789" s="28" t="s">
        <v>5386</v>
      </c>
      <c r="E1789" s="28" t="s">
        <v>8175</v>
      </c>
      <c r="F1789" s="28" t="s">
        <v>10279</v>
      </c>
      <c r="G1789" s="28" t="s">
        <v>5387</v>
      </c>
    </row>
    <row r="1790" spans="1:7" x14ac:dyDescent="0.15">
      <c r="A1790" s="36">
        <v>8330016</v>
      </c>
      <c r="B1790" s="28" t="s">
        <v>8173</v>
      </c>
      <c r="C1790" s="28" t="s">
        <v>10278</v>
      </c>
      <c r="D1790" s="28" t="s">
        <v>10295</v>
      </c>
      <c r="E1790" s="28" t="s">
        <v>8175</v>
      </c>
      <c r="F1790" s="28" t="s">
        <v>10279</v>
      </c>
      <c r="G1790" s="28" t="s">
        <v>10296</v>
      </c>
    </row>
    <row r="1791" spans="1:7" x14ac:dyDescent="0.15">
      <c r="A1791" s="36">
        <v>8330007</v>
      </c>
      <c r="B1791" s="28" t="s">
        <v>8173</v>
      </c>
      <c r="C1791" s="28" t="s">
        <v>10278</v>
      </c>
      <c r="D1791" s="28" t="s">
        <v>6445</v>
      </c>
      <c r="E1791" s="28" t="s">
        <v>8175</v>
      </c>
      <c r="F1791" s="28" t="s">
        <v>10279</v>
      </c>
      <c r="G1791" s="28" t="s">
        <v>4503</v>
      </c>
    </row>
    <row r="1792" spans="1:7" x14ac:dyDescent="0.15">
      <c r="A1792" s="36">
        <v>8330004</v>
      </c>
      <c r="B1792" s="28" t="s">
        <v>8173</v>
      </c>
      <c r="C1792" s="28" t="s">
        <v>10278</v>
      </c>
      <c r="D1792" s="28" t="s">
        <v>10297</v>
      </c>
      <c r="E1792" s="28" t="s">
        <v>8175</v>
      </c>
      <c r="F1792" s="28" t="s">
        <v>10279</v>
      </c>
      <c r="G1792" s="28" t="s">
        <v>10298</v>
      </c>
    </row>
    <row r="1793" spans="1:7" x14ac:dyDescent="0.15">
      <c r="A1793" s="36">
        <v>8330051</v>
      </c>
      <c r="B1793" s="28" t="s">
        <v>8173</v>
      </c>
      <c r="C1793" s="28" t="s">
        <v>10278</v>
      </c>
      <c r="D1793" s="28" t="s">
        <v>10299</v>
      </c>
      <c r="E1793" s="28" t="s">
        <v>8175</v>
      </c>
      <c r="F1793" s="28" t="s">
        <v>10279</v>
      </c>
      <c r="G1793" s="28" t="s">
        <v>10300</v>
      </c>
    </row>
    <row r="1794" spans="1:7" x14ac:dyDescent="0.15">
      <c r="A1794" s="36">
        <v>8330044</v>
      </c>
      <c r="B1794" s="28" t="s">
        <v>8173</v>
      </c>
      <c r="C1794" s="28" t="s">
        <v>10278</v>
      </c>
      <c r="D1794" s="28" t="s">
        <v>10301</v>
      </c>
      <c r="E1794" s="28" t="s">
        <v>8175</v>
      </c>
      <c r="F1794" s="28" t="s">
        <v>10279</v>
      </c>
      <c r="G1794" s="28" t="s">
        <v>10302</v>
      </c>
    </row>
    <row r="1795" spans="1:7" x14ac:dyDescent="0.15">
      <c r="A1795" s="36">
        <v>8330022</v>
      </c>
      <c r="B1795" s="28" t="s">
        <v>8173</v>
      </c>
      <c r="C1795" s="28" t="s">
        <v>10278</v>
      </c>
      <c r="D1795" s="28" t="s">
        <v>7391</v>
      </c>
      <c r="E1795" s="28" t="s">
        <v>8175</v>
      </c>
      <c r="F1795" s="28" t="s">
        <v>10279</v>
      </c>
      <c r="G1795" s="28" t="s">
        <v>7885</v>
      </c>
    </row>
    <row r="1796" spans="1:7" x14ac:dyDescent="0.15">
      <c r="A1796" s="36">
        <v>8330025</v>
      </c>
      <c r="B1796" s="28" t="s">
        <v>8173</v>
      </c>
      <c r="C1796" s="28" t="s">
        <v>10278</v>
      </c>
      <c r="D1796" s="28" t="s">
        <v>10303</v>
      </c>
      <c r="E1796" s="28" t="s">
        <v>8175</v>
      </c>
      <c r="F1796" s="28" t="s">
        <v>10279</v>
      </c>
      <c r="G1796" s="28" t="s">
        <v>10304</v>
      </c>
    </row>
    <row r="1797" spans="1:7" x14ac:dyDescent="0.15">
      <c r="A1797" s="36">
        <v>8330024</v>
      </c>
      <c r="B1797" s="28" t="s">
        <v>8173</v>
      </c>
      <c r="C1797" s="28" t="s">
        <v>10278</v>
      </c>
      <c r="D1797" s="28" t="s">
        <v>10305</v>
      </c>
      <c r="E1797" s="28" t="s">
        <v>8175</v>
      </c>
      <c r="F1797" s="28" t="s">
        <v>10279</v>
      </c>
      <c r="G1797" s="28" t="s">
        <v>10306</v>
      </c>
    </row>
    <row r="1798" spans="1:7" x14ac:dyDescent="0.15">
      <c r="A1798" s="36">
        <v>8330042</v>
      </c>
      <c r="B1798" s="28" t="s">
        <v>8173</v>
      </c>
      <c r="C1798" s="28" t="s">
        <v>10278</v>
      </c>
      <c r="D1798" s="28" t="s">
        <v>4407</v>
      </c>
      <c r="E1798" s="28" t="s">
        <v>8175</v>
      </c>
      <c r="F1798" s="28" t="s">
        <v>10279</v>
      </c>
      <c r="G1798" s="28" t="s">
        <v>4408</v>
      </c>
    </row>
    <row r="1799" spans="1:7" x14ac:dyDescent="0.15">
      <c r="A1799" s="36">
        <v>8330005</v>
      </c>
      <c r="B1799" s="28" t="s">
        <v>8173</v>
      </c>
      <c r="C1799" s="28" t="s">
        <v>10278</v>
      </c>
      <c r="D1799" s="28" t="s">
        <v>5322</v>
      </c>
      <c r="E1799" s="28" t="s">
        <v>8175</v>
      </c>
      <c r="F1799" s="28" t="s">
        <v>10279</v>
      </c>
      <c r="G1799" s="28" t="s">
        <v>5323</v>
      </c>
    </row>
    <row r="1800" spans="1:7" x14ac:dyDescent="0.15">
      <c r="A1800" s="36">
        <v>8330053</v>
      </c>
      <c r="B1800" s="28" t="s">
        <v>8173</v>
      </c>
      <c r="C1800" s="28" t="s">
        <v>10278</v>
      </c>
      <c r="D1800" s="28" t="s">
        <v>10307</v>
      </c>
      <c r="E1800" s="28" t="s">
        <v>8175</v>
      </c>
      <c r="F1800" s="28" t="s">
        <v>10279</v>
      </c>
      <c r="G1800" s="28" t="s">
        <v>10308</v>
      </c>
    </row>
    <row r="1801" spans="1:7" x14ac:dyDescent="0.15">
      <c r="A1801" s="36">
        <v>8330032</v>
      </c>
      <c r="B1801" s="28" t="s">
        <v>8173</v>
      </c>
      <c r="C1801" s="28" t="s">
        <v>10278</v>
      </c>
      <c r="D1801" s="28" t="s">
        <v>6604</v>
      </c>
      <c r="E1801" s="28" t="s">
        <v>8175</v>
      </c>
      <c r="F1801" s="28" t="s">
        <v>10279</v>
      </c>
      <c r="G1801" s="28" t="s">
        <v>5828</v>
      </c>
    </row>
    <row r="1802" spans="1:7" x14ac:dyDescent="0.15">
      <c r="A1802" s="36">
        <v>8330003</v>
      </c>
      <c r="B1802" s="28" t="s">
        <v>8173</v>
      </c>
      <c r="C1802" s="28" t="s">
        <v>10278</v>
      </c>
      <c r="D1802" s="28" t="s">
        <v>10309</v>
      </c>
      <c r="E1802" s="28" t="s">
        <v>8175</v>
      </c>
      <c r="F1802" s="28" t="s">
        <v>10279</v>
      </c>
      <c r="G1802" s="28" t="s">
        <v>10310</v>
      </c>
    </row>
    <row r="1803" spans="1:7" x14ac:dyDescent="0.15">
      <c r="A1803" s="36">
        <v>8330056</v>
      </c>
      <c r="B1803" s="28" t="s">
        <v>8173</v>
      </c>
      <c r="C1803" s="28" t="s">
        <v>10278</v>
      </c>
      <c r="D1803" s="28" t="s">
        <v>10311</v>
      </c>
      <c r="E1803" s="28" t="s">
        <v>8175</v>
      </c>
      <c r="F1803" s="28" t="s">
        <v>10279</v>
      </c>
      <c r="G1803" s="28" t="s">
        <v>10312</v>
      </c>
    </row>
    <row r="1804" spans="1:7" x14ac:dyDescent="0.15">
      <c r="A1804" s="36">
        <v>8330002</v>
      </c>
      <c r="B1804" s="28" t="s">
        <v>8173</v>
      </c>
      <c r="C1804" s="28" t="s">
        <v>10278</v>
      </c>
      <c r="D1804" s="28" t="s">
        <v>10313</v>
      </c>
      <c r="E1804" s="28" t="s">
        <v>8175</v>
      </c>
      <c r="F1804" s="28" t="s">
        <v>10279</v>
      </c>
      <c r="G1804" s="28" t="s">
        <v>10314</v>
      </c>
    </row>
    <row r="1805" spans="1:7" x14ac:dyDescent="0.15">
      <c r="A1805" s="36">
        <v>8330023</v>
      </c>
      <c r="B1805" s="28" t="s">
        <v>8173</v>
      </c>
      <c r="C1805" s="28" t="s">
        <v>10278</v>
      </c>
      <c r="D1805" s="28" t="s">
        <v>5746</v>
      </c>
      <c r="E1805" s="28" t="s">
        <v>8175</v>
      </c>
      <c r="F1805" s="28" t="s">
        <v>10279</v>
      </c>
      <c r="G1805" s="28" t="s">
        <v>10315</v>
      </c>
    </row>
    <row r="1806" spans="1:7" x14ac:dyDescent="0.15">
      <c r="A1806" s="36">
        <v>8330027</v>
      </c>
      <c r="B1806" s="28" t="s">
        <v>8173</v>
      </c>
      <c r="C1806" s="28" t="s">
        <v>10278</v>
      </c>
      <c r="D1806" s="28" t="s">
        <v>10316</v>
      </c>
      <c r="E1806" s="28" t="s">
        <v>8175</v>
      </c>
      <c r="F1806" s="28" t="s">
        <v>10279</v>
      </c>
      <c r="G1806" s="28" t="s">
        <v>6393</v>
      </c>
    </row>
    <row r="1807" spans="1:7" x14ac:dyDescent="0.15">
      <c r="A1807" s="36">
        <v>8330012</v>
      </c>
      <c r="B1807" s="28" t="s">
        <v>8173</v>
      </c>
      <c r="C1807" s="28" t="s">
        <v>10278</v>
      </c>
      <c r="D1807" s="28" t="s">
        <v>7925</v>
      </c>
      <c r="E1807" s="28" t="s">
        <v>8175</v>
      </c>
      <c r="F1807" s="28" t="s">
        <v>10279</v>
      </c>
      <c r="G1807" s="28" t="s">
        <v>5607</v>
      </c>
    </row>
    <row r="1808" spans="1:7" x14ac:dyDescent="0.15">
      <c r="A1808" s="36">
        <v>8330031</v>
      </c>
      <c r="B1808" s="28" t="s">
        <v>8173</v>
      </c>
      <c r="C1808" s="28" t="s">
        <v>10278</v>
      </c>
      <c r="D1808" s="28" t="s">
        <v>8075</v>
      </c>
      <c r="E1808" s="28" t="s">
        <v>8175</v>
      </c>
      <c r="F1808" s="28" t="s">
        <v>10279</v>
      </c>
      <c r="G1808" s="28" t="s">
        <v>10317</v>
      </c>
    </row>
    <row r="1809" spans="1:7" x14ac:dyDescent="0.15">
      <c r="A1809" s="36">
        <v>8330047</v>
      </c>
      <c r="B1809" s="28" t="s">
        <v>8173</v>
      </c>
      <c r="C1809" s="28" t="s">
        <v>10278</v>
      </c>
      <c r="D1809" s="28" t="s">
        <v>3756</v>
      </c>
      <c r="E1809" s="28" t="s">
        <v>8175</v>
      </c>
      <c r="F1809" s="28" t="s">
        <v>10279</v>
      </c>
      <c r="G1809" s="28" t="s">
        <v>3757</v>
      </c>
    </row>
    <row r="1810" spans="1:7" x14ac:dyDescent="0.15">
      <c r="A1810" s="36">
        <v>8310000</v>
      </c>
      <c r="B1810" s="28" t="s">
        <v>8173</v>
      </c>
      <c r="C1810" s="28" t="s">
        <v>10318</v>
      </c>
      <c r="D1810" s="28" t="s">
        <v>3513</v>
      </c>
      <c r="E1810" s="28" t="s">
        <v>8175</v>
      </c>
      <c r="F1810" s="28" t="s">
        <v>10319</v>
      </c>
      <c r="G1810" s="28" t="s">
        <v>3514</v>
      </c>
    </row>
    <row r="1811" spans="1:7" x14ac:dyDescent="0.15">
      <c r="A1811" s="36">
        <v>8310031</v>
      </c>
      <c r="B1811" s="28" t="s">
        <v>8173</v>
      </c>
      <c r="C1811" s="28" t="s">
        <v>10318</v>
      </c>
      <c r="D1811" s="28" t="s">
        <v>10320</v>
      </c>
      <c r="E1811" s="28" t="s">
        <v>8175</v>
      </c>
      <c r="F1811" s="28" t="s">
        <v>10319</v>
      </c>
      <c r="G1811" s="28" t="s">
        <v>10321</v>
      </c>
    </row>
    <row r="1812" spans="1:7" x14ac:dyDescent="0.15">
      <c r="A1812" s="36">
        <v>8310004</v>
      </c>
      <c r="B1812" s="28" t="s">
        <v>8173</v>
      </c>
      <c r="C1812" s="28" t="s">
        <v>10318</v>
      </c>
      <c r="D1812" s="28" t="s">
        <v>10322</v>
      </c>
      <c r="E1812" s="28" t="s">
        <v>8175</v>
      </c>
      <c r="F1812" s="28" t="s">
        <v>10319</v>
      </c>
      <c r="G1812" s="28" t="s">
        <v>10323</v>
      </c>
    </row>
    <row r="1813" spans="1:7" x14ac:dyDescent="0.15">
      <c r="A1813" s="36">
        <v>8310045</v>
      </c>
      <c r="B1813" s="28" t="s">
        <v>8173</v>
      </c>
      <c r="C1813" s="28" t="s">
        <v>10318</v>
      </c>
      <c r="D1813" s="28" t="s">
        <v>10324</v>
      </c>
      <c r="E1813" s="28" t="s">
        <v>8175</v>
      </c>
      <c r="F1813" s="28" t="s">
        <v>10319</v>
      </c>
      <c r="G1813" s="28" t="s">
        <v>5887</v>
      </c>
    </row>
    <row r="1814" spans="1:7" x14ac:dyDescent="0.15">
      <c r="A1814" s="36">
        <v>8310021</v>
      </c>
      <c r="B1814" s="28" t="s">
        <v>8173</v>
      </c>
      <c r="C1814" s="28" t="s">
        <v>10318</v>
      </c>
      <c r="D1814" s="28" t="s">
        <v>3842</v>
      </c>
      <c r="E1814" s="28" t="s">
        <v>8175</v>
      </c>
      <c r="F1814" s="28" t="s">
        <v>10319</v>
      </c>
      <c r="G1814" s="28" t="s">
        <v>3843</v>
      </c>
    </row>
    <row r="1815" spans="1:7" x14ac:dyDescent="0.15">
      <c r="A1815" s="36">
        <v>8310027</v>
      </c>
      <c r="B1815" s="28" t="s">
        <v>8173</v>
      </c>
      <c r="C1815" s="28" t="s">
        <v>10318</v>
      </c>
      <c r="D1815" s="28" t="s">
        <v>6540</v>
      </c>
      <c r="E1815" s="28" t="s">
        <v>8175</v>
      </c>
      <c r="F1815" s="28" t="s">
        <v>10319</v>
      </c>
      <c r="G1815" s="28" t="s">
        <v>5075</v>
      </c>
    </row>
    <row r="1816" spans="1:7" x14ac:dyDescent="0.15">
      <c r="A1816" s="36">
        <v>8310024</v>
      </c>
      <c r="B1816" s="28" t="s">
        <v>8173</v>
      </c>
      <c r="C1816" s="28" t="s">
        <v>10318</v>
      </c>
      <c r="D1816" s="28" t="s">
        <v>10325</v>
      </c>
      <c r="E1816" s="28" t="s">
        <v>8175</v>
      </c>
      <c r="F1816" s="28" t="s">
        <v>10319</v>
      </c>
      <c r="G1816" s="28" t="s">
        <v>10326</v>
      </c>
    </row>
    <row r="1817" spans="1:7" x14ac:dyDescent="0.15">
      <c r="A1817" s="36">
        <v>8310008</v>
      </c>
      <c r="B1817" s="28" t="s">
        <v>8173</v>
      </c>
      <c r="C1817" s="28" t="s">
        <v>10318</v>
      </c>
      <c r="D1817" s="28" t="s">
        <v>10327</v>
      </c>
      <c r="E1817" s="28" t="s">
        <v>8175</v>
      </c>
      <c r="F1817" s="28" t="s">
        <v>10319</v>
      </c>
      <c r="G1817" s="28" t="s">
        <v>10328</v>
      </c>
    </row>
    <row r="1818" spans="1:7" x14ac:dyDescent="0.15">
      <c r="A1818" s="36">
        <v>8310012</v>
      </c>
      <c r="B1818" s="28" t="s">
        <v>8173</v>
      </c>
      <c r="C1818" s="28" t="s">
        <v>10318</v>
      </c>
      <c r="D1818" s="28" t="s">
        <v>10329</v>
      </c>
      <c r="E1818" s="28" t="s">
        <v>8175</v>
      </c>
      <c r="F1818" s="28" t="s">
        <v>10319</v>
      </c>
      <c r="G1818" s="28" t="s">
        <v>10330</v>
      </c>
    </row>
    <row r="1819" spans="1:7" x14ac:dyDescent="0.15">
      <c r="A1819" s="36">
        <v>8310032</v>
      </c>
      <c r="B1819" s="28" t="s">
        <v>8173</v>
      </c>
      <c r="C1819" s="28" t="s">
        <v>10318</v>
      </c>
      <c r="D1819" s="28" t="s">
        <v>9947</v>
      </c>
      <c r="E1819" s="28" t="s">
        <v>8175</v>
      </c>
      <c r="F1819" s="28" t="s">
        <v>10319</v>
      </c>
      <c r="G1819" s="28" t="s">
        <v>9948</v>
      </c>
    </row>
    <row r="1820" spans="1:7" x14ac:dyDescent="0.15">
      <c r="A1820" s="36">
        <v>8310042</v>
      </c>
      <c r="B1820" s="28" t="s">
        <v>8173</v>
      </c>
      <c r="C1820" s="28" t="s">
        <v>10318</v>
      </c>
      <c r="D1820" s="28" t="s">
        <v>10331</v>
      </c>
      <c r="E1820" s="28" t="s">
        <v>8175</v>
      </c>
      <c r="F1820" s="28" t="s">
        <v>10319</v>
      </c>
      <c r="G1820" s="28" t="s">
        <v>10332</v>
      </c>
    </row>
    <row r="1821" spans="1:7" x14ac:dyDescent="0.15">
      <c r="A1821" s="36">
        <v>8310002</v>
      </c>
      <c r="B1821" s="28" t="s">
        <v>8173</v>
      </c>
      <c r="C1821" s="28" t="s">
        <v>10318</v>
      </c>
      <c r="D1821" s="28" t="s">
        <v>10333</v>
      </c>
      <c r="E1821" s="28" t="s">
        <v>8175</v>
      </c>
      <c r="F1821" s="28" t="s">
        <v>10319</v>
      </c>
      <c r="G1821" s="28" t="s">
        <v>5444</v>
      </c>
    </row>
    <row r="1822" spans="1:7" x14ac:dyDescent="0.15">
      <c r="A1822" s="36">
        <v>8310028</v>
      </c>
      <c r="B1822" s="28" t="s">
        <v>8173</v>
      </c>
      <c r="C1822" s="28" t="s">
        <v>10318</v>
      </c>
      <c r="D1822" s="28" t="s">
        <v>10334</v>
      </c>
      <c r="E1822" s="28" t="s">
        <v>8175</v>
      </c>
      <c r="F1822" s="28" t="s">
        <v>10319</v>
      </c>
      <c r="G1822" s="28" t="s">
        <v>5852</v>
      </c>
    </row>
    <row r="1823" spans="1:7" x14ac:dyDescent="0.15">
      <c r="A1823" s="36">
        <v>8310041</v>
      </c>
      <c r="B1823" s="28" t="s">
        <v>8173</v>
      </c>
      <c r="C1823" s="28" t="s">
        <v>10318</v>
      </c>
      <c r="D1823" s="28" t="s">
        <v>10335</v>
      </c>
      <c r="E1823" s="28" t="s">
        <v>8175</v>
      </c>
      <c r="F1823" s="28" t="s">
        <v>10319</v>
      </c>
      <c r="G1823" s="28" t="s">
        <v>10336</v>
      </c>
    </row>
    <row r="1824" spans="1:7" x14ac:dyDescent="0.15">
      <c r="A1824" s="36">
        <v>8310025</v>
      </c>
      <c r="B1824" s="28" t="s">
        <v>8173</v>
      </c>
      <c r="C1824" s="28" t="s">
        <v>10318</v>
      </c>
      <c r="D1824" s="28" t="s">
        <v>4500</v>
      </c>
      <c r="E1824" s="28" t="s">
        <v>8175</v>
      </c>
      <c r="F1824" s="28" t="s">
        <v>10319</v>
      </c>
      <c r="G1824" s="28" t="s">
        <v>5145</v>
      </c>
    </row>
    <row r="1825" spans="1:7" x14ac:dyDescent="0.15">
      <c r="A1825" s="36">
        <v>8310016</v>
      </c>
      <c r="B1825" s="28" t="s">
        <v>8173</v>
      </c>
      <c r="C1825" s="28" t="s">
        <v>10318</v>
      </c>
      <c r="D1825" s="28" t="s">
        <v>10337</v>
      </c>
      <c r="E1825" s="28" t="s">
        <v>8175</v>
      </c>
      <c r="F1825" s="28" t="s">
        <v>10319</v>
      </c>
      <c r="G1825" s="28" t="s">
        <v>6842</v>
      </c>
    </row>
    <row r="1826" spans="1:7" x14ac:dyDescent="0.15">
      <c r="A1826" s="36">
        <v>8310001</v>
      </c>
      <c r="B1826" s="28" t="s">
        <v>8173</v>
      </c>
      <c r="C1826" s="28" t="s">
        <v>10318</v>
      </c>
      <c r="D1826" s="28" t="s">
        <v>10338</v>
      </c>
      <c r="E1826" s="28" t="s">
        <v>8175</v>
      </c>
      <c r="F1826" s="28" t="s">
        <v>10319</v>
      </c>
      <c r="G1826" s="28" t="s">
        <v>10339</v>
      </c>
    </row>
    <row r="1827" spans="1:7" x14ac:dyDescent="0.15">
      <c r="A1827" s="36">
        <v>8310022</v>
      </c>
      <c r="B1827" s="28" t="s">
        <v>8173</v>
      </c>
      <c r="C1827" s="28" t="s">
        <v>10318</v>
      </c>
      <c r="D1827" s="28" t="s">
        <v>10340</v>
      </c>
      <c r="E1827" s="28" t="s">
        <v>8175</v>
      </c>
      <c r="F1827" s="28" t="s">
        <v>10319</v>
      </c>
      <c r="G1827" s="28" t="s">
        <v>10341</v>
      </c>
    </row>
    <row r="1828" spans="1:7" x14ac:dyDescent="0.15">
      <c r="A1828" s="36">
        <v>8310011</v>
      </c>
      <c r="B1828" s="28" t="s">
        <v>8173</v>
      </c>
      <c r="C1828" s="28" t="s">
        <v>10318</v>
      </c>
      <c r="D1828" s="28" t="s">
        <v>10342</v>
      </c>
      <c r="E1828" s="28" t="s">
        <v>8175</v>
      </c>
      <c r="F1828" s="28" t="s">
        <v>10319</v>
      </c>
      <c r="G1828" s="28" t="s">
        <v>10343</v>
      </c>
    </row>
    <row r="1829" spans="1:7" x14ac:dyDescent="0.15">
      <c r="A1829" s="36">
        <v>8310017</v>
      </c>
      <c r="B1829" s="28" t="s">
        <v>8173</v>
      </c>
      <c r="C1829" s="28" t="s">
        <v>10318</v>
      </c>
      <c r="D1829" s="28" t="s">
        <v>10344</v>
      </c>
      <c r="E1829" s="28" t="s">
        <v>8175</v>
      </c>
      <c r="F1829" s="28" t="s">
        <v>10319</v>
      </c>
      <c r="G1829" s="28" t="s">
        <v>10345</v>
      </c>
    </row>
    <row r="1830" spans="1:7" x14ac:dyDescent="0.15">
      <c r="A1830" s="36">
        <v>8310023</v>
      </c>
      <c r="B1830" s="28" t="s">
        <v>8173</v>
      </c>
      <c r="C1830" s="28" t="s">
        <v>10318</v>
      </c>
      <c r="D1830" s="28" t="s">
        <v>10346</v>
      </c>
      <c r="E1830" s="28" t="s">
        <v>8175</v>
      </c>
      <c r="F1830" s="28" t="s">
        <v>10319</v>
      </c>
      <c r="G1830" s="28" t="s">
        <v>10347</v>
      </c>
    </row>
    <row r="1831" spans="1:7" x14ac:dyDescent="0.15">
      <c r="A1831" s="36">
        <v>8310043</v>
      </c>
      <c r="B1831" s="28" t="s">
        <v>8173</v>
      </c>
      <c r="C1831" s="28" t="s">
        <v>10318</v>
      </c>
      <c r="D1831" s="28" t="s">
        <v>4119</v>
      </c>
      <c r="E1831" s="28" t="s">
        <v>8175</v>
      </c>
      <c r="F1831" s="28" t="s">
        <v>10319</v>
      </c>
      <c r="G1831" s="28" t="s">
        <v>4120</v>
      </c>
    </row>
    <row r="1832" spans="1:7" x14ac:dyDescent="0.15">
      <c r="A1832" s="36">
        <v>8310035</v>
      </c>
      <c r="B1832" s="28" t="s">
        <v>8173</v>
      </c>
      <c r="C1832" s="28" t="s">
        <v>10318</v>
      </c>
      <c r="D1832" s="28" t="s">
        <v>6356</v>
      </c>
      <c r="E1832" s="28" t="s">
        <v>8175</v>
      </c>
      <c r="F1832" s="28" t="s">
        <v>10319</v>
      </c>
      <c r="G1832" s="28" t="s">
        <v>6357</v>
      </c>
    </row>
    <row r="1833" spans="1:7" x14ac:dyDescent="0.15">
      <c r="A1833" s="36">
        <v>8310007</v>
      </c>
      <c r="B1833" s="28" t="s">
        <v>8173</v>
      </c>
      <c r="C1833" s="28" t="s">
        <v>10318</v>
      </c>
      <c r="D1833" s="28" t="s">
        <v>10348</v>
      </c>
      <c r="E1833" s="28" t="s">
        <v>8175</v>
      </c>
      <c r="F1833" s="28" t="s">
        <v>10319</v>
      </c>
      <c r="G1833" s="28" t="s">
        <v>10349</v>
      </c>
    </row>
    <row r="1834" spans="1:7" x14ac:dyDescent="0.15">
      <c r="A1834" s="36">
        <v>8310014</v>
      </c>
      <c r="B1834" s="28" t="s">
        <v>8173</v>
      </c>
      <c r="C1834" s="28" t="s">
        <v>10318</v>
      </c>
      <c r="D1834" s="28" t="s">
        <v>10350</v>
      </c>
      <c r="E1834" s="28" t="s">
        <v>8175</v>
      </c>
      <c r="F1834" s="28" t="s">
        <v>10319</v>
      </c>
      <c r="G1834" s="28" t="s">
        <v>10351</v>
      </c>
    </row>
    <row r="1835" spans="1:7" x14ac:dyDescent="0.15">
      <c r="A1835" s="36">
        <v>8310006</v>
      </c>
      <c r="B1835" s="28" t="s">
        <v>8173</v>
      </c>
      <c r="C1835" s="28" t="s">
        <v>10318</v>
      </c>
      <c r="D1835" s="28" t="s">
        <v>10352</v>
      </c>
      <c r="E1835" s="28" t="s">
        <v>8175</v>
      </c>
      <c r="F1835" s="28" t="s">
        <v>10319</v>
      </c>
      <c r="G1835" s="28" t="s">
        <v>10353</v>
      </c>
    </row>
    <row r="1836" spans="1:7" x14ac:dyDescent="0.15">
      <c r="A1836" s="36">
        <v>8310013</v>
      </c>
      <c r="B1836" s="28" t="s">
        <v>8173</v>
      </c>
      <c r="C1836" s="28" t="s">
        <v>10318</v>
      </c>
      <c r="D1836" s="28" t="s">
        <v>10354</v>
      </c>
      <c r="E1836" s="28" t="s">
        <v>8175</v>
      </c>
      <c r="F1836" s="28" t="s">
        <v>10319</v>
      </c>
      <c r="G1836" s="28" t="s">
        <v>10355</v>
      </c>
    </row>
    <row r="1837" spans="1:7" x14ac:dyDescent="0.15">
      <c r="A1837" s="36">
        <v>8310033</v>
      </c>
      <c r="B1837" s="28" t="s">
        <v>8173</v>
      </c>
      <c r="C1837" s="28" t="s">
        <v>10318</v>
      </c>
      <c r="D1837" s="28" t="s">
        <v>10356</v>
      </c>
      <c r="E1837" s="28" t="s">
        <v>8175</v>
      </c>
      <c r="F1837" s="28" t="s">
        <v>10319</v>
      </c>
      <c r="G1837" s="28" t="s">
        <v>10357</v>
      </c>
    </row>
    <row r="1838" spans="1:7" x14ac:dyDescent="0.15">
      <c r="A1838" s="36">
        <v>8310034</v>
      </c>
      <c r="B1838" s="28" t="s">
        <v>8173</v>
      </c>
      <c r="C1838" s="28" t="s">
        <v>10318</v>
      </c>
      <c r="D1838" s="28" t="s">
        <v>10358</v>
      </c>
      <c r="E1838" s="28" t="s">
        <v>8175</v>
      </c>
      <c r="F1838" s="28" t="s">
        <v>10319</v>
      </c>
      <c r="G1838" s="28" t="s">
        <v>10359</v>
      </c>
    </row>
    <row r="1839" spans="1:7" x14ac:dyDescent="0.15">
      <c r="A1839" s="36">
        <v>8310044</v>
      </c>
      <c r="B1839" s="28" t="s">
        <v>8173</v>
      </c>
      <c r="C1839" s="28" t="s">
        <v>10318</v>
      </c>
      <c r="D1839" s="28" t="s">
        <v>10360</v>
      </c>
      <c r="E1839" s="28" t="s">
        <v>8175</v>
      </c>
      <c r="F1839" s="28" t="s">
        <v>10319</v>
      </c>
      <c r="G1839" s="28" t="s">
        <v>10361</v>
      </c>
    </row>
    <row r="1840" spans="1:7" x14ac:dyDescent="0.15">
      <c r="A1840" s="36">
        <v>8310015</v>
      </c>
      <c r="B1840" s="28" t="s">
        <v>8173</v>
      </c>
      <c r="C1840" s="28" t="s">
        <v>10318</v>
      </c>
      <c r="D1840" s="28" t="s">
        <v>10362</v>
      </c>
      <c r="E1840" s="28" t="s">
        <v>8175</v>
      </c>
      <c r="F1840" s="28" t="s">
        <v>10319</v>
      </c>
      <c r="G1840" s="28" t="s">
        <v>10363</v>
      </c>
    </row>
    <row r="1841" spans="1:7" x14ac:dyDescent="0.15">
      <c r="A1841" s="36">
        <v>8310026</v>
      </c>
      <c r="B1841" s="28" t="s">
        <v>8173</v>
      </c>
      <c r="C1841" s="28" t="s">
        <v>10318</v>
      </c>
      <c r="D1841" s="28" t="s">
        <v>10364</v>
      </c>
      <c r="E1841" s="28" t="s">
        <v>8175</v>
      </c>
      <c r="F1841" s="28" t="s">
        <v>10319</v>
      </c>
      <c r="G1841" s="28" t="s">
        <v>10365</v>
      </c>
    </row>
    <row r="1842" spans="1:7" x14ac:dyDescent="0.15">
      <c r="A1842" s="36">
        <v>8310005</v>
      </c>
      <c r="B1842" s="28" t="s">
        <v>8173</v>
      </c>
      <c r="C1842" s="28" t="s">
        <v>10318</v>
      </c>
      <c r="D1842" s="28" t="s">
        <v>10366</v>
      </c>
      <c r="E1842" s="28" t="s">
        <v>8175</v>
      </c>
      <c r="F1842" s="28" t="s">
        <v>10319</v>
      </c>
      <c r="G1842" s="28" t="s">
        <v>6214</v>
      </c>
    </row>
    <row r="1843" spans="1:7" x14ac:dyDescent="0.15">
      <c r="A1843" s="36">
        <v>8310003</v>
      </c>
      <c r="B1843" s="28" t="s">
        <v>8173</v>
      </c>
      <c r="C1843" s="28" t="s">
        <v>10318</v>
      </c>
      <c r="D1843" s="28" t="s">
        <v>10367</v>
      </c>
      <c r="E1843" s="28" t="s">
        <v>8175</v>
      </c>
      <c r="F1843" s="28" t="s">
        <v>10319</v>
      </c>
      <c r="G1843" s="28" t="s">
        <v>10368</v>
      </c>
    </row>
    <row r="1844" spans="1:7" x14ac:dyDescent="0.15">
      <c r="A1844" s="36">
        <v>8240000</v>
      </c>
      <c r="B1844" s="28" t="s">
        <v>8173</v>
      </c>
      <c r="C1844" s="28" t="s">
        <v>10369</v>
      </c>
      <c r="D1844" s="28" t="s">
        <v>3513</v>
      </c>
      <c r="E1844" s="28" t="s">
        <v>8175</v>
      </c>
      <c r="F1844" s="28" t="s">
        <v>10370</v>
      </c>
      <c r="G1844" s="28" t="s">
        <v>3514</v>
      </c>
    </row>
    <row r="1845" spans="1:7" x14ac:dyDescent="0.15">
      <c r="A1845" s="36">
        <v>8240044</v>
      </c>
      <c r="B1845" s="28" t="s">
        <v>8173</v>
      </c>
      <c r="C1845" s="28" t="s">
        <v>10369</v>
      </c>
      <c r="D1845" s="28" t="s">
        <v>6117</v>
      </c>
      <c r="E1845" s="28" t="s">
        <v>8175</v>
      </c>
      <c r="F1845" s="28" t="s">
        <v>10370</v>
      </c>
      <c r="G1845" s="28" t="s">
        <v>10371</v>
      </c>
    </row>
    <row r="1846" spans="1:7" x14ac:dyDescent="0.15">
      <c r="A1846" s="36">
        <v>8240034</v>
      </c>
      <c r="B1846" s="28" t="s">
        <v>8173</v>
      </c>
      <c r="C1846" s="28" t="s">
        <v>10369</v>
      </c>
      <c r="D1846" s="28" t="s">
        <v>4738</v>
      </c>
      <c r="E1846" s="28" t="s">
        <v>8175</v>
      </c>
      <c r="F1846" s="28" t="s">
        <v>10370</v>
      </c>
      <c r="G1846" s="28" t="s">
        <v>4739</v>
      </c>
    </row>
    <row r="1847" spans="1:7" x14ac:dyDescent="0.15">
      <c r="A1847" s="36">
        <v>8240022</v>
      </c>
      <c r="B1847" s="28" t="s">
        <v>8173</v>
      </c>
      <c r="C1847" s="28" t="s">
        <v>10369</v>
      </c>
      <c r="D1847" s="28" t="s">
        <v>10372</v>
      </c>
      <c r="E1847" s="28" t="s">
        <v>8175</v>
      </c>
      <c r="F1847" s="28" t="s">
        <v>10370</v>
      </c>
      <c r="G1847" s="28" t="s">
        <v>10373</v>
      </c>
    </row>
    <row r="1848" spans="1:7" x14ac:dyDescent="0.15">
      <c r="A1848" s="36">
        <v>8240018</v>
      </c>
      <c r="B1848" s="28" t="s">
        <v>8173</v>
      </c>
      <c r="C1848" s="28" t="s">
        <v>10369</v>
      </c>
      <c r="D1848" s="28" t="s">
        <v>5862</v>
      </c>
      <c r="E1848" s="28" t="s">
        <v>8175</v>
      </c>
      <c r="F1848" s="28" t="s">
        <v>10370</v>
      </c>
      <c r="G1848" s="28" t="s">
        <v>5863</v>
      </c>
    </row>
    <row r="1849" spans="1:7" x14ac:dyDescent="0.15">
      <c r="A1849" s="36">
        <v>8240045</v>
      </c>
      <c r="B1849" s="28" t="s">
        <v>8173</v>
      </c>
      <c r="C1849" s="28" t="s">
        <v>10369</v>
      </c>
      <c r="D1849" s="28" t="s">
        <v>4044</v>
      </c>
      <c r="E1849" s="28" t="s">
        <v>8175</v>
      </c>
      <c r="F1849" s="28" t="s">
        <v>10370</v>
      </c>
      <c r="G1849" s="28" t="s">
        <v>4045</v>
      </c>
    </row>
    <row r="1850" spans="1:7" x14ac:dyDescent="0.15">
      <c r="A1850" s="36">
        <v>8240041</v>
      </c>
      <c r="B1850" s="28" t="s">
        <v>8173</v>
      </c>
      <c r="C1850" s="28" t="s">
        <v>10369</v>
      </c>
      <c r="D1850" s="28" t="s">
        <v>10374</v>
      </c>
      <c r="E1850" s="28" t="s">
        <v>8175</v>
      </c>
      <c r="F1850" s="28" t="s">
        <v>10370</v>
      </c>
      <c r="G1850" s="28" t="s">
        <v>10375</v>
      </c>
    </row>
    <row r="1851" spans="1:7" x14ac:dyDescent="0.15">
      <c r="A1851" s="36">
        <v>8240003</v>
      </c>
      <c r="B1851" s="28" t="s">
        <v>8173</v>
      </c>
      <c r="C1851" s="28" t="s">
        <v>10369</v>
      </c>
      <c r="D1851" s="28" t="s">
        <v>3842</v>
      </c>
      <c r="E1851" s="28" t="s">
        <v>8175</v>
      </c>
      <c r="F1851" s="28" t="s">
        <v>10370</v>
      </c>
      <c r="G1851" s="28" t="s">
        <v>3843</v>
      </c>
    </row>
    <row r="1852" spans="1:7" x14ac:dyDescent="0.15">
      <c r="A1852" s="36">
        <v>8240058</v>
      </c>
      <c r="B1852" s="28" t="s">
        <v>8173</v>
      </c>
      <c r="C1852" s="28" t="s">
        <v>10369</v>
      </c>
      <c r="D1852" s="28" t="s">
        <v>10376</v>
      </c>
      <c r="E1852" s="28" t="s">
        <v>8175</v>
      </c>
      <c r="F1852" s="28" t="s">
        <v>10370</v>
      </c>
      <c r="G1852" s="28" t="s">
        <v>6550</v>
      </c>
    </row>
    <row r="1853" spans="1:7" x14ac:dyDescent="0.15">
      <c r="A1853" s="36">
        <v>8240004</v>
      </c>
      <c r="B1853" s="28" t="s">
        <v>8173</v>
      </c>
      <c r="C1853" s="28" t="s">
        <v>10369</v>
      </c>
      <c r="D1853" s="28" t="s">
        <v>4440</v>
      </c>
      <c r="E1853" s="28" t="s">
        <v>8175</v>
      </c>
      <c r="F1853" s="28" t="s">
        <v>10370</v>
      </c>
      <c r="G1853" s="28" t="s">
        <v>6391</v>
      </c>
    </row>
    <row r="1854" spans="1:7" x14ac:dyDescent="0.15">
      <c r="A1854" s="36">
        <v>8240052</v>
      </c>
      <c r="B1854" s="28" t="s">
        <v>8173</v>
      </c>
      <c r="C1854" s="28" t="s">
        <v>10369</v>
      </c>
      <c r="D1854" s="28" t="s">
        <v>10377</v>
      </c>
      <c r="E1854" s="28" t="s">
        <v>8175</v>
      </c>
      <c r="F1854" s="28" t="s">
        <v>10370</v>
      </c>
      <c r="G1854" s="28" t="s">
        <v>10378</v>
      </c>
    </row>
    <row r="1855" spans="1:7" x14ac:dyDescent="0.15">
      <c r="A1855" s="36">
        <v>8240064</v>
      </c>
      <c r="B1855" s="28" t="s">
        <v>8173</v>
      </c>
      <c r="C1855" s="28" t="s">
        <v>10369</v>
      </c>
      <c r="D1855" s="28" t="s">
        <v>10379</v>
      </c>
      <c r="E1855" s="28" t="s">
        <v>8175</v>
      </c>
      <c r="F1855" s="28" t="s">
        <v>10370</v>
      </c>
      <c r="G1855" s="28" t="s">
        <v>10380</v>
      </c>
    </row>
    <row r="1856" spans="1:7" x14ac:dyDescent="0.15">
      <c r="A1856" s="36">
        <v>8240055</v>
      </c>
      <c r="B1856" s="28" t="s">
        <v>8173</v>
      </c>
      <c r="C1856" s="28" t="s">
        <v>10369</v>
      </c>
      <c r="D1856" s="28" t="s">
        <v>10381</v>
      </c>
      <c r="E1856" s="28" t="s">
        <v>8175</v>
      </c>
      <c r="F1856" s="28" t="s">
        <v>10370</v>
      </c>
      <c r="G1856" s="28" t="s">
        <v>10382</v>
      </c>
    </row>
    <row r="1857" spans="1:7" x14ac:dyDescent="0.15">
      <c r="A1857" s="36">
        <v>8240033</v>
      </c>
      <c r="B1857" s="28" t="s">
        <v>8173</v>
      </c>
      <c r="C1857" s="28" t="s">
        <v>10369</v>
      </c>
      <c r="D1857" s="28" t="s">
        <v>10383</v>
      </c>
      <c r="E1857" s="28" t="s">
        <v>8175</v>
      </c>
      <c r="F1857" s="28" t="s">
        <v>10370</v>
      </c>
      <c r="G1857" s="28" t="s">
        <v>10384</v>
      </c>
    </row>
    <row r="1858" spans="1:7" x14ac:dyDescent="0.15">
      <c r="A1858" s="36">
        <v>8240001</v>
      </c>
      <c r="B1858" s="28" t="s">
        <v>8173</v>
      </c>
      <c r="C1858" s="28" t="s">
        <v>10369</v>
      </c>
      <c r="D1858" s="28" t="s">
        <v>6100</v>
      </c>
      <c r="E1858" s="28" t="s">
        <v>8175</v>
      </c>
      <c r="F1858" s="28" t="s">
        <v>10370</v>
      </c>
      <c r="G1858" s="28" t="s">
        <v>10385</v>
      </c>
    </row>
    <row r="1859" spans="1:7" x14ac:dyDescent="0.15">
      <c r="A1859" s="36">
        <v>8240061</v>
      </c>
      <c r="B1859" s="28" t="s">
        <v>8173</v>
      </c>
      <c r="C1859" s="28" t="s">
        <v>10369</v>
      </c>
      <c r="D1859" s="28" t="s">
        <v>5389</v>
      </c>
      <c r="E1859" s="28" t="s">
        <v>8175</v>
      </c>
      <c r="F1859" s="28" t="s">
        <v>10370</v>
      </c>
      <c r="G1859" s="28" t="s">
        <v>5390</v>
      </c>
    </row>
    <row r="1860" spans="1:7" x14ac:dyDescent="0.15">
      <c r="A1860" s="36">
        <v>8240013</v>
      </c>
      <c r="B1860" s="28" t="s">
        <v>8173</v>
      </c>
      <c r="C1860" s="28" t="s">
        <v>10369</v>
      </c>
      <c r="D1860" s="28" t="s">
        <v>10386</v>
      </c>
      <c r="E1860" s="28" t="s">
        <v>8175</v>
      </c>
      <c r="F1860" s="28" t="s">
        <v>10370</v>
      </c>
      <c r="G1860" s="28" t="s">
        <v>10387</v>
      </c>
    </row>
    <row r="1861" spans="1:7" x14ac:dyDescent="0.15">
      <c r="A1861" s="36">
        <v>8240051</v>
      </c>
      <c r="B1861" s="28" t="s">
        <v>8173</v>
      </c>
      <c r="C1861" s="28" t="s">
        <v>10369</v>
      </c>
      <c r="D1861" s="28" t="s">
        <v>10388</v>
      </c>
      <c r="E1861" s="28" t="s">
        <v>8175</v>
      </c>
      <c r="F1861" s="28" t="s">
        <v>10370</v>
      </c>
      <c r="G1861" s="28" t="s">
        <v>10389</v>
      </c>
    </row>
    <row r="1862" spans="1:7" x14ac:dyDescent="0.15">
      <c r="A1862" s="36">
        <v>8240076</v>
      </c>
      <c r="B1862" s="28" t="s">
        <v>8173</v>
      </c>
      <c r="C1862" s="28" t="s">
        <v>10369</v>
      </c>
      <c r="D1862" s="28" t="s">
        <v>5931</v>
      </c>
      <c r="E1862" s="28" t="s">
        <v>8175</v>
      </c>
      <c r="F1862" s="28" t="s">
        <v>10370</v>
      </c>
      <c r="G1862" s="28" t="s">
        <v>5932</v>
      </c>
    </row>
    <row r="1863" spans="1:7" x14ac:dyDescent="0.15">
      <c r="A1863" s="36">
        <v>8240062</v>
      </c>
      <c r="B1863" s="28" t="s">
        <v>8173</v>
      </c>
      <c r="C1863" s="28" t="s">
        <v>10369</v>
      </c>
      <c r="D1863" s="28" t="s">
        <v>10390</v>
      </c>
      <c r="E1863" s="28" t="s">
        <v>8175</v>
      </c>
      <c r="F1863" s="28" t="s">
        <v>10370</v>
      </c>
      <c r="G1863" s="28" t="s">
        <v>10391</v>
      </c>
    </row>
    <row r="1864" spans="1:7" x14ac:dyDescent="0.15">
      <c r="A1864" s="36">
        <v>8240054</v>
      </c>
      <c r="B1864" s="28" t="s">
        <v>8173</v>
      </c>
      <c r="C1864" s="28" t="s">
        <v>10369</v>
      </c>
      <c r="D1864" s="28" t="s">
        <v>10392</v>
      </c>
      <c r="E1864" s="28" t="s">
        <v>8175</v>
      </c>
      <c r="F1864" s="28" t="s">
        <v>10370</v>
      </c>
      <c r="G1864" s="28" t="s">
        <v>10393</v>
      </c>
    </row>
    <row r="1865" spans="1:7" x14ac:dyDescent="0.15">
      <c r="A1865" s="36">
        <v>8240007</v>
      </c>
      <c r="B1865" s="28" t="s">
        <v>8173</v>
      </c>
      <c r="C1865" s="28" t="s">
        <v>10369</v>
      </c>
      <c r="D1865" s="28" t="s">
        <v>10394</v>
      </c>
      <c r="E1865" s="28" t="s">
        <v>8175</v>
      </c>
      <c r="F1865" s="28" t="s">
        <v>10370</v>
      </c>
      <c r="G1865" s="28" t="s">
        <v>5412</v>
      </c>
    </row>
    <row r="1866" spans="1:7" x14ac:dyDescent="0.15">
      <c r="A1866" s="36">
        <v>8240072</v>
      </c>
      <c r="B1866" s="28" t="s">
        <v>8173</v>
      </c>
      <c r="C1866" s="28" t="s">
        <v>10369</v>
      </c>
      <c r="D1866" s="28" t="s">
        <v>10395</v>
      </c>
      <c r="E1866" s="28" t="s">
        <v>8175</v>
      </c>
      <c r="F1866" s="28" t="s">
        <v>10370</v>
      </c>
      <c r="G1866" s="28" t="s">
        <v>10396</v>
      </c>
    </row>
    <row r="1867" spans="1:7" x14ac:dyDescent="0.15">
      <c r="A1867" s="36">
        <v>8240078</v>
      </c>
      <c r="B1867" s="28" t="s">
        <v>8173</v>
      </c>
      <c r="C1867" s="28" t="s">
        <v>10369</v>
      </c>
      <c r="D1867" s="28" t="s">
        <v>5602</v>
      </c>
      <c r="E1867" s="28" t="s">
        <v>8175</v>
      </c>
      <c r="F1867" s="28" t="s">
        <v>10370</v>
      </c>
      <c r="G1867" s="28" t="s">
        <v>6593</v>
      </c>
    </row>
    <row r="1868" spans="1:7" x14ac:dyDescent="0.15">
      <c r="A1868" s="36">
        <v>8240027</v>
      </c>
      <c r="B1868" s="28" t="s">
        <v>8173</v>
      </c>
      <c r="C1868" s="28" t="s">
        <v>10369</v>
      </c>
      <c r="D1868" s="28" t="s">
        <v>4414</v>
      </c>
      <c r="E1868" s="28" t="s">
        <v>8175</v>
      </c>
      <c r="F1868" s="28" t="s">
        <v>10370</v>
      </c>
      <c r="G1868" s="28" t="s">
        <v>4415</v>
      </c>
    </row>
    <row r="1869" spans="1:7" x14ac:dyDescent="0.15">
      <c r="A1869" s="36">
        <v>8240048</v>
      </c>
      <c r="B1869" s="28" t="s">
        <v>8173</v>
      </c>
      <c r="C1869" s="28" t="s">
        <v>10369</v>
      </c>
      <c r="D1869" s="28" t="s">
        <v>10397</v>
      </c>
      <c r="E1869" s="28" t="s">
        <v>8175</v>
      </c>
      <c r="F1869" s="28" t="s">
        <v>10370</v>
      </c>
      <c r="G1869" s="28" t="s">
        <v>10398</v>
      </c>
    </row>
    <row r="1870" spans="1:7" x14ac:dyDescent="0.15">
      <c r="A1870" s="36">
        <v>8240005</v>
      </c>
      <c r="B1870" s="28" t="s">
        <v>8173</v>
      </c>
      <c r="C1870" s="28" t="s">
        <v>10369</v>
      </c>
      <c r="D1870" s="28" t="s">
        <v>3807</v>
      </c>
      <c r="E1870" s="28" t="s">
        <v>8175</v>
      </c>
      <c r="F1870" s="28" t="s">
        <v>10370</v>
      </c>
      <c r="G1870" s="28" t="s">
        <v>3808</v>
      </c>
    </row>
    <row r="1871" spans="1:7" x14ac:dyDescent="0.15">
      <c r="A1871" s="36">
        <v>8240065</v>
      </c>
      <c r="B1871" s="28" t="s">
        <v>8173</v>
      </c>
      <c r="C1871" s="28" t="s">
        <v>10369</v>
      </c>
      <c r="D1871" s="28" t="s">
        <v>7920</v>
      </c>
      <c r="E1871" s="28" t="s">
        <v>8175</v>
      </c>
      <c r="F1871" s="28" t="s">
        <v>10370</v>
      </c>
      <c r="G1871" s="28" t="s">
        <v>10399</v>
      </c>
    </row>
    <row r="1872" spans="1:7" x14ac:dyDescent="0.15">
      <c r="A1872" s="36">
        <v>8240028</v>
      </c>
      <c r="B1872" s="28" t="s">
        <v>8173</v>
      </c>
      <c r="C1872" s="28" t="s">
        <v>10369</v>
      </c>
      <c r="D1872" s="28" t="s">
        <v>10400</v>
      </c>
      <c r="E1872" s="28" t="s">
        <v>8175</v>
      </c>
      <c r="F1872" s="28" t="s">
        <v>10370</v>
      </c>
      <c r="G1872" s="28" t="s">
        <v>10401</v>
      </c>
    </row>
    <row r="1873" spans="1:7" x14ac:dyDescent="0.15">
      <c r="A1873" s="36">
        <v>8240047</v>
      </c>
      <c r="B1873" s="28" t="s">
        <v>8173</v>
      </c>
      <c r="C1873" s="28" t="s">
        <v>10369</v>
      </c>
      <c r="D1873" s="28" t="s">
        <v>4674</v>
      </c>
      <c r="E1873" s="28" t="s">
        <v>8175</v>
      </c>
      <c r="F1873" s="28" t="s">
        <v>10370</v>
      </c>
      <c r="G1873" s="28" t="s">
        <v>10402</v>
      </c>
    </row>
    <row r="1874" spans="1:7" x14ac:dyDescent="0.15">
      <c r="A1874" s="36">
        <v>8240074</v>
      </c>
      <c r="B1874" s="28" t="s">
        <v>8173</v>
      </c>
      <c r="C1874" s="28" t="s">
        <v>10369</v>
      </c>
      <c r="D1874" s="28" t="s">
        <v>7718</v>
      </c>
      <c r="E1874" s="28" t="s">
        <v>8175</v>
      </c>
      <c r="F1874" s="28" t="s">
        <v>10370</v>
      </c>
      <c r="G1874" s="28" t="s">
        <v>7719</v>
      </c>
    </row>
    <row r="1875" spans="1:7" x14ac:dyDescent="0.15">
      <c r="A1875" s="36">
        <v>8240016</v>
      </c>
      <c r="B1875" s="28" t="s">
        <v>8173</v>
      </c>
      <c r="C1875" s="28" t="s">
        <v>10369</v>
      </c>
      <c r="D1875" s="28" t="s">
        <v>6969</v>
      </c>
      <c r="E1875" s="28" t="s">
        <v>8175</v>
      </c>
      <c r="F1875" s="28" t="s">
        <v>10370</v>
      </c>
      <c r="G1875" s="28" t="s">
        <v>7488</v>
      </c>
    </row>
    <row r="1876" spans="1:7" x14ac:dyDescent="0.15">
      <c r="A1876" s="36">
        <v>8240042</v>
      </c>
      <c r="B1876" s="28" t="s">
        <v>8173</v>
      </c>
      <c r="C1876" s="28" t="s">
        <v>10369</v>
      </c>
      <c r="D1876" s="28" t="s">
        <v>10403</v>
      </c>
      <c r="E1876" s="28" t="s">
        <v>8175</v>
      </c>
      <c r="F1876" s="28" t="s">
        <v>10370</v>
      </c>
      <c r="G1876" s="28" t="s">
        <v>10404</v>
      </c>
    </row>
    <row r="1877" spans="1:7" x14ac:dyDescent="0.15">
      <c r="A1877" s="36">
        <v>8240026</v>
      </c>
      <c r="B1877" s="28" t="s">
        <v>8173</v>
      </c>
      <c r="C1877" s="28" t="s">
        <v>10369</v>
      </c>
      <c r="D1877" s="28" t="s">
        <v>10405</v>
      </c>
      <c r="E1877" s="28" t="s">
        <v>8175</v>
      </c>
      <c r="F1877" s="28" t="s">
        <v>10370</v>
      </c>
      <c r="G1877" s="28" t="s">
        <v>10406</v>
      </c>
    </row>
    <row r="1878" spans="1:7" x14ac:dyDescent="0.15">
      <c r="A1878" s="36">
        <v>8240071</v>
      </c>
      <c r="B1878" s="28" t="s">
        <v>8173</v>
      </c>
      <c r="C1878" s="28" t="s">
        <v>10369</v>
      </c>
      <c r="D1878" s="28" t="s">
        <v>6974</v>
      </c>
      <c r="E1878" s="28" t="s">
        <v>8175</v>
      </c>
      <c r="F1878" s="28" t="s">
        <v>10370</v>
      </c>
      <c r="G1878" s="28" t="s">
        <v>6975</v>
      </c>
    </row>
    <row r="1879" spans="1:7" x14ac:dyDescent="0.15">
      <c r="A1879" s="36">
        <v>8240053</v>
      </c>
      <c r="B1879" s="28" t="s">
        <v>8173</v>
      </c>
      <c r="C1879" s="28" t="s">
        <v>10369</v>
      </c>
      <c r="D1879" s="28" t="s">
        <v>4161</v>
      </c>
      <c r="E1879" s="28" t="s">
        <v>8175</v>
      </c>
      <c r="F1879" s="28" t="s">
        <v>10370</v>
      </c>
      <c r="G1879" s="28" t="s">
        <v>4162</v>
      </c>
    </row>
    <row r="1880" spans="1:7" x14ac:dyDescent="0.15">
      <c r="A1880" s="36">
        <v>8240063</v>
      </c>
      <c r="B1880" s="28" t="s">
        <v>8173</v>
      </c>
      <c r="C1880" s="28" t="s">
        <v>10369</v>
      </c>
      <c r="D1880" s="28" t="s">
        <v>10407</v>
      </c>
      <c r="E1880" s="28" t="s">
        <v>8175</v>
      </c>
      <c r="F1880" s="28" t="s">
        <v>10370</v>
      </c>
      <c r="G1880" s="28" t="s">
        <v>10408</v>
      </c>
    </row>
    <row r="1881" spans="1:7" x14ac:dyDescent="0.15">
      <c r="A1881" s="36">
        <v>8240014</v>
      </c>
      <c r="B1881" s="28" t="s">
        <v>8173</v>
      </c>
      <c r="C1881" s="28" t="s">
        <v>10369</v>
      </c>
      <c r="D1881" s="28" t="s">
        <v>4574</v>
      </c>
      <c r="E1881" s="28" t="s">
        <v>8175</v>
      </c>
      <c r="F1881" s="28" t="s">
        <v>10370</v>
      </c>
      <c r="G1881" s="28" t="s">
        <v>5337</v>
      </c>
    </row>
    <row r="1882" spans="1:7" x14ac:dyDescent="0.15">
      <c r="A1882" s="36">
        <v>8240075</v>
      </c>
      <c r="B1882" s="28" t="s">
        <v>8173</v>
      </c>
      <c r="C1882" s="28" t="s">
        <v>10369</v>
      </c>
      <c r="D1882" s="28" t="s">
        <v>6084</v>
      </c>
      <c r="E1882" s="28" t="s">
        <v>8175</v>
      </c>
      <c r="F1882" s="28" t="s">
        <v>10370</v>
      </c>
      <c r="G1882" s="28" t="s">
        <v>6085</v>
      </c>
    </row>
    <row r="1883" spans="1:7" x14ac:dyDescent="0.15">
      <c r="A1883" s="36">
        <v>8240038</v>
      </c>
      <c r="B1883" s="28" t="s">
        <v>8173</v>
      </c>
      <c r="C1883" s="28" t="s">
        <v>10369</v>
      </c>
      <c r="D1883" s="28" t="s">
        <v>6090</v>
      </c>
      <c r="E1883" s="28" t="s">
        <v>8175</v>
      </c>
      <c r="F1883" s="28" t="s">
        <v>10370</v>
      </c>
      <c r="G1883" s="28" t="s">
        <v>6719</v>
      </c>
    </row>
    <row r="1884" spans="1:7" x14ac:dyDescent="0.15">
      <c r="A1884" s="36">
        <v>8240046</v>
      </c>
      <c r="B1884" s="28" t="s">
        <v>8173</v>
      </c>
      <c r="C1884" s="28" t="s">
        <v>10369</v>
      </c>
      <c r="D1884" s="28" t="s">
        <v>5342</v>
      </c>
      <c r="E1884" s="28" t="s">
        <v>8175</v>
      </c>
      <c r="F1884" s="28" t="s">
        <v>10370</v>
      </c>
      <c r="G1884" s="28" t="s">
        <v>5343</v>
      </c>
    </row>
    <row r="1885" spans="1:7" x14ac:dyDescent="0.15">
      <c r="A1885" s="36">
        <v>8240031</v>
      </c>
      <c r="B1885" s="28" t="s">
        <v>8173</v>
      </c>
      <c r="C1885" s="28" t="s">
        <v>10369</v>
      </c>
      <c r="D1885" s="28" t="s">
        <v>10409</v>
      </c>
      <c r="E1885" s="28" t="s">
        <v>8175</v>
      </c>
      <c r="F1885" s="28" t="s">
        <v>10370</v>
      </c>
      <c r="G1885" s="28" t="s">
        <v>7726</v>
      </c>
    </row>
    <row r="1886" spans="1:7" x14ac:dyDescent="0.15">
      <c r="A1886" s="36">
        <v>8240077</v>
      </c>
      <c r="B1886" s="28" t="s">
        <v>8173</v>
      </c>
      <c r="C1886" s="28" t="s">
        <v>10369</v>
      </c>
      <c r="D1886" s="28" t="s">
        <v>10410</v>
      </c>
      <c r="E1886" s="28" t="s">
        <v>8175</v>
      </c>
      <c r="F1886" s="28" t="s">
        <v>10370</v>
      </c>
      <c r="G1886" s="28" t="s">
        <v>10411</v>
      </c>
    </row>
    <row r="1887" spans="1:7" x14ac:dyDescent="0.15">
      <c r="A1887" s="36">
        <v>8240068</v>
      </c>
      <c r="B1887" s="28" t="s">
        <v>8173</v>
      </c>
      <c r="C1887" s="28" t="s">
        <v>10369</v>
      </c>
      <c r="D1887" s="28" t="s">
        <v>10412</v>
      </c>
      <c r="E1887" s="28" t="s">
        <v>8175</v>
      </c>
      <c r="F1887" s="28" t="s">
        <v>10370</v>
      </c>
      <c r="G1887" s="28" t="s">
        <v>10413</v>
      </c>
    </row>
    <row r="1888" spans="1:7" x14ac:dyDescent="0.15">
      <c r="A1888" s="36">
        <v>8240021</v>
      </c>
      <c r="B1888" s="28" t="s">
        <v>8173</v>
      </c>
      <c r="C1888" s="28" t="s">
        <v>10369</v>
      </c>
      <c r="D1888" s="28" t="s">
        <v>5001</v>
      </c>
      <c r="E1888" s="28" t="s">
        <v>8175</v>
      </c>
      <c r="F1888" s="28" t="s">
        <v>10370</v>
      </c>
      <c r="G1888" s="28" t="s">
        <v>5002</v>
      </c>
    </row>
    <row r="1889" spans="1:7" x14ac:dyDescent="0.15">
      <c r="A1889" s="36">
        <v>8240035</v>
      </c>
      <c r="B1889" s="28" t="s">
        <v>8173</v>
      </c>
      <c r="C1889" s="28" t="s">
        <v>10369</v>
      </c>
      <c r="D1889" s="28" t="s">
        <v>5756</v>
      </c>
      <c r="E1889" s="28" t="s">
        <v>8175</v>
      </c>
      <c r="F1889" s="28" t="s">
        <v>10370</v>
      </c>
      <c r="G1889" s="28" t="s">
        <v>5757</v>
      </c>
    </row>
    <row r="1890" spans="1:7" x14ac:dyDescent="0.15">
      <c r="A1890" s="36">
        <v>8240002</v>
      </c>
      <c r="B1890" s="28" t="s">
        <v>8173</v>
      </c>
      <c r="C1890" s="28" t="s">
        <v>10369</v>
      </c>
      <c r="D1890" s="28" t="s">
        <v>5449</v>
      </c>
      <c r="E1890" s="28" t="s">
        <v>8175</v>
      </c>
      <c r="F1890" s="28" t="s">
        <v>10370</v>
      </c>
      <c r="G1890" s="28" t="s">
        <v>5450</v>
      </c>
    </row>
    <row r="1891" spans="1:7" x14ac:dyDescent="0.15">
      <c r="A1891" s="36">
        <v>8240025</v>
      </c>
      <c r="B1891" s="28" t="s">
        <v>8173</v>
      </c>
      <c r="C1891" s="28" t="s">
        <v>10369</v>
      </c>
      <c r="D1891" s="28" t="s">
        <v>10414</v>
      </c>
      <c r="E1891" s="28" t="s">
        <v>8175</v>
      </c>
      <c r="F1891" s="28" t="s">
        <v>10370</v>
      </c>
      <c r="G1891" s="28" t="s">
        <v>10415</v>
      </c>
    </row>
    <row r="1892" spans="1:7" x14ac:dyDescent="0.15">
      <c r="A1892" s="36">
        <v>8240049</v>
      </c>
      <c r="B1892" s="28" t="s">
        <v>8173</v>
      </c>
      <c r="C1892" s="28" t="s">
        <v>10369</v>
      </c>
      <c r="D1892" s="28" t="s">
        <v>10416</v>
      </c>
      <c r="E1892" s="28" t="s">
        <v>8175</v>
      </c>
      <c r="F1892" s="28" t="s">
        <v>10370</v>
      </c>
      <c r="G1892" s="28" t="s">
        <v>4149</v>
      </c>
    </row>
    <row r="1893" spans="1:7" x14ac:dyDescent="0.15">
      <c r="A1893" s="36">
        <v>8240073</v>
      </c>
      <c r="B1893" s="28" t="s">
        <v>8173</v>
      </c>
      <c r="C1893" s="28" t="s">
        <v>10369</v>
      </c>
      <c r="D1893" s="28" t="s">
        <v>10417</v>
      </c>
      <c r="E1893" s="28" t="s">
        <v>8175</v>
      </c>
      <c r="F1893" s="28" t="s">
        <v>10370</v>
      </c>
      <c r="G1893" s="28" t="s">
        <v>10418</v>
      </c>
    </row>
    <row r="1894" spans="1:7" x14ac:dyDescent="0.15">
      <c r="A1894" s="36">
        <v>8240024</v>
      </c>
      <c r="B1894" s="28" t="s">
        <v>8173</v>
      </c>
      <c r="C1894" s="28" t="s">
        <v>10369</v>
      </c>
      <c r="D1894" s="28" t="s">
        <v>10419</v>
      </c>
      <c r="E1894" s="28" t="s">
        <v>8175</v>
      </c>
      <c r="F1894" s="28" t="s">
        <v>10370</v>
      </c>
      <c r="G1894" s="28" t="s">
        <v>10420</v>
      </c>
    </row>
    <row r="1895" spans="1:7" x14ac:dyDescent="0.15">
      <c r="A1895" s="36">
        <v>8240067</v>
      </c>
      <c r="B1895" s="28" t="s">
        <v>8173</v>
      </c>
      <c r="C1895" s="28" t="s">
        <v>10369</v>
      </c>
      <c r="D1895" s="28" t="s">
        <v>6627</v>
      </c>
      <c r="E1895" s="28" t="s">
        <v>8175</v>
      </c>
      <c r="F1895" s="28" t="s">
        <v>10370</v>
      </c>
      <c r="G1895" s="28" t="s">
        <v>6628</v>
      </c>
    </row>
    <row r="1896" spans="1:7" x14ac:dyDescent="0.15">
      <c r="A1896" s="36">
        <v>8240012</v>
      </c>
      <c r="B1896" s="28" t="s">
        <v>8173</v>
      </c>
      <c r="C1896" s="28" t="s">
        <v>10369</v>
      </c>
      <c r="D1896" s="28" t="s">
        <v>10421</v>
      </c>
      <c r="E1896" s="28" t="s">
        <v>8175</v>
      </c>
      <c r="F1896" s="28" t="s">
        <v>10370</v>
      </c>
      <c r="G1896" s="28" t="s">
        <v>10422</v>
      </c>
    </row>
    <row r="1897" spans="1:7" x14ac:dyDescent="0.15">
      <c r="A1897" s="36">
        <v>8240056</v>
      </c>
      <c r="B1897" s="28" t="s">
        <v>8173</v>
      </c>
      <c r="C1897" s="28" t="s">
        <v>10369</v>
      </c>
      <c r="D1897" s="28" t="s">
        <v>4089</v>
      </c>
      <c r="E1897" s="28" t="s">
        <v>8175</v>
      </c>
      <c r="F1897" s="28" t="s">
        <v>10370</v>
      </c>
      <c r="G1897" s="28" t="s">
        <v>4090</v>
      </c>
    </row>
    <row r="1898" spans="1:7" x14ac:dyDescent="0.15">
      <c r="A1898" s="36">
        <v>8240017</v>
      </c>
      <c r="B1898" s="28" t="s">
        <v>8173</v>
      </c>
      <c r="C1898" s="28" t="s">
        <v>10369</v>
      </c>
      <c r="D1898" s="28" t="s">
        <v>10423</v>
      </c>
      <c r="E1898" s="28" t="s">
        <v>8175</v>
      </c>
      <c r="F1898" s="28" t="s">
        <v>10370</v>
      </c>
      <c r="G1898" s="28" t="s">
        <v>10424</v>
      </c>
    </row>
    <row r="1899" spans="1:7" x14ac:dyDescent="0.15">
      <c r="A1899" s="36">
        <v>8240023</v>
      </c>
      <c r="B1899" s="28" t="s">
        <v>8173</v>
      </c>
      <c r="C1899" s="28" t="s">
        <v>10369</v>
      </c>
      <c r="D1899" s="28" t="s">
        <v>4305</v>
      </c>
      <c r="E1899" s="28" t="s">
        <v>8175</v>
      </c>
      <c r="F1899" s="28" t="s">
        <v>10370</v>
      </c>
      <c r="G1899" s="28" t="s">
        <v>4306</v>
      </c>
    </row>
    <row r="1900" spans="1:7" x14ac:dyDescent="0.15">
      <c r="A1900" s="36">
        <v>8240036</v>
      </c>
      <c r="B1900" s="28" t="s">
        <v>8173</v>
      </c>
      <c r="C1900" s="28" t="s">
        <v>10369</v>
      </c>
      <c r="D1900" s="28" t="s">
        <v>5747</v>
      </c>
      <c r="E1900" s="28" t="s">
        <v>8175</v>
      </c>
      <c r="F1900" s="28" t="s">
        <v>10370</v>
      </c>
      <c r="G1900" s="28" t="s">
        <v>8159</v>
      </c>
    </row>
    <row r="1901" spans="1:7" x14ac:dyDescent="0.15">
      <c r="A1901" s="36">
        <v>8240032</v>
      </c>
      <c r="B1901" s="28" t="s">
        <v>8173</v>
      </c>
      <c r="C1901" s="28" t="s">
        <v>10369</v>
      </c>
      <c r="D1901" s="28" t="s">
        <v>7375</v>
      </c>
      <c r="E1901" s="28" t="s">
        <v>8175</v>
      </c>
      <c r="F1901" s="28" t="s">
        <v>10370</v>
      </c>
      <c r="G1901" s="28" t="s">
        <v>7376</v>
      </c>
    </row>
    <row r="1902" spans="1:7" x14ac:dyDescent="0.15">
      <c r="A1902" s="36">
        <v>8240011</v>
      </c>
      <c r="B1902" s="28" t="s">
        <v>8173</v>
      </c>
      <c r="C1902" s="28" t="s">
        <v>10369</v>
      </c>
      <c r="D1902" s="28" t="s">
        <v>7850</v>
      </c>
      <c r="E1902" s="28" t="s">
        <v>8175</v>
      </c>
      <c r="F1902" s="28" t="s">
        <v>10370</v>
      </c>
      <c r="G1902" s="28" t="s">
        <v>10425</v>
      </c>
    </row>
    <row r="1903" spans="1:7" x14ac:dyDescent="0.15">
      <c r="A1903" s="36">
        <v>8240008</v>
      </c>
      <c r="B1903" s="28" t="s">
        <v>8173</v>
      </c>
      <c r="C1903" s="28" t="s">
        <v>10369</v>
      </c>
      <c r="D1903" s="28" t="s">
        <v>10426</v>
      </c>
      <c r="E1903" s="28" t="s">
        <v>8175</v>
      </c>
      <c r="F1903" s="28" t="s">
        <v>10370</v>
      </c>
      <c r="G1903" s="28" t="s">
        <v>8060</v>
      </c>
    </row>
    <row r="1904" spans="1:7" x14ac:dyDescent="0.15">
      <c r="A1904" s="36">
        <v>8240057</v>
      </c>
      <c r="B1904" s="28" t="s">
        <v>8173</v>
      </c>
      <c r="C1904" s="28" t="s">
        <v>10369</v>
      </c>
      <c r="D1904" s="28" t="s">
        <v>3518</v>
      </c>
      <c r="E1904" s="28" t="s">
        <v>8175</v>
      </c>
      <c r="F1904" s="28" t="s">
        <v>10370</v>
      </c>
      <c r="G1904" s="28" t="s">
        <v>5261</v>
      </c>
    </row>
    <row r="1905" spans="1:7" x14ac:dyDescent="0.15">
      <c r="A1905" s="36">
        <v>8240015</v>
      </c>
      <c r="B1905" s="28" t="s">
        <v>8173</v>
      </c>
      <c r="C1905" s="28" t="s">
        <v>10369</v>
      </c>
      <c r="D1905" s="28" t="s">
        <v>10427</v>
      </c>
      <c r="E1905" s="28" t="s">
        <v>8175</v>
      </c>
      <c r="F1905" s="28" t="s">
        <v>10370</v>
      </c>
      <c r="G1905" s="28" t="s">
        <v>10428</v>
      </c>
    </row>
    <row r="1906" spans="1:7" x14ac:dyDescent="0.15">
      <c r="A1906" s="36">
        <v>8240006</v>
      </c>
      <c r="B1906" s="28" t="s">
        <v>8173</v>
      </c>
      <c r="C1906" s="28" t="s">
        <v>10369</v>
      </c>
      <c r="D1906" s="28" t="s">
        <v>10429</v>
      </c>
      <c r="E1906" s="28" t="s">
        <v>8175</v>
      </c>
      <c r="F1906" s="28" t="s">
        <v>10370</v>
      </c>
      <c r="G1906" s="28" t="s">
        <v>10430</v>
      </c>
    </row>
    <row r="1907" spans="1:7" x14ac:dyDescent="0.15">
      <c r="A1907" s="36">
        <v>8240037</v>
      </c>
      <c r="B1907" s="28" t="s">
        <v>8173</v>
      </c>
      <c r="C1907" s="28" t="s">
        <v>10369</v>
      </c>
      <c r="D1907" s="28" t="s">
        <v>10431</v>
      </c>
      <c r="E1907" s="28" t="s">
        <v>8175</v>
      </c>
      <c r="F1907" s="28" t="s">
        <v>10370</v>
      </c>
      <c r="G1907" s="28" t="s">
        <v>10432</v>
      </c>
    </row>
    <row r="1908" spans="1:7" x14ac:dyDescent="0.15">
      <c r="A1908" s="36">
        <v>8240079</v>
      </c>
      <c r="B1908" s="28" t="s">
        <v>8173</v>
      </c>
      <c r="C1908" s="28" t="s">
        <v>10369</v>
      </c>
      <c r="D1908" s="28" t="s">
        <v>7160</v>
      </c>
      <c r="E1908" s="28" t="s">
        <v>8175</v>
      </c>
      <c r="F1908" s="28" t="s">
        <v>10370</v>
      </c>
      <c r="G1908" s="28" t="s">
        <v>10433</v>
      </c>
    </row>
    <row r="1909" spans="1:7" x14ac:dyDescent="0.15">
      <c r="A1909" s="36">
        <v>8240066</v>
      </c>
      <c r="B1909" s="28" t="s">
        <v>8173</v>
      </c>
      <c r="C1909" s="28" t="s">
        <v>10369</v>
      </c>
      <c r="D1909" s="28" t="s">
        <v>4053</v>
      </c>
      <c r="E1909" s="28" t="s">
        <v>8175</v>
      </c>
      <c r="F1909" s="28" t="s">
        <v>10370</v>
      </c>
      <c r="G1909" s="28" t="s">
        <v>4054</v>
      </c>
    </row>
    <row r="1910" spans="1:7" x14ac:dyDescent="0.15">
      <c r="A1910" s="36">
        <v>8240043</v>
      </c>
      <c r="B1910" s="28" t="s">
        <v>8173</v>
      </c>
      <c r="C1910" s="28" t="s">
        <v>10369</v>
      </c>
      <c r="D1910" s="28" t="s">
        <v>10434</v>
      </c>
      <c r="E1910" s="28" t="s">
        <v>8175</v>
      </c>
      <c r="F1910" s="28" t="s">
        <v>10370</v>
      </c>
      <c r="G1910" s="28" t="s">
        <v>10435</v>
      </c>
    </row>
    <row r="1911" spans="1:7" x14ac:dyDescent="0.15">
      <c r="A1911" s="36">
        <v>8280000</v>
      </c>
      <c r="B1911" s="28" t="s">
        <v>8173</v>
      </c>
      <c r="C1911" s="28" t="s">
        <v>10436</v>
      </c>
      <c r="D1911" s="28" t="s">
        <v>3513</v>
      </c>
      <c r="E1911" s="28" t="s">
        <v>8175</v>
      </c>
      <c r="F1911" s="28" t="s">
        <v>10437</v>
      </c>
      <c r="G1911" s="28" t="s">
        <v>3514</v>
      </c>
    </row>
    <row r="1912" spans="1:7" x14ac:dyDescent="0.15">
      <c r="A1912" s="36">
        <v>8280065</v>
      </c>
      <c r="B1912" s="28" t="s">
        <v>8173</v>
      </c>
      <c r="C1912" s="28" t="s">
        <v>10436</v>
      </c>
      <c r="D1912" s="28" t="s">
        <v>10438</v>
      </c>
      <c r="E1912" s="28" t="s">
        <v>8175</v>
      </c>
      <c r="F1912" s="28" t="s">
        <v>10437</v>
      </c>
      <c r="G1912" s="28" t="s">
        <v>10439</v>
      </c>
    </row>
    <row r="1913" spans="1:7" x14ac:dyDescent="0.15">
      <c r="A1913" s="36">
        <v>8280027</v>
      </c>
      <c r="B1913" s="28" t="s">
        <v>8173</v>
      </c>
      <c r="C1913" s="28" t="s">
        <v>10436</v>
      </c>
      <c r="D1913" s="28" t="s">
        <v>10440</v>
      </c>
      <c r="E1913" s="28" t="s">
        <v>8175</v>
      </c>
      <c r="F1913" s="28" t="s">
        <v>10437</v>
      </c>
      <c r="G1913" s="28" t="s">
        <v>10441</v>
      </c>
    </row>
    <row r="1914" spans="1:7" x14ac:dyDescent="0.15">
      <c r="A1914" s="36">
        <v>8280061</v>
      </c>
      <c r="B1914" s="28" t="s">
        <v>8173</v>
      </c>
      <c r="C1914" s="28" t="s">
        <v>10436</v>
      </c>
      <c r="D1914" s="28" t="s">
        <v>7007</v>
      </c>
      <c r="E1914" s="28" t="s">
        <v>8175</v>
      </c>
      <c r="F1914" s="28" t="s">
        <v>10437</v>
      </c>
      <c r="G1914" s="28" t="s">
        <v>7008</v>
      </c>
    </row>
    <row r="1915" spans="1:7" x14ac:dyDescent="0.15">
      <c r="A1915" s="36">
        <v>8280035</v>
      </c>
      <c r="B1915" s="28" t="s">
        <v>8173</v>
      </c>
      <c r="C1915" s="28" t="s">
        <v>10436</v>
      </c>
      <c r="D1915" s="28" t="s">
        <v>8544</v>
      </c>
      <c r="E1915" s="28" t="s">
        <v>8175</v>
      </c>
      <c r="F1915" s="28" t="s">
        <v>10437</v>
      </c>
      <c r="G1915" s="28" t="s">
        <v>8545</v>
      </c>
    </row>
    <row r="1916" spans="1:7" x14ac:dyDescent="0.15">
      <c r="A1916" s="36">
        <v>8280062</v>
      </c>
      <c r="B1916" s="28" t="s">
        <v>8173</v>
      </c>
      <c r="C1916" s="28" t="s">
        <v>10436</v>
      </c>
      <c r="D1916" s="28" t="s">
        <v>5162</v>
      </c>
      <c r="E1916" s="28" t="s">
        <v>8175</v>
      </c>
      <c r="F1916" s="28" t="s">
        <v>10437</v>
      </c>
      <c r="G1916" s="28" t="s">
        <v>5163</v>
      </c>
    </row>
    <row r="1917" spans="1:7" x14ac:dyDescent="0.15">
      <c r="A1917" s="36">
        <v>8280083</v>
      </c>
      <c r="B1917" s="28" t="s">
        <v>8173</v>
      </c>
      <c r="C1917" s="28" t="s">
        <v>10436</v>
      </c>
      <c r="D1917" s="28" t="s">
        <v>4212</v>
      </c>
      <c r="E1917" s="28" t="s">
        <v>8175</v>
      </c>
      <c r="F1917" s="28" t="s">
        <v>10437</v>
      </c>
      <c r="G1917" s="28" t="s">
        <v>4213</v>
      </c>
    </row>
    <row r="1918" spans="1:7" x14ac:dyDescent="0.15">
      <c r="A1918" s="36">
        <v>8280022</v>
      </c>
      <c r="B1918" s="28" t="s">
        <v>8173</v>
      </c>
      <c r="C1918" s="28" t="s">
        <v>10436</v>
      </c>
      <c r="D1918" s="28" t="s">
        <v>10442</v>
      </c>
      <c r="E1918" s="28" t="s">
        <v>8175</v>
      </c>
      <c r="F1918" s="28" t="s">
        <v>10437</v>
      </c>
      <c r="G1918" s="28" t="s">
        <v>10443</v>
      </c>
    </row>
    <row r="1919" spans="1:7" x14ac:dyDescent="0.15">
      <c r="A1919" s="36">
        <v>8280082</v>
      </c>
      <c r="B1919" s="28" t="s">
        <v>8173</v>
      </c>
      <c r="C1919" s="28" t="s">
        <v>10436</v>
      </c>
      <c r="D1919" s="28" t="s">
        <v>7833</v>
      </c>
      <c r="E1919" s="28" t="s">
        <v>8175</v>
      </c>
      <c r="F1919" s="28" t="s">
        <v>10437</v>
      </c>
      <c r="G1919" s="28" t="s">
        <v>7834</v>
      </c>
    </row>
    <row r="1920" spans="1:7" x14ac:dyDescent="0.15">
      <c r="A1920" s="36">
        <v>8280066</v>
      </c>
      <c r="B1920" s="28" t="s">
        <v>8173</v>
      </c>
      <c r="C1920" s="28" t="s">
        <v>10436</v>
      </c>
      <c r="D1920" s="28" t="s">
        <v>6989</v>
      </c>
      <c r="E1920" s="28" t="s">
        <v>8175</v>
      </c>
      <c r="F1920" s="28" t="s">
        <v>10437</v>
      </c>
      <c r="G1920" s="28" t="s">
        <v>6990</v>
      </c>
    </row>
    <row r="1921" spans="1:7" x14ac:dyDescent="0.15">
      <c r="A1921" s="36">
        <v>8280064</v>
      </c>
      <c r="B1921" s="28" t="s">
        <v>8173</v>
      </c>
      <c r="C1921" s="28" t="s">
        <v>10436</v>
      </c>
      <c r="D1921" s="28" t="s">
        <v>6673</v>
      </c>
      <c r="E1921" s="28" t="s">
        <v>8175</v>
      </c>
      <c r="F1921" s="28" t="s">
        <v>10437</v>
      </c>
      <c r="G1921" s="28" t="s">
        <v>6674</v>
      </c>
    </row>
    <row r="1922" spans="1:7" x14ac:dyDescent="0.15">
      <c r="A1922" s="36">
        <v>8280049</v>
      </c>
      <c r="B1922" s="28" t="s">
        <v>8173</v>
      </c>
      <c r="C1922" s="28" t="s">
        <v>10436</v>
      </c>
      <c r="D1922" s="28" t="s">
        <v>10444</v>
      </c>
      <c r="E1922" s="28" t="s">
        <v>8175</v>
      </c>
      <c r="F1922" s="28" t="s">
        <v>10437</v>
      </c>
      <c r="G1922" s="28" t="s">
        <v>6442</v>
      </c>
    </row>
    <row r="1923" spans="1:7" x14ac:dyDescent="0.15">
      <c r="A1923" s="36">
        <v>8280045</v>
      </c>
      <c r="B1923" s="28" t="s">
        <v>8173</v>
      </c>
      <c r="C1923" s="28" t="s">
        <v>10436</v>
      </c>
      <c r="D1923" s="28" t="s">
        <v>10445</v>
      </c>
      <c r="E1923" s="28" t="s">
        <v>8175</v>
      </c>
      <c r="F1923" s="28" t="s">
        <v>10437</v>
      </c>
      <c r="G1923" s="28" t="s">
        <v>10446</v>
      </c>
    </row>
    <row r="1924" spans="1:7" x14ac:dyDescent="0.15">
      <c r="A1924" s="36">
        <v>8280041</v>
      </c>
      <c r="B1924" s="28" t="s">
        <v>8173</v>
      </c>
      <c r="C1924" s="28" t="s">
        <v>10436</v>
      </c>
      <c r="D1924" s="28" t="s">
        <v>5749</v>
      </c>
      <c r="E1924" s="28" t="s">
        <v>8175</v>
      </c>
      <c r="F1924" s="28" t="s">
        <v>10437</v>
      </c>
      <c r="G1924" s="28" t="s">
        <v>10447</v>
      </c>
    </row>
    <row r="1925" spans="1:7" x14ac:dyDescent="0.15">
      <c r="A1925" s="36">
        <v>8280077</v>
      </c>
      <c r="B1925" s="28" t="s">
        <v>8173</v>
      </c>
      <c r="C1925" s="28" t="s">
        <v>10436</v>
      </c>
      <c r="D1925" s="28" t="s">
        <v>10448</v>
      </c>
      <c r="E1925" s="28" t="s">
        <v>8175</v>
      </c>
      <c r="F1925" s="28" t="s">
        <v>10437</v>
      </c>
      <c r="G1925" s="28" t="s">
        <v>10449</v>
      </c>
    </row>
    <row r="1926" spans="1:7" x14ac:dyDescent="0.15">
      <c r="A1926" s="36">
        <v>8280013</v>
      </c>
      <c r="B1926" s="28" t="s">
        <v>8173</v>
      </c>
      <c r="C1926" s="28" t="s">
        <v>10436</v>
      </c>
      <c r="D1926" s="28" t="s">
        <v>6522</v>
      </c>
      <c r="E1926" s="28" t="s">
        <v>8175</v>
      </c>
      <c r="F1926" s="28" t="s">
        <v>10437</v>
      </c>
      <c r="G1926" s="28" t="s">
        <v>3847</v>
      </c>
    </row>
    <row r="1927" spans="1:7" x14ac:dyDescent="0.15">
      <c r="A1927" s="36">
        <v>8280055</v>
      </c>
      <c r="B1927" s="28" t="s">
        <v>8173</v>
      </c>
      <c r="C1927" s="28" t="s">
        <v>10436</v>
      </c>
      <c r="D1927" s="28" t="s">
        <v>4843</v>
      </c>
      <c r="E1927" s="28" t="s">
        <v>8175</v>
      </c>
      <c r="F1927" s="28" t="s">
        <v>10437</v>
      </c>
      <c r="G1927" s="28" t="s">
        <v>4771</v>
      </c>
    </row>
    <row r="1928" spans="1:7" x14ac:dyDescent="0.15">
      <c r="A1928" s="36">
        <v>8280043</v>
      </c>
      <c r="B1928" s="28" t="s">
        <v>8173</v>
      </c>
      <c r="C1928" s="28" t="s">
        <v>10436</v>
      </c>
      <c r="D1928" s="28" t="s">
        <v>10450</v>
      </c>
      <c r="E1928" s="28" t="s">
        <v>8175</v>
      </c>
      <c r="F1928" s="28" t="s">
        <v>10437</v>
      </c>
      <c r="G1928" s="28" t="s">
        <v>10451</v>
      </c>
    </row>
    <row r="1929" spans="1:7" x14ac:dyDescent="0.15">
      <c r="A1929" s="36">
        <v>8280048</v>
      </c>
      <c r="B1929" s="28" t="s">
        <v>8173</v>
      </c>
      <c r="C1929" s="28" t="s">
        <v>10436</v>
      </c>
      <c r="D1929" s="28" t="s">
        <v>10452</v>
      </c>
      <c r="E1929" s="28" t="s">
        <v>8175</v>
      </c>
      <c r="F1929" s="28" t="s">
        <v>10437</v>
      </c>
      <c r="G1929" s="28" t="s">
        <v>10453</v>
      </c>
    </row>
    <row r="1930" spans="1:7" x14ac:dyDescent="0.15">
      <c r="A1930" s="36">
        <v>8280023</v>
      </c>
      <c r="B1930" s="28" t="s">
        <v>8173</v>
      </c>
      <c r="C1930" s="28" t="s">
        <v>10436</v>
      </c>
      <c r="D1930" s="28" t="s">
        <v>10454</v>
      </c>
      <c r="E1930" s="28" t="s">
        <v>8175</v>
      </c>
      <c r="F1930" s="28" t="s">
        <v>10437</v>
      </c>
      <c r="G1930" s="28" t="s">
        <v>10455</v>
      </c>
    </row>
    <row r="1931" spans="1:7" x14ac:dyDescent="0.15">
      <c r="A1931" s="36">
        <v>8280086</v>
      </c>
      <c r="B1931" s="28" t="s">
        <v>8173</v>
      </c>
      <c r="C1931" s="28" t="s">
        <v>10436</v>
      </c>
      <c r="D1931" s="28" t="s">
        <v>5113</v>
      </c>
      <c r="E1931" s="28" t="s">
        <v>8175</v>
      </c>
      <c r="F1931" s="28" t="s">
        <v>10437</v>
      </c>
      <c r="G1931" s="28" t="s">
        <v>10456</v>
      </c>
    </row>
    <row r="1932" spans="1:7" x14ac:dyDescent="0.15">
      <c r="A1932" s="36">
        <v>8280044</v>
      </c>
      <c r="B1932" s="28" t="s">
        <v>8173</v>
      </c>
      <c r="C1932" s="28" t="s">
        <v>10436</v>
      </c>
      <c r="D1932" s="28" t="s">
        <v>10457</v>
      </c>
      <c r="E1932" s="28" t="s">
        <v>8175</v>
      </c>
      <c r="F1932" s="28" t="s">
        <v>10437</v>
      </c>
      <c r="G1932" s="28" t="s">
        <v>10458</v>
      </c>
    </row>
    <row r="1933" spans="1:7" x14ac:dyDescent="0.15">
      <c r="A1933" s="36">
        <v>8280036</v>
      </c>
      <c r="B1933" s="28" t="s">
        <v>8173</v>
      </c>
      <c r="C1933" s="28" t="s">
        <v>10436</v>
      </c>
      <c r="D1933" s="28" t="s">
        <v>10459</v>
      </c>
      <c r="E1933" s="28" t="s">
        <v>8175</v>
      </c>
      <c r="F1933" s="28" t="s">
        <v>10437</v>
      </c>
      <c r="G1933" s="28" t="s">
        <v>10460</v>
      </c>
    </row>
    <row r="1934" spans="1:7" x14ac:dyDescent="0.15">
      <c r="A1934" s="36">
        <v>8280072</v>
      </c>
      <c r="B1934" s="28" t="s">
        <v>8173</v>
      </c>
      <c r="C1934" s="28" t="s">
        <v>10436</v>
      </c>
      <c r="D1934" s="28" t="s">
        <v>10461</v>
      </c>
      <c r="E1934" s="28" t="s">
        <v>8175</v>
      </c>
      <c r="F1934" s="28" t="s">
        <v>10437</v>
      </c>
      <c r="G1934" s="28" t="s">
        <v>10462</v>
      </c>
    </row>
    <row r="1935" spans="1:7" x14ac:dyDescent="0.15">
      <c r="A1935" s="36">
        <v>8280032</v>
      </c>
      <c r="B1935" s="28" t="s">
        <v>8173</v>
      </c>
      <c r="C1935" s="28" t="s">
        <v>10436</v>
      </c>
      <c r="D1935" s="28" t="s">
        <v>10463</v>
      </c>
      <c r="E1935" s="28" t="s">
        <v>8175</v>
      </c>
      <c r="F1935" s="28" t="s">
        <v>10437</v>
      </c>
      <c r="G1935" s="28" t="s">
        <v>10464</v>
      </c>
    </row>
    <row r="1936" spans="1:7" x14ac:dyDescent="0.15">
      <c r="A1936" s="36">
        <v>8280084</v>
      </c>
      <c r="B1936" s="28" t="s">
        <v>8173</v>
      </c>
      <c r="C1936" s="28" t="s">
        <v>10436</v>
      </c>
      <c r="D1936" s="28" t="s">
        <v>10465</v>
      </c>
      <c r="E1936" s="28" t="s">
        <v>8175</v>
      </c>
      <c r="F1936" s="28" t="s">
        <v>10437</v>
      </c>
      <c r="G1936" s="28" t="s">
        <v>10466</v>
      </c>
    </row>
    <row r="1937" spans="1:7" x14ac:dyDescent="0.15">
      <c r="A1937" s="36">
        <v>8280075</v>
      </c>
      <c r="B1937" s="28" t="s">
        <v>8173</v>
      </c>
      <c r="C1937" s="28" t="s">
        <v>10436</v>
      </c>
      <c r="D1937" s="28" t="s">
        <v>10467</v>
      </c>
      <c r="E1937" s="28" t="s">
        <v>8175</v>
      </c>
      <c r="F1937" s="28" t="s">
        <v>10437</v>
      </c>
      <c r="G1937" s="28" t="s">
        <v>10468</v>
      </c>
    </row>
    <row r="1938" spans="1:7" x14ac:dyDescent="0.15">
      <c r="A1938" s="36">
        <v>8280074</v>
      </c>
      <c r="B1938" s="28" t="s">
        <v>8173</v>
      </c>
      <c r="C1938" s="28" t="s">
        <v>10436</v>
      </c>
      <c r="D1938" s="28" t="s">
        <v>7691</v>
      </c>
      <c r="E1938" s="28" t="s">
        <v>8175</v>
      </c>
      <c r="F1938" s="28" t="s">
        <v>10437</v>
      </c>
      <c r="G1938" s="28" t="s">
        <v>7692</v>
      </c>
    </row>
    <row r="1939" spans="1:7" x14ac:dyDescent="0.15">
      <c r="A1939" s="36">
        <v>8280002</v>
      </c>
      <c r="B1939" s="28" t="s">
        <v>8173</v>
      </c>
      <c r="C1939" s="28" t="s">
        <v>10436</v>
      </c>
      <c r="D1939" s="28" t="s">
        <v>10469</v>
      </c>
      <c r="E1939" s="28" t="s">
        <v>8175</v>
      </c>
      <c r="F1939" s="28" t="s">
        <v>10437</v>
      </c>
      <c r="G1939" s="28" t="s">
        <v>4032</v>
      </c>
    </row>
    <row r="1940" spans="1:7" x14ac:dyDescent="0.15">
      <c r="A1940" s="36">
        <v>8280026</v>
      </c>
      <c r="B1940" s="28" t="s">
        <v>8173</v>
      </c>
      <c r="C1940" s="28" t="s">
        <v>10436</v>
      </c>
      <c r="D1940" s="28" t="s">
        <v>6897</v>
      </c>
      <c r="E1940" s="28" t="s">
        <v>8175</v>
      </c>
      <c r="F1940" s="28" t="s">
        <v>10437</v>
      </c>
      <c r="G1940" s="28" t="s">
        <v>3627</v>
      </c>
    </row>
    <row r="1941" spans="1:7" x14ac:dyDescent="0.15">
      <c r="A1941" s="36">
        <v>8280011</v>
      </c>
      <c r="B1941" s="28" t="s">
        <v>8173</v>
      </c>
      <c r="C1941" s="28" t="s">
        <v>10436</v>
      </c>
      <c r="D1941" s="28" t="s">
        <v>4720</v>
      </c>
      <c r="E1941" s="28" t="s">
        <v>8175</v>
      </c>
      <c r="F1941" s="28" t="s">
        <v>10437</v>
      </c>
      <c r="G1941" s="28" t="s">
        <v>4721</v>
      </c>
    </row>
    <row r="1942" spans="1:7" x14ac:dyDescent="0.15">
      <c r="A1942" s="36">
        <v>8280028</v>
      </c>
      <c r="B1942" s="28" t="s">
        <v>8173</v>
      </c>
      <c r="C1942" s="28" t="s">
        <v>10436</v>
      </c>
      <c r="D1942" s="28" t="s">
        <v>9721</v>
      </c>
      <c r="E1942" s="28" t="s">
        <v>8175</v>
      </c>
      <c r="F1942" s="28" t="s">
        <v>10437</v>
      </c>
      <c r="G1942" s="28" t="s">
        <v>10470</v>
      </c>
    </row>
    <row r="1943" spans="1:7" x14ac:dyDescent="0.15">
      <c r="A1943" s="36">
        <v>8280046</v>
      </c>
      <c r="B1943" s="28" t="s">
        <v>8173</v>
      </c>
      <c r="C1943" s="28" t="s">
        <v>10436</v>
      </c>
      <c r="D1943" s="28" t="s">
        <v>4660</v>
      </c>
      <c r="E1943" s="28" t="s">
        <v>8175</v>
      </c>
      <c r="F1943" s="28" t="s">
        <v>10437</v>
      </c>
      <c r="G1943" s="28" t="s">
        <v>4296</v>
      </c>
    </row>
    <row r="1944" spans="1:7" x14ac:dyDescent="0.15">
      <c r="A1944" s="36">
        <v>8280053</v>
      </c>
      <c r="B1944" s="28" t="s">
        <v>8173</v>
      </c>
      <c r="C1944" s="28" t="s">
        <v>10436</v>
      </c>
      <c r="D1944" s="28" t="s">
        <v>5984</v>
      </c>
      <c r="E1944" s="28" t="s">
        <v>8175</v>
      </c>
      <c r="F1944" s="28" t="s">
        <v>10437</v>
      </c>
      <c r="G1944" s="28" t="s">
        <v>6210</v>
      </c>
    </row>
    <row r="1945" spans="1:7" x14ac:dyDescent="0.15">
      <c r="A1945" s="36">
        <v>8280025</v>
      </c>
      <c r="B1945" s="28" t="s">
        <v>8173</v>
      </c>
      <c r="C1945" s="28" t="s">
        <v>10436</v>
      </c>
      <c r="D1945" s="28" t="s">
        <v>10471</v>
      </c>
      <c r="E1945" s="28" t="s">
        <v>8175</v>
      </c>
      <c r="F1945" s="28" t="s">
        <v>10437</v>
      </c>
      <c r="G1945" s="28" t="s">
        <v>10472</v>
      </c>
    </row>
    <row r="1946" spans="1:7" x14ac:dyDescent="0.15">
      <c r="A1946" s="36">
        <v>8280081</v>
      </c>
      <c r="B1946" s="28" t="s">
        <v>8173</v>
      </c>
      <c r="C1946" s="28" t="s">
        <v>10436</v>
      </c>
      <c r="D1946" s="28" t="s">
        <v>7736</v>
      </c>
      <c r="E1946" s="28" t="s">
        <v>8175</v>
      </c>
      <c r="F1946" s="28" t="s">
        <v>10437</v>
      </c>
      <c r="G1946" s="28" t="s">
        <v>10473</v>
      </c>
    </row>
    <row r="1947" spans="1:7" x14ac:dyDescent="0.15">
      <c r="A1947" s="36">
        <v>8280052</v>
      </c>
      <c r="B1947" s="28" t="s">
        <v>8173</v>
      </c>
      <c r="C1947" s="28" t="s">
        <v>10436</v>
      </c>
      <c r="D1947" s="28" t="s">
        <v>6973</v>
      </c>
      <c r="E1947" s="28" t="s">
        <v>8175</v>
      </c>
      <c r="F1947" s="28" t="s">
        <v>10437</v>
      </c>
      <c r="G1947" s="28" t="s">
        <v>10474</v>
      </c>
    </row>
    <row r="1948" spans="1:7" x14ac:dyDescent="0.15">
      <c r="A1948" s="36">
        <v>8280085</v>
      </c>
      <c r="B1948" s="28" t="s">
        <v>8173</v>
      </c>
      <c r="C1948" s="28" t="s">
        <v>10436</v>
      </c>
      <c r="D1948" s="28" t="s">
        <v>10475</v>
      </c>
      <c r="E1948" s="28" t="s">
        <v>8175</v>
      </c>
      <c r="F1948" s="28" t="s">
        <v>10437</v>
      </c>
      <c r="G1948" s="28" t="s">
        <v>10476</v>
      </c>
    </row>
    <row r="1949" spans="1:7" x14ac:dyDescent="0.15">
      <c r="A1949" s="36">
        <v>8280012</v>
      </c>
      <c r="B1949" s="28" t="s">
        <v>8173</v>
      </c>
      <c r="C1949" s="28" t="s">
        <v>10436</v>
      </c>
      <c r="D1949" s="28" t="s">
        <v>4682</v>
      </c>
      <c r="E1949" s="28" t="s">
        <v>8175</v>
      </c>
      <c r="F1949" s="28" t="s">
        <v>10437</v>
      </c>
      <c r="G1949" s="28" t="s">
        <v>4683</v>
      </c>
    </row>
    <row r="1950" spans="1:7" x14ac:dyDescent="0.15">
      <c r="A1950" s="36">
        <v>8280076</v>
      </c>
      <c r="B1950" s="28" t="s">
        <v>8173</v>
      </c>
      <c r="C1950" s="28" t="s">
        <v>10436</v>
      </c>
      <c r="D1950" s="28" t="s">
        <v>10477</v>
      </c>
      <c r="E1950" s="28" t="s">
        <v>8175</v>
      </c>
      <c r="F1950" s="28" t="s">
        <v>10437</v>
      </c>
      <c r="G1950" s="28" t="s">
        <v>10478</v>
      </c>
    </row>
    <row r="1951" spans="1:7" x14ac:dyDescent="0.15">
      <c r="A1951" s="36">
        <v>8280003</v>
      </c>
      <c r="B1951" s="28" t="s">
        <v>8173</v>
      </c>
      <c r="C1951" s="28" t="s">
        <v>10436</v>
      </c>
      <c r="D1951" s="28" t="s">
        <v>3894</v>
      </c>
      <c r="E1951" s="28" t="s">
        <v>8175</v>
      </c>
      <c r="F1951" s="28" t="s">
        <v>10437</v>
      </c>
      <c r="G1951" s="28" t="s">
        <v>3895</v>
      </c>
    </row>
    <row r="1952" spans="1:7" x14ac:dyDescent="0.15">
      <c r="A1952" s="36">
        <v>8280054</v>
      </c>
      <c r="B1952" s="28" t="s">
        <v>8173</v>
      </c>
      <c r="C1952" s="28" t="s">
        <v>10436</v>
      </c>
      <c r="D1952" s="28" t="s">
        <v>10479</v>
      </c>
      <c r="E1952" s="28" t="s">
        <v>8175</v>
      </c>
      <c r="F1952" s="28" t="s">
        <v>10437</v>
      </c>
      <c r="G1952" s="28" t="s">
        <v>5266</v>
      </c>
    </row>
    <row r="1953" spans="1:7" x14ac:dyDescent="0.15">
      <c r="A1953" s="36">
        <v>8280063</v>
      </c>
      <c r="B1953" s="28" t="s">
        <v>8173</v>
      </c>
      <c r="C1953" s="28" t="s">
        <v>10436</v>
      </c>
      <c r="D1953" s="28" t="s">
        <v>4363</v>
      </c>
      <c r="E1953" s="28" t="s">
        <v>8175</v>
      </c>
      <c r="F1953" s="28" t="s">
        <v>10437</v>
      </c>
      <c r="G1953" s="28" t="s">
        <v>4364</v>
      </c>
    </row>
    <row r="1954" spans="1:7" x14ac:dyDescent="0.15">
      <c r="A1954" s="36">
        <v>8280073</v>
      </c>
      <c r="B1954" s="28" t="s">
        <v>8173</v>
      </c>
      <c r="C1954" s="28" t="s">
        <v>10436</v>
      </c>
      <c r="D1954" s="28" t="s">
        <v>6076</v>
      </c>
      <c r="E1954" s="28" t="s">
        <v>8175</v>
      </c>
      <c r="F1954" s="28" t="s">
        <v>10437</v>
      </c>
      <c r="G1954" s="28" t="s">
        <v>10480</v>
      </c>
    </row>
    <row r="1955" spans="1:7" x14ac:dyDescent="0.15">
      <c r="A1955" s="36">
        <v>8280005</v>
      </c>
      <c r="B1955" s="28" t="s">
        <v>8173</v>
      </c>
      <c r="C1955" s="28" t="s">
        <v>10436</v>
      </c>
      <c r="D1955" s="28" t="s">
        <v>4999</v>
      </c>
      <c r="E1955" s="28" t="s">
        <v>8175</v>
      </c>
      <c r="F1955" s="28" t="s">
        <v>10437</v>
      </c>
      <c r="G1955" s="28" t="s">
        <v>5000</v>
      </c>
    </row>
    <row r="1956" spans="1:7" x14ac:dyDescent="0.15">
      <c r="A1956" s="36">
        <v>8280001</v>
      </c>
      <c r="B1956" s="28" t="s">
        <v>8173</v>
      </c>
      <c r="C1956" s="28" t="s">
        <v>10436</v>
      </c>
      <c r="D1956" s="28" t="s">
        <v>4485</v>
      </c>
      <c r="E1956" s="28" t="s">
        <v>8175</v>
      </c>
      <c r="F1956" s="28" t="s">
        <v>10437</v>
      </c>
      <c r="G1956" s="28" t="s">
        <v>6671</v>
      </c>
    </row>
    <row r="1957" spans="1:7" x14ac:dyDescent="0.15">
      <c r="A1957" s="36">
        <v>8280021</v>
      </c>
      <c r="B1957" s="28" t="s">
        <v>8173</v>
      </c>
      <c r="C1957" s="28" t="s">
        <v>10436</v>
      </c>
      <c r="D1957" s="28" t="s">
        <v>7523</v>
      </c>
      <c r="E1957" s="28" t="s">
        <v>8175</v>
      </c>
      <c r="F1957" s="28" t="s">
        <v>10437</v>
      </c>
      <c r="G1957" s="28" t="s">
        <v>7900</v>
      </c>
    </row>
    <row r="1958" spans="1:7" x14ac:dyDescent="0.15">
      <c r="A1958" s="36">
        <v>8280004</v>
      </c>
      <c r="B1958" s="28" t="s">
        <v>8173</v>
      </c>
      <c r="C1958" s="28" t="s">
        <v>10436</v>
      </c>
      <c r="D1958" s="28" t="s">
        <v>5001</v>
      </c>
      <c r="E1958" s="28" t="s">
        <v>8175</v>
      </c>
      <c r="F1958" s="28" t="s">
        <v>10437</v>
      </c>
      <c r="G1958" s="28" t="s">
        <v>5002</v>
      </c>
    </row>
    <row r="1959" spans="1:7" x14ac:dyDescent="0.15">
      <c r="A1959" s="36">
        <v>8280024</v>
      </c>
      <c r="B1959" s="28" t="s">
        <v>8173</v>
      </c>
      <c r="C1959" s="28" t="s">
        <v>10436</v>
      </c>
      <c r="D1959" s="28" t="s">
        <v>10481</v>
      </c>
      <c r="E1959" s="28" t="s">
        <v>8175</v>
      </c>
      <c r="F1959" s="28" t="s">
        <v>10437</v>
      </c>
      <c r="G1959" s="28" t="s">
        <v>10482</v>
      </c>
    </row>
    <row r="1960" spans="1:7" x14ac:dyDescent="0.15">
      <c r="A1960" s="36">
        <v>8280047</v>
      </c>
      <c r="B1960" s="28" t="s">
        <v>8173</v>
      </c>
      <c r="C1960" s="28" t="s">
        <v>10436</v>
      </c>
      <c r="D1960" s="28" t="s">
        <v>4453</v>
      </c>
      <c r="E1960" s="28" t="s">
        <v>8175</v>
      </c>
      <c r="F1960" s="28" t="s">
        <v>10437</v>
      </c>
      <c r="G1960" s="28" t="s">
        <v>4454</v>
      </c>
    </row>
    <row r="1961" spans="1:7" x14ac:dyDescent="0.15">
      <c r="A1961" s="36">
        <v>8280042</v>
      </c>
      <c r="B1961" s="28" t="s">
        <v>8173</v>
      </c>
      <c r="C1961" s="28" t="s">
        <v>10436</v>
      </c>
      <c r="D1961" s="28" t="s">
        <v>10483</v>
      </c>
      <c r="E1961" s="28" t="s">
        <v>8175</v>
      </c>
      <c r="F1961" s="28" t="s">
        <v>10437</v>
      </c>
      <c r="G1961" s="28" t="s">
        <v>10484</v>
      </c>
    </row>
    <row r="1962" spans="1:7" x14ac:dyDescent="0.15">
      <c r="A1962" s="36">
        <v>8280031</v>
      </c>
      <c r="B1962" s="28" t="s">
        <v>8173</v>
      </c>
      <c r="C1962" s="28" t="s">
        <v>10436</v>
      </c>
      <c r="D1962" s="28" t="s">
        <v>10485</v>
      </c>
      <c r="E1962" s="28" t="s">
        <v>8175</v>
      </c>
      <c r="F1962" s="28" t="s">
        <v>10437</v>
      </c>
      <c r="G1962" s="28" t="s">
        <v>10486</v>
      </c>
    </row>
    <row r="1963" spans="1:7" x14ac:dyDescent="0.15">
      <c r="A1963" s="36">
        <v>8280034</v>
      </c>
      <c r="B1963" s="28" t="s">
        <v>8173</v>
      </c>
      <c r="C1963" s="28" t="s">
        <v>10436</v>
      </c>
      <c r="D1963" s="28" t="s">
        <v>10487</v>
      </c>
      <c r="E1963" s="28" t="s">
        <v>8175</v>
      </c>
      <c r="F1963" s="28" t="s">
        <v>10437</v>
      </c>
      <c r="G1963" s="28" t="s">
        <v>10488</v>
      </c>
    </row>
    <row r="1964" spans="1:7" x14ac:dyDescent="0.15">
      <c r="A1964" s="36">
        <v>8280056</v>
      </c>
      <c r="B1964" s="28" t="s">
        <v>8173</v>
      </c>
      <c r="C1964" s="28" t="s">
        <v>10436</v>
      </c>
      <c r="D1964" s="28" t="s">
        <v>5771</v>
      </c>
      <c r="E1964" s="28" t="s">
        <v>8175</v>
      </c>
      <c r="F1964" s="28" t="s">
        <v>10437</v>
      </c>
      <c r="G1964" s="28" t="s">
        <v>5772</v>
      </c>
    </row>
    <row r="1965" spans="1:7" x14ac:dyDescent="0.15">
      <c r="A1965" s="36">
        <v>8280071</v>
      </c>
      <c r="B1965" s="28" t="s">
        <v>8173</v>
      </c>
      <c r="C1965" s="28" t="s">
        <v>10436</v>
      </c>
      <c r="D1965" s="28" t="s">
        <v>5644</v>
      </c>
      <c r="E1965" s="28" t="s">
        <v>8175</v>
      </c>
      <c r="F1965" s="28" t="s">
        <v>10437</v>
      </c>
      <c r="G1965" s="28" t="s">
        <v>4677</v>
      </c>
    </row>
    <row r="1966" spans="1:7" x14ac:dyDescent="0.15">
      <c r="A1966" s="36">
        <v>8280051</v>
      </c>
      <c r="B1966" s="28" t="s">
        <v>8173</v>
      </c>
      <c r="C1966" s="28" t="s">
        <v>10436</v>
      </c>
      <c r="D1966" s="28" t="s">
        <v>6519</v>
      </c>
      <c r="E1966" s="28" t="s">
        <v>8175</v>
      </c>
      <c r="F1966" s="28" t="s">
        <v>10437</v>
      </c>
      <c r="G1966" s="28" t="s">
        <v>6520</v>
      </c>
    </row>
    <row r="1967" spans="1:7" x14ac:dyDescent="0.15">
      <c r="A1967" s="36">
        <v>8280033</v>
      </c>
      <c r="B1967" s="28" t="s">
        <v>8173</v>
      </c>
      <c r="C1967" s="28" t="s">
        <v>10436</v>
      </c>
      <c r="D1967" s="28" t="s">
        <v>10489</v>
      </c>
      <c r="E1967" s="28" t="s">
        <v>8175</v>
      </c>
      <c r="F1967" s="28" t="s">
        <v>10437</v>
      </c>
      <c r="G1967" s="28" t="s">
        <v>10490</v>
      </c>
    </row>
    <row r="1968" spans="1:7" x14ac:dyDescent="0.15">
      <c r="A1968" s="36">
        <v>8090000</v>
      </c>
      <c r="B1968" s="28" t="s">
        <v>8173</v>
      </c>
      <c r="C1968" s="28" t="s">
        <v>7821</v>
      </c>
      <c r="D1968" s="28" t="s">
        <v>3513</v>
      </c>
      <c r="E1968" s="28" t="s">
        <v>8175</v>
      </c>
      <c r="F1968" s="28" t="s">
        <v>10491</v>
      </c>
      <c r="G1968" s="28" t="s">
        <v>3514</v>
      </c>
    </row>
    <row r="1969" spans="1:7" x14ac:dyDescent="0.15">
      <c r="A1969" s="36">
        <v>8090021</v>
      </c>
      <c r="B1969" s="28" t="s">
        <v>8173</v>
      </c>
      <c r="C1969" s="28" t="s">
        <v>7821</v>
      </c>
      <c r="D1969" s="28" t="s">
        <v>10492</v>
      </c>
      <c r="E1969" s="28" t="s">
        <v>8175</v>
      </c>
      <c r="F1969" s="28" t="s">
        <v>10491</v>
      </c>
      <c r="G1969" s="28" t="s">
        <v>10493</v>
      </c>
    </row>
    <row r="1970" spans="1:7" x14ac:dyDescent="0.15">
      <c r="A1970" s="36">
        <v>8090024</v>
      </c>
      <c r="B1970" s="28" t="s">
        <v>8173</v>
      </c>
      <c r="C1970" s="28" t="s">
        <v>7821</v>
      </c>
      <c r="D1970" s="28" t="s">
        <v>4098</v>
      </c>
      <c r="E1970" s="28" t="s">
        <v>8175</v>
      </c>
      <c r="F1970" s="28" t="s">
        <v>10491</v>
      </c>
      <c r="G1970" s="28" t="s">
        <v>4099</v>
      </c>
    </row>
    <row r="1971" spans="1:7" x14ac:dyDescent="0.15">
      <c r="A1971" s="36">
        <v>8090011</v>
      </c>
      <c r="B1971" s="28" t="s">
        <v>8173</v>
      </c>
      <c r="C1971" s="28" t="s">
        <v>7821</v>
      </c>
      <c r="D1971" s="28" t="s">
        <v>4942</v>
      </c>
      <c r="E1971" s="28" t="s">
        <v>8175</v>
      </c>
      <c r="F1971" s="28" t="s">
        <v>10491</v>
      </c>
      <c r="G1971" s="28" t="s">
        <v>4943</v>
      </c>
    </row>
    <row r="1972" spans="1:7" x14ac:dyDescent="0.15">
      <c r="A1972" s="36">
        <v>8090041</v>
      </c>
      <c r="B1972" s="28" t="s">
        <v>8173</v>
      </c>
      <c r="C1972" s="28" t="s">
        <v>7821</v>
      </c>
      <c r="D1972" s="28" t="s">
        <v>10494</v>
      </c>
      <c r="E1972" s="28" t="s">
        <v>8175</v>
      </c>
      <c r="F1972" s="28" t="s">
        <v>10491</v>
      </c>
      <c r="G1972" s="28" t="s">
        <v>10495</v>
      </c>
    </row>
    <row r="1973" spans="1:7" x14ac:dyDescent="0.15">
      <c r="A1973" s="36">
        <v>8090023</v>
      </c>
      <c r="B1973" s="28" t="s">
        <v>8173</v>
      </c>
      <c r="C1973" s="28" t="s">
        <v>7821</v>
      </c>
      <c r="D1973" s="28" t="s">
        <v>10496</v>
      </c>
      <c r="E1973" s="28" t="s">
        <v>8175</v>
      </c>
      <c r="F1973" s="28" t="s">
        <v>10491</v>
      </c>
      <c r="G1973" s="28" t="s">
        <v>10497</v>
      </c>
    </row>
    <row r="1974" spans="1:7" x14ac:dyDescent="0.15">
      <c r="A1974" s="36">
        <v>8090026</v>
      </c>
      <c r="B1974" s="28" t="s">
        <v>8173</v>
      </c>
      <c r="C1974" s="28" t="s">
        <v>7821</v>
      </c>
      <c r="D1974" s="28" t="s">
        <v>10498</v>
      </c>
      <c r="E1974" s="28" t="s">
        <v>8175</v>
      </c>
      <c r="F1974" s="28" t="s">
        <v>10491</v>
      </c>
      <c r="G1974" s="28" t="s">
        <v>7928</v>
      </c>
    </row>
    <row r="1975" spans="1:7" x14ac:dyDescent="0.15">
      <c r="A1975" s="36">
        <v>8090039</v>
      </c>
      <c r="B1975" s="28" t="s">
        <v>8173</v>
      </c>
      <c r="C1975" s="28" t="s">
        <v>7821</v>
      </c>
      <c r="D1975" s="28" t="s">
        <v>10499</v>
      </c>
      <c r="E1975" s="28" t="s">
        <v>8175</v>
      </c>
      <c r="F1975" s="28" t="s">
        <v>10491</v>
      </c>
      <c r="G1975" s="28" t="s">
        <v>10500</v>
      </c>
    </row>
    <row r="1976" spans="1:7" x14ac:dyDescent="0.15">
      <c r="A1976" s="36">
        <v>8090031</v>
      </c>
      <c r="B1976" s="28" t="s">
        <v>8173</v>
      </c>
      <c r="C1976" s="28" t="s">
        <v>7821</v>
      </c>
      <c r="D1976" s="28" t="s">
        <v>10501</v>
      </c>
      <c r="E1976" s="28" t="s">
        <v>8175</v>
      </c>
      <c r="F1976" s="28" t="s">
        <v>10491</v>
      </c>
      <c r="G1976" s="28" t="s">
        <v>10502</v>
      </c>
    </row>
    <row r="1977" spans="1:7" x14ac:dyDescent="0.15">
      <c r="A1977" s="36">
        <v>8090003</v>
      </c>
      <c r="B1977" s="28" t="s">
        <v>8173</v>
      </c>
      <c r="C1977" s="28" t="s">
        <v>7821</v>
      </c>
      <c r="D1977" s="28" t="s">
        <v>10503</v>
      </c>
      <c r="E1977" s="28" t="s">
        <v>8175</v>
      </c>
      <c r="F1977" s="28" t="s">
        <v>10491</v>
      </c>
      <c r="G1977" s="28" t="s">
        <v>10504</v>
      </c>
    </row>
    <row r="1978" spans="1:7" x14ac:dyDescent="0.15">
      <c r="A1978" s="36">
        <v>8090013</v>
      </c>
      <c r="B1978" s="28" t="s">
        <v>8173</v>
      </c>
      <c r="C1978" s="28" t="s">
        <v>7821</v>
      </c>
      <c r="D1978" s="28" t="s">
        <v>10505</v>
      </c>
      <c r="E1978" s="28" t="s">
        <v>8175</v>
      </c>
      <c r="F1978" s="28" t="s">
        <v>10491</v>
      </c>
      <c r="G1978" s="28" t="s">
        <v>10506</v>
      </c>
    </row>
    <row r="1979" spans="1:7" x14ac:dyDescent="0.15">
      <c r="A1979" s="36">
        <v>8090017</v>
      </c>
      <c r="B1979" s="28" t="s">
        <v>8173</v>
      </c>
      <c r="C1979" s="28" t="s">
        <v>7821</v>
      </c>
      <c r="D1979" s="28" t="s">
        <v>4563</v>
      </c>
      <c r="E1979" s="28" t="s">
        <v>8175</v>
      </c>
      <c r="F1979" s="28" t="s">
        <v>10491</v>
      </c>
      <c r="G1979" s="28" t="s">
        <v>4564</v>
      </c>
    </row>
    <row r="1980" spans="1:7" x14ac:dyDescent="0.15">
      <c r="A1980" s="36">
        <v>8090004</v>
      </c>
      <c r="B1980" s="28" t="s">
        <v>8173</v>
      </c>
      <c r="C1980" s="28" t="s">
        <v>7821</v>
      </c>
      <c r="D1980" s="28" t="s">
        <v>10507</v>
      </c>
      <c r="E1980" s="28" t="s">
        <v>8175</v>
      </c>
      <c r="F1980" s="28" t="s">
        <v>10491</v>
      </c>
      <c r="G1980" s="28" t="s">
        <v>10508</v>
      </c>
    </row>
    <row r="1981" spans="1:7" x14ac:dyDescent="0.15">
      <c r="A1981" s="36">
        <v>8090012</v>
      </c>
      <c r="B1981" s="28" t="s">
        <v>8173</v>
      </c>
      <c r="C1981" s="28" t="s">
        <v>7821</v>
      </c>
      <c r="D1981" s="28" t="s">
        <v>10509</v>
      </c>
      <c r="E1981" s="28" t="s">
        <v>8175</v>
      </c>
      <c r="F1981" s="28" t="s">
        <v>10491</v>
      </c>
      <c r="G1981" s="28" t="s">
        <v>10510</v>
      </c>
    </row>
    <row r="1982" spans="1:7" x14ac:dyDescent="0.15">
      <c r="A1982" s="36">
        <v>8090038</v>
      </c>
      <c r="B1982" s="28" t="s">
        <v>8173</v>
      </c>
      <c r="C1982" s="28" t="s">
        <v>7821</v>
      </c>
      <c r="D1982" s="28" t="s">
        <v>10511</v>
      </c>
      <c r="E1982" s="28" t="s">
        <v>8175</v>
      </c>
      <c r="F1982" s="28" t="s">
        <v>10491</v>
      </c>
      <c r="G1982" s="28" t="s">
        <v>10512</v>
      </c>
    </row>
    <row r="1983" spans="1:7" x14ac:dyDescent="0.15">
      <c r="A1983" s="36">
        <v>8090015</v>
      </c>
      <c r="B1983" s="28" t="s">
        <v>8173</v>
      </c>
      <c r="C1983" s="28" t="s">
        <v>7821</v>
      </c>
      <c r="D1983" s="28" t="s">
        <v>7423</v>
      </c>
      <c r="E1983" s="28" t="s">
        <v>8175</v>
      </c>
      <c r="F1983" s="28" t="s">
        <v>10491</v>
      </c>
      <c r="G1983" s="28" t="s">
        <v>10513</v>
      </c>
    </row>
    <row r="1984" spans="1:7" x14ac:dyDescent="0.15">
      <c r="A1984" s="36">
        <v>8090030</v>
      </c>
      <c r="B1984" s="28" t="s">
        <v>8173</v>
      </c>
      <c r="C1984" s="28" t="s">
        <v>7821</v>
      </c>
      <c r="D1984" s="28" t="s">
        <v>3807</v>
      </c>
      <c r="E1984" s="28" t="s">
        <v>8175</v>
      </c>
      <c r="F1984" s="28" t="s">
        <v>10491</v>
      </c>
      <c r="G1984" s="28" t="s">
        <v>3808</v>
      </c>
    </row>
    <row r="1985" spans="1:7" x14ac:dyDescent="0.15">
      <c r="A1985" s="36">
        <v>8090018</v>
      </c>
      <c r="B1985" s="28" t="s">
        <v>8173</v>
      </c>
      <c r="C1985" s="28" t="s">
        <v>7821</v>
      </c>
      <c r="D1985" s="28" t="s">
        <v>10514</v>
      </c>
      <c r="E1985" s="28" t="s">
        <v>8175</v>
      </c>
      <c r="F1985" s="28" t="s">
        <v>10491</v>
      </c>
      <c r="G1985" s="28" t="s">
        <v>10515</v>
      </c>
    </row>
    <row r="1986" spans="1:7" x14ac:dyDescent="0.15">
      <c r="A1986" s="36">
        <v>8090033</v>
      </c>
      <c r="B1986" s="28" t="s">
        <v>8173</v>
      </c>
      <c r="C1986" s="28" t="s">
        <v>7821</v>
      </c>
      <c r="D1986" s="28" t="s">
        <v>10516</v>
      </c>
      <c r="E1986" s="28" t="s">
        <v>8175</v>
      </c>
      <c r="F1986" s="28" t="s">
        <v>10491</v>
      </c>
      <c r="G1986" s="28" t="s">
        <v>10517</v>
      </c>
    </row>
    <row r="1987" spans="1:7" x14ac:dyDescent="0.15">
      <c r="A1987" s="36">
        <v>8090032</v>
      </c>
      <c r="B1987" s="28" t="s">
        <v>8173</v>
      </c>
      <c r="C1987" s="28" t="s">
        <v>7821</v>
      </c>
      <c r="D1987" s="28" t="s">
        <v>5883</v>
      </c>
      <c r="E1987" s="28" t="s">
        <v>8175</v>
      </c>
      <c r="F1987" s="28" t="s">
        <v>10491</v>
      </c>
      <c r="G1987" s="28" t="s">
        <v>5884</v>
      </c>
    </row>
    <row r="1988" spans="1:7" x14ac:dyDescent="0.15">
      <c r="A1988" s="36">
        <v>8090002</v>
      </c>
      <c r="B1988" s="28" t="s">
        <v>8173</v>
      </c>
      <c r="C1988" s="28" t="s">
        <v>7821</v>
      </c>
      <c r="D1988" s="28" t="s">
        <v>10518</v>
      </c>
      <c r="E1988" s="28" t="s">
        <v>8175</v>
      </c>
      <c r="F1988" s="28" t="s">
        <v>10491</v>
      </c>
      <c r="G1988" s="28" t="s">
        <v>10519</v>
      </c>
    </row>
    <row r="1989" spans="1:7" x14ac:dyDescent="0.15">
      <c r="A1989" s="36">
        <v>8090036</v>
      </c>
      <c r="B1989" s="28" t="s">
        <v>8173</v>
      </c>
      <c r="C1989" s="28" t="s">
        <v>7821</v>
      </c>
      <c r="D1989" s="28" t="s">
        <v>10520</v>
      </c>
      <c r="E1989" s="28" t="s">
        <v>8175</v>
      </c>
      <c r="F1989" s="28" t="s">
        <v>10491</v>
      </c>
      <c r="G1989" s="28" t="s">
        <v>10521</v>
      </c>
    </row>
    <row r="1990" spans="1:7" x14ac:dyDescent="0.15">
      <c r="A1990" s="36">
        <v>8090037</v>
      </c>
      <c r="B1990" s="28" t="s">
        <v>8173</v>
      </c>
      <c r="C1990" s="28" t="s">
        <v>7821</v>
      </c>
      <c r="D1990" s="28" t="s">
        <v>10522</v>
      </c>
      <c r="E1990" s="28" t="s">
        <v>8175</v>
      </c>
      <c r="F1990" s="28" t="s">
        <v>10491</v>
      </c>
      <c r="G1990" s="28" t="s">
        <v>10523</v>
      </c>
    </row>
    <row r="1991" spans="1:7" x14ac:dyDescent="0.15">
      <c r="A1991" s="36">
        <v>8090034</v>
      </c>
      <c r="B1991" s="28" t="s">
        <v>8173</v>
      </c>
      <c r="C1991" s="28" t="s">
        <v>7821</v>
      </c>
      <c r="D1991" s="28" t="s">
        <v>7977</v>
      </c>
      <c r="E1991" s="28" t="s">
        <v>8175</v>
      </c>
      <c r="F1991" s="28" t="s">
        <v>10491</v>
      </c>
      <c r="G1991" s="28" t="s">
        <v>10524</v>
      </c>
    </row>
    <row r="1992" spans="1:7" x14ac:dyDescent="0.15">
      <c r="A1992" s="36">
        <v>8090027</v>
      </c>
      <c r="B1992" s="28" t="s">
        <v>8173</v>
      </c>
      <c r="C1992" s="28" t="s">
        <v>7821</v>
      </c>
      <c r="D1992" s="28" t="s">
        <v>10525</v>
      </c>
      <c r="E1992" s="28" t="s">
        <v>8175</v>
      </c>
      <c r="F1992" s="28" t="s">
        <v>10491</v>
      </c>
      <c r="G1992" s="28" t="s">
        <v>10526</v>
      </c>
    </row>
    <row r="1993" spans="1:7" x14ac:dyDescent="0.15">
      <c r="A1993" s="36">
        <v>8090022</v>
      </c>
      <c r="B1993" s="28" t="s">
        <v>8173</v>
      </c>
      <c r="C1993" s="28" t="s">
        <v>7821</v>
      </c>
      <c r="D1993" s="28" t="s">
        <v>5710</v>
      </c>
      <c r="E1993" s="28" t="s">
        <v>8175</v>
      </c>
      <c r="F1993" s="28" t="s">
        <v>10491</v>
      </c>
      <c r="G1993" s="28" t="s">
        <v>5711</v>
      </c>
    </row>
    <row r="1994" spans="1:7" x14ac:dyDescent="0.15">
      <c r="A1994" s="36">
        <v>8090001</v>
      </c>
      <c r="B1994" s="28" t="s">
        <v>8173</v>
      </c>
      <c r="C1994" s="28" t="s">
        <v>7821</v>
      </c>
      <c r="D1994" s="28" t="s">
        <v>6679</v>
      </c>
      <c r="E1994" s="28" t="s">
        <v>8175</v>
      </c>
      <c r="F1994" s="28" t="s">
        <v>10491</v>
      </c>
      <c r="G1994" s="28" t="s">
        <v>10527</v>
      </c>
    </row>
    <row r="1995" spans="1:7" x14ac:dyDescent="0.15">
      <c r="A1995" s="36">
        <v>8090019</v>
      </c>
      <c r="B1995" s="28" t="s">
        <v>8173</v>
      </c>
      <c r="C1995" s="28" t="s">
        <v>7821</v>
      </c>
      <c r="D1995" s="28" t="s">
        <v>10528</v>
      </c>
      <c r="E1995" s="28" t="s">
        <v>8175</v>
      </c>
      <c r="F1995" s="28" t="s">
        <v>10491</v>
      </c>
      <c r="G1995" s="28" t="s">
        <v>10529</v>
      </c>
    </row>
    <row r="1996" spans="1:7" x14ac:dyDescent="0.15">
      <c r="A1996" s="36">
        <v>8090025</v>
      </c>
      <c r="B1996" s="28" t="s">
        <v>8173</v>
      </c>
      <c r="C1996" s="28" t="s">
        <v>7821</v>
      </c>
      <c r="D1996" s="28" t="s">
        <v>6886</v>
      </c>
      <c r="E1996" s="28" t="s">
        <v>8175</v>
      </c>
      <c r="F1996" s="28" t="s">
        <v>10491</v>
      </c>
      <c r="G1996" s="28" t="s">
        <v>6887</v>
      </c>
    </row>
    <row r="1997" spans="1:7" x14ac:dyDescent="0.15">
      <c r="A1997" s="36">
        <v>8090016</v>
      </c>
      <c r="B1997" s="28" t="s">
        <v>8173</v>
      </c>
      <c r="C1997" s="28" t="s">
        <v>7821</v>
      </c>
      <c r="D1997" s="28" t="s">
        <v>4605</v>
      </c>
      <c r="E1997" s="28" t="s">
        <v>8175</v>
      </c>
      <c r="F1997" s="28" t="s">
        <v>10491</v>
      </c>
      <c r="G1997" s="28" t="s">
        <v>7101</v>
      </c>
    </row>
    <row r="1998" spans="1:7" x14ac:dyDescent="0.15">
      <c r="A1998" s="36">
        <v>8090035</v>
      </c>
      <c r="B1998" s="28" t="s">
        <v>8173</v>
      </c>
      <c r="C1998" s="28" t="s">
        <v>7821</v>
      </c>
      <c r="D1998" s="28" t="s">
        <v>4400</v>
      </c>
      <c r="E1998" s="28" t="s">
        <v>8175</v>
      </c>
      <c r="F1998" s="28" t="s">
        <v>10491</v>
      </c>
      <c r="G1998" s="28" t="s">
        <v>10530</v>
      </c>
    </row>
    <row r="1999" spans="1:7" x14ac:dyDescent="0.15">
      <c r="A1999" s="36">
        <v>8090028</v>
      </c>
      <c r="B1999" s="28" t="s">
        <v>8173</v>
      </c>
      <c r="C1999" s="28" t="s">
        <v>7821</v>
      </c>
      <c r="D1999" s="28" t="s">
        <v>3702</v>
      </c>
      <c r="E1999" s="28" t="s">
        <v>8175</v>
      </c>
      <c r="F1999" s="28" t="s">
        <v>10491</v>
      </c>
      <c r="G1999" s="28" t="s">
        <v>3703</v>
      </c>
    </row>
    <row r="2000" spans="1:7" x14ac:dyDescent="0.15">
      <c r="A2000" s="36">
        <v>8090014</v>
      </c>
      <c r="B2000" s="28" t="s">
        <v>8173</v>
      </c>
      <c r="C2000" s="28" t="s">
        <v>7821</v>
      </c>
      <c r="D2000" s="28" t="s">
        <v>6437</v>
      </c>
      <c r="E2000" s="28" t="s">
        <v>8175</v>
      </c>
      <c r="F2000" s="28" t="s">
        <v>10491</v>
      </c>
      <c r="G2000" s="28" t="s">
        <v>6438</v>
      </c>
    </row>
    <row r="2001" spans="1:7" x14ac:dyDescent="0.15">
      <c r="A2001" s="36">
        <v>8380100</v>
      </c>
      <c r="B2001" s="28" t="s">
        <v>8173</v>
      </c>
      <c r="C2001" s="28" t="s">
        <v>10531</v>
      </c>
      <c r="D2001" s="28" t="s">
        <v>3513</v>
      </c>
      <c r="E2001" s="28" t="s">
        <v>8175</v>
      </c>
      <c r="F2001" s="28" t="s">
        <v>10532</v>
      </c>
      <c r="G2001" s="28" t="s">
        <v>3514</v>
      </c>
    </row>
    <row r="2002" spans="1:7" x14ac:dyDescent="0.15">
      <c r="A2002" s="36">
        <v>8380135</v>
      </c>
      <c r="B2002" s="28" t="s">
        <v>8173</v>
      </c>
      <c r="C2002" s="28" t="s">
        <v>10531</v>
      </c>
      <c r="D2002" s="28" t="s">
        <v>3541</v>
      </c>
      <c r="E2002" s="28" t="s">
        <v>8175</v>
      </c>
      <c r="F2002" s="28" t="s">
        <v>10532</v>
      </c>
      <c r="G2002" s="28" t="s">
        <v>3542</v>
      </c>
    </row>
    <row r="2003" spans="1:7" x14ac:dyDescent="0.15">
      <c r="A2003" s="36">
        <v>8380109</v>
      </c>
      <c r="B2003" s="28" t="s">
        <v>8173</v>
      </c>
      <c r="C2003" s="28" t="s">
        <v>10531</v>
      </c>
      <c r="D2003" s="28" t="s">
        <v>7986</v>
      </c>
      <c r="E2003" s="28" t="s">
        <v>8175</v>
      </c>
      <c r="F2003" s="28" t="s">
        <v>10532</v>
      </c>
      <c r="G2003" s="28" t="s">
        <v>10533</v>
      </c>
    </row>
    <row r="2004" spans="1:7" x14ac:dyDescent="0.15">
      <c r="A2004" s="36">
        <v>8380128</v>
      </c>
      <c r="B2004" s="28" t="s">
        <v>8173</v>
      </c>
      <c r="C2004" s="28" t="s">
        <v>10531</v>
      </c>
      <c r="D2004" s="28" t="s">
        <v>5591</v>
      </c>
      <c r="E2004" s="28" t="s">
        <v>8175</v>
      </c>
      <c r="F2004" s="28" t="s">
        <v>10532</v>
      </c>
      <c r="G2004" s="28" t="s">
        <v>5592</v>
      </c>
    </row>
    <row r="2005" spans="1:7" x14ac:dyDescent="0.15">
      <c r="A2005" s="36">
        <v>8380114</v>
      </c>
      <c r="B2005" s="28" t="s">
        <v>8173</v>
      </c>
      <c r="C2005" s="28" t="s">
        <v>10531</v>
      </c>
      <c r="D2005" s="28" t="s">
        <v>5560</v>
      </c>
      <c r="E2005" s="28" t="s">
        <v>8175</v>
      </c>
      <c r="F2005" s="28" t="s">
        <v>10532</v>
      </c>
      <c r="G2005" s="28" t="s">
        <v>5561</v>
      </c>
    </row>
    <row r="2006" spans="1:7" x14ac:dyDescent="0.15">
      <c r="A2006" s="36">
        <v>8380142</v>
      </c>
      <c r="B2006" s="28" t="s">
        <v>8173</v>
      </c>
      <c r="C2006" s="28" t="s">
        <v>10531</v>
      </c>
      <c r="D2006" s="28" t="s">
        <v>10534</v>
      </c>
      <c r="E2006" s="28" t="s">
        <v>8175</v>
      </c>
      <c r="F2006" s="28" t="s">
        <v>10532</v>
      </c>
      <c r="G2006" s="28" t="s">
        <v>10535</v>
      </c>
    </row>
    <row r="2007" spans="1:7" x14ac:dyDescent="0.15">
      <c r="A2007" s="36">
        <v>8380127</v>
      </c>
      <c r="B2007" s="28" t="s">
        <v>8173</v>
      </c>
      <c r="C2007" s="28" t="s">
        <v>10531</v>
      </c>
      <c r="D2007" s="28" t="s">
        <v>7891</v>
      </c>
      <c r="E2007" s="28" t="s">
        <v>8175</v>
      </c>
      <c r="F2007" s="28" t="s">
        <v>10532</v>
      </c>
      <c r="G2007" s="28" t="s">
        <v>4016</v>
      </c>
    </row>
    <row r="2008" spans="1:7" x14ac:dyDescent="0.15">
      <c r="A2008" s="36">
        <v>8380115</v>
      </c>
      <c r="B2008" s="28" t="s">
        <v>8173</v>
      </c>
      <c r="C2008" s="28" t="s">
        <v>10531</v>
      </c>
      <c r="D2008" s="28" t="s">
        <v>10536</v>
      </c>
      <c r="E2008" s="28" t="s">
        <v>8175</v>
      </c>
      <c r="F2008" s="28" t="s">
        <v>10532</v>
      </c>
      <c r="G2008" s="28" t="s">
        <v>6428</v>
      </c>
    </row>
    <row r="2009" spans="1:7" x14ac:dyDescent="0.15">
      <c r="A2009" s="36">
        <v>8380141</v>
      </c>
      <c r="B2009" s="28" t="s">
        <v>8173</v>
      </c>
      <c r="C2009" s="28" t="s">
        <v>10531</v>
      </c>
      <c r="D2009" s="28" t="s">
        <v>10537</v>
      </c>
      <c r="E2009" s="28" t="s">
        <v>8175</v>
      </c>
      <c r="F2009" s="28" t="s">
        <v>10532</v>
      </c>
      <c r="G2009" s="28" t="s">
        <v>8080</v>
      </c>
    </row>
    <row r="2010" spans="1:7" x14ac:dyDescent="0.15">
      <c r="A2010" s="36">
        <v>8380104</v>
      </c>
      <c r="B2010" s="28" t="s">
        <v>8173</v>
      </c>
      <c r="C2010" s="28" t="s">
        <v>10531</v>
      </c>
      <c r="D2010" s="28" t="s">
        <v>10538</v>
      </c>
      <c r="E2010" s="28" t="s">
        <v>8175</v>
      </c>
      <c r="F2010" s="28" t="s">
        <v>10532</v>
      </c>
      <c r="G2010" s="28" t="s">
        <v>10539</v>
      </c>
    </row>
    <row r="2011" spans="1:7" x14ac:dyDescent="0.15">
      <c r="A2011" s="36">
        <v>8380121</v>
      </c>
      <c r="B2011" s="28" t="s">
        <v>8173</v>
      </c>
      <c r="C2011" s="28" t="s">
        <v>10531</v>
      </c>
      <c r="D2011" s="28" t="s">
        <v>10540</v>
      </c>
      <c r="E2011" s="28" t="s">
        <v>8175</v>
      </c>
      <c r="F2011" s="28" t="s">
        <v>10532</v>
      </c>
      <c r="G2011" s="28" t="s">
        <v>10541</v>
      </c>
    </row>
    <row r="2012" spans="1:7" x14ac:dyDescent="0.15">
      <c r="A2012" s="36">
        <v>8380136</v>
      </c>
      <c r="B2012" s="28" t="s">
        <v>8173</v>
      </c>
      <c r="C2012" s="28" t="s">
        <v>10531</v>
      </c>
      <c r="D2012" s="28" t="s">
        <v>10542</v>
      </c>
      <c r="E2012" s="28" t="s">
        <v>8175</v>
      </c>
      <c r="F2012" s="28" t="s">
        <v>10532</v>
      </c>
      <c r="G2012" s="28" t="s">
        <v>10543</v>
      </c>
    </row>
    <row r="2013" spans="1:7" x14ac:dyDescent="0.15">
      <c r="A2013" s="36">
        <v>8380144</v>
      </c>
      <c r="B2013" s="28" t="s">
        <v>8173</v>
      </c>
      <c r="C2013" s="28" t="s">
        <v>10531</v>
      </c>
      <c r="D2013" s="28" t="s">
        <v>5764</v>
      </c>
      <c r="E2013" s="28" t="s">
        <v>8175</v>
      </c>
      <c r="F2013" s="28" t="s">
        <v>10532</v>
      </c>
      <c r="G2013" s="28" t="s">
        <v>5765</v>
      </c>
    </row>
    <row r="2014" spans="1:7" x14ac:dyDescent="0.15">
      <c r="A2014" s="36">
        <v>8380143</v>
      </c>
      <c r="B2014" s="28" t="s">
        <v>8173</v>
      </c>
      <c r="C2014" s="28" t="s">
        <v>10531</v>
      </c>
      <c r="D2014" s="28" t="s">
        <v>10544</v>
      </c>
      <c r="E2014" s="28" t="s">
        <v>8175</v>
      </c>
      <c r="F2014" s="28" t="s">
        <v>10532</v>
      </c>
      <c r="G2014" s="28" t="s">
        <v>10545</v>
      </c>
    </row>
    <row r="2015" spans="1:7" x14ac:dyDescent="0.15">
      <c r="A2015" s="36">
        <v>8380123</v>
      </c>
      <c r="B2015" s="28" t="s">
        <v>8173</v>
      </c>
      <c r="C2015" s="28" t="s">
        <v>10531</v>
      </c>
      <c r="D2015" s="28" t="s">
        <v>10546</v>
      </c>
      <c r="E2015" s="28" t="s">
        <v>8175</v>
      </c>
      <c r="F2015" s="28" t="s">
        <v>10532</v>
      </c>
      <c r="G2015" s="28" t="s">
        <v>10547</v>
      </c>
    </row>
    <row r="2016" spans="1:7" x14ac:dyDescent="0.15">
      <c r="A2016" s="36">
        <v>8380134</v>
      </c>
      <c r="B2016" s="28" t="s">
        <v>8173</v>
      </c>
      <c r="C2016" s="28" t="s">
        <v>10531</v>
      </c>
      <c r="D2016" s="28" t="s">
        <v>10548</v>
      </c>
      <c r="E2016" s="28" t="s">
        <v>8175</v>
      </c>
      <c r="F2016" s="28" t="s">
        <v>10532</v>
      </c>
      <c r="G2016" s="28" t="s">
        <v>10549</v>
      </c>
    </row>
    <row r="2017" spans="1:7" x14ac:dyDescent="0.15">
      <c r="A2017" s="36">
        <v>8380102</v>
      </c>
      <c r="B2017" s="28" t="s">
        <v>8173</v>
      </c>
      <c r="C2017" s="28" t="s">
        <v>10531</v>
      </c>
      <c r="D2017" s="28" t="s">
        <v>10550</v>
      </c>
      <c r="E2017" s="28" t="s">
        <v>8175</v>
      </c>
      <c r="F2017" s="28" t="s">
        <v>10532</v>
      </c>
      <c r="G2017" s="28" t="s">
        <v>10551</v>
      </c>
    </row>
    <row r="2018" spans="1:7" x14ac:dyDescent="0.15">
      <c r="A2018" s="36">
        <v>8380138</v>
      </c>
      <c r="B2018" s="28" t="s">
        <v>8173</v>
      </c>
      <c r="C2018" s="28" t="s">
        <v>10531</v>
      </c>
      <c r="D2018" s="28" t="s">
        <v>10552</v>
      </c>
      <c r="E2018" s="28" t="s">
        <v>8175</v>
      </c>
      <c r="F2018" s="28" t="s">
        <v>10532</v>
      </c>
      <c r="G2018" s="28" t="s">
        <v>10553</v>
      </c>
    </row>
    <row r="2019" spans="1:7" x14ac:dyDescent="0.15">
      <c r="A2019" s="36">
        <v>8380107</v>
      </c>
      <c r="B2019" s="28" t="s">
        <v>8173</v>
      </c>
      <c r="C2019" s="28" t="s">
        <v>10531</v>
      </c>
      <c r="D2019" s="28" t="s">
        <v>7100</v>
      </c>
      <c r="E2019" s="28" t="s">
        <v>8175</v>
      </c>
      <c r="F2019" s="28" t="s">
        <v>10532</v>
      </c>
      <c r="G2019" s="28" t="s">
        <v>10554</v>
      </c>
    </row>
    <row r="2020" spans="1:7" x14ac:dyDescent="0.15">
      <c r="A2020" s="36">
        <v>8380112</v>
      </c>
      <c r="B2020" s="28" t="s">
        <v>8173</v>
      </c>
      <c r="C2020" s="28" t="s">
        <v>10531</v>
      </c>
      <c r="D2020" s="28" t="s">
        <v>4236</v>
      </c>
      <c r="E2020" s="28" t="s">
        <v>8175</v>
      </c>
      <c r="F2020" s="28" t="s">
        <v>10532</v>
      </c>
      <c r="G2020" s="28" t="s">
        <v>10555</v>
      </c>
    </row>
    <row r="2021" spans="1:7" x14ac:dyDescent="0.15">
      <c r="A2021" s="36">
        <v>8380131</v>
      </c>
      <c r="B2021" s="28" t="s">
        <v>8173</v>
      </c>
      <c r="C2021" s="28" t="s">
        <v>10531</v>
      </c>
      <c r="D2021" s="28" t="s">
        <v>5062</v>
      </c>
      <c r="E2021" s="28" t="s">
        <v>8175</v>
      </c>
      <c r="F2021" s="28" t="s">
        <v>10532</v>
      </c>
      <c r="G2021" s="28" t="s">
        <v>5466</v>
      </c>
    </row>
    <row r="2022" spans="1:7" x14ac:dyDescent="0.15">
      <c r="A2022" s="36">
        <v>8380111</v>
      </c>
      <c r="B2022" s="28" t="s">
        <v>8173</v>
      </c>
      <c r="C2022" s="28" t="s">
        <v>10531</v>
      </c>
      <c r="D2022" s="28" t="s">
        <v>4141</v>
      </c>
      <c r="E2022" s="28" t="s">
        <v>8175</v>
      </c>
      <c r="F2022" s="28" t="s">
        <v>10532</v>
      </c>
      <c r="G2022" s="28" t="s">
        <v>4142</v>
      </c>
    </row>
    <row r="2023" spans="1:7" x14ac:dyDescent="0.15">
      <c r="A2023" s="36">
        <v>8380137</v>
      </c>
      <c r="B2023" s="28" t="s">
        <v>8173</v>
      </c>
      <c r="C2023" s="28" t="s">
        <v>10531</v>
      </c>
      <c r="D2023" s="28" t="s">
        <v>10556</v>
      </c>
      <c r="E2023" s="28" t="s">
        <v>8175</v>
      </c>
      <c r="F2023" s="28" t="s">
        <v>10532</v>
      </c>
      <c r="G2023" s="28" t="s">
        <v>10557</v>
      </c>
    </row>
    <row r="2024" spans="1:7" x14ac:dyDescent="0.15">
      <c r="A2024" s="36">
        <v>8380125</v>
      </c>
      <c r="B2024" s="28" t="s">
        <v>8173</v>
      </c>
      <c r="C2024" s="28" t="s">
        <v>10531</v>
      </c>
      <c r="D2024" s="28" t="s">
        <v>6551</v>
      </c>
      <c r="E2024" s="28" t="s">
        <v>8175</v>
      </c>
      <c r="F2024" s="28" t="s">
        <v>10532</v>
      </c>
      <c r="G2024" s="28" t="s">
        <v>10558</v>
      </c>
    </row>
    <row r="2025" spans="1:7" x14ac:dyDescent="0.15">
      <c r="A2025" s="36">
        <v>8380126</v>
      </c>
      <c r="B2025" s="28" t="s">
        <v>8173</v>
      </c>
      <c r="C2025" s="28" t="s">
        <v>10531</v>
      </c>
      <c r="D2025" s="28" t="s">
        <v>10559</v>
      </c>
      <c r="E2025" s="28" t="s">
        <v>8175</v>
      </c>
      <c r="F2025" s="28" t="s">
        <v>10532</v>
      </c>
      <c r="G2025" s="28" t="s">
        <v>10560</v>
      </c>
    </row>
    <row r="2026" spans="1:7" x14ac:dyDescent="0.15">
      <c r="A2026" s="36">
        <v>8380124</v>
      </c>
      <c r="B2026" s="28" t="s">
        <v>8173</v>
      </c>
      <c r="C2026" s="28" t="s">
        <v>10531</v>
      </c>
      <c r="D2026" s="28" t="s">
        <v>7489</v>
      </c>
      <c r="E2026" s="28" t="s">
        <v>8175</v>
      </c>
      <c r="F2026" s="28" t="s">
        <v>10532</v>
      </c>
      <c r="G2026" s="28" t="s">
        <v>10561</v>
      </c>
    </row>
    <row r="2027" spans="1:7" x14ac:dyDescent="0.15">
      <c r="A2027" s="36">
        <v>8380122</v>
      </c>
      <c r="B2027" s="28" t="s">
        <v>8173</v>
      </c>
      <c r="C2027" s="28" t="s">
        <v>10531</v>
      </c>
      <c r="D2027" s="28" t="s">
        <v>5168</v>
      </c>
      <c r="E2027" s="28" t="s">
        <v>8175</v>
      </c>
      <c r="F2027" s="28" t="s">
        <v>10532</v>
      </c>
      <c r="G2027" s="28" t="s">
        <v>5169</v>
      </c>
    </row>
    <row r="2028" spans="1:7" x14ac:dyDescent="0.15">
      <c r="A2028" s="36">
        <v>8380103</v>
      </c>
      <c r="B2028" s="28" t="s">
        <v>8173</v>
      </c>
      <c r="C2028" s="28" t="s">
        <v>10531</v>
      </c>
      <c r="D2028" s="28" t="s">
        <v>10562</v>
      </c>
      <c r="E2028" s="28" t="s">
        <v>8175</v>
      </c>
      <c r="F2028" s="28" t="s">
        <v>10532</v>
      </c>
      <c r="G2028" s="28" t="s">
        <v>10563</v>
      </c>
    </row>
    <row r="2029" spans="1:7" x14ac:dyDescent="0.15">
      <c r="A2029" s="36">
        <v>8380101</v>
      </c>
      <c r="B2029" s="28" t="s">
        <v>8173</v>
      </c>
      <c r="C2029" s="28" t="s">
        <v>10531</v>
      </c>
      <c r="D2029" s="28" t="s">
        <v>6319</v>
      </c>
      <c r="E2029" s="28" t="s">
        <v>8175</v>
      </c>
      <c r="F2029" s="28" t="s">
        <v>10532</v>
      </c>
      <c r="G2029" s="28" t="s">
        <v>10564</v>
      </c>
    </row>
    <row r="2030" spans="1:7" x14ac:dyDescent="0.15">
      <c r="A2030" s="36">
        <v>8380108</v>
      </c>
      <c r="B2030" s="28" t="s">
        <v>8173</v>
      </c>
      <c r="C2030" s="28" t="s">
        <v>10531</v>
      </c>
      <c r="D2030" s="28" t="s">
        <v>10565</v>
      </c>
      <c r="E2030" s="28" t="s">
        <v>8175</v>
      </c>
      <c r="F2030" s="28" t="s">
        <v>10532</v>
      </c>
      <c r="G2030" s="28" t="s">
        <v>10566</v>
      </c>
    </row>
    <row r="2031" spans="1:7" x14ac:dyDescent="0.15">
      <c r="A2031" s="36">
        <v>8380106</v>
      </c>
      <c r="B2031" s="28" t="s">
        <v>8173</v>
      </c>
      <c r="C2031" s="28" t="s">
        <v>10531</v>
      </c>
      <c r="D2031" s="28" t="s">
        <v>10567</v>
      </c>
      <c r="E2031" s="28" t="s">
        <v>8175</v>
      </c>
      <c r="F2031" s="28" t="s">
        <v>10532</v>
      </c>
      <c r="G2031" s="28" t="s">
        <v>4437</v>
      </c>
    </row>
    <row r="2032" spans="1:7" x14ac:dyDescent="0.15">
      <c r="A2032" s="36">
        <v>8380132</v>
      </c>
      <c r="B2032" s="28" t="s">
        <v>8173</v>
      </c>
      <c r="C2032" s="28" t="s">
        <v>10531</v>
      </c>
      <c r="D2032" s="28" t="s">
        <v>10568</v>
      </c>
      <c r="E2032" s="28" t="s">
        <v>8175</v>
      </c>
      <c r="F2032" s="28" t="s">
        <v>10532</v>
      </c>
      <c r="G2032" s="28" t="s">
        <v>10569</v>
      </c>
    </row>
    <row r="2033" spans="1:7" x14ac:dyDescent="0.15">
      <c r="A2033" s="36">
        <v>8380133</v>
      </c>
      <c r="B2033" s="28" t="s">
        <v>8173</v>
      </c>
      <c r="C2033" s="28" t="s">
        <v>10531</v>
      </c>
      <c r="D2033" s="28" t="s">
        <v>3773</v>
      </c>
      <c r="E2033" s="28" t="s">
        <v>8175</v>
      </c>
      <c r="F2033" s="28" t="s">
        <v>10532</v>
      </c>
      <c r="G2033" s="28" t="s">
        <v>3774</v>
      </c>
    </row>
    <row r="2034" spans="1:7" x14ac:dyDescent="0.15">
      <c r="A2034" s="36">
        <v>8380113</v>
      </c>
      <c r="B2034" s="28" t="s">
        <v>8173</v>
      </c>
      <c r="C2034" s="28" t="s">
        <v>10531</v>
      </c>
      <c r="D2034" s="28" t="s">
        <v>10570</v>
      </c>
      <c r="E2034" s="28" t="s">
        <v>8175</v>
      </c>
      <c r="F2034" s="28" t="s">
        <v>10532</v>
      </c>
      <c r="G2034" s="28" t="s">
        <v>10571</v>
      </c>
    </row>
    <row r="2035" spans="1:7" x14ac:dyDescent="0.15">
      <c r="A2035" s="36">
        <v>8380105</v>
      </c>
      <c r="B2035" s="28" t="s">
        <v>8173</v>
      </c>
      <c r="C2035" s="28" t="s">
        <v>10531</v>
      </c>
      <c r="D2035" s="28" t="s">
        <v>10572</v>
      </c>
      <c r="E2035" s="28" t="s">
        <v>8175</v>
      </c>
      <c r="F2035" s="28" t="s">
        <v>10532</v>
      </c>
      <c r="G2035" s="28" t="s">
        <v>10573</v>
      </c>
    </row>
    <row r="2036" spans="1:7" x14ac:dyDescent="0.15">
      <c r="A2036" s="36">
        <v>8380116</v>
      </c>
      <c r="B2036" s="28" t="s">
        <v>8173</v>
      </c>
      <c r="C2036" s="28" t="s">
        <v>10531</v>
      </c>
      <c r="D2036" s="28" t="s">
        <v>10574</v>
      </c>
      <c r="E2036" s="28" t="s">
        <v>8175</v>
      </c>
      <c r="F2036" s="28" t="s">
        <v>10532</v>
      </c>
      <c r="G2036" s="28" t="s">
        <v>10575</v>
      </c>
    </row>
    <row r="2037" spans="1:7" x14ac:dyDescent="0.15">
      <c r="A2037" s="36">
        <v>8180000</v>
      </c>
      <c r="B2037" s="28" t="s">
        <v>8173</v>
      </c>
      <c r="C2037" s="28" t="s">
        <v>10576</v>
      </c>
      <c r="D2037" s="28" t="s">
        <v>3513</v>
      </c>
      <c r="E2037" s="28" t="s">
        <v>8175</v>
      </c>
      <c r="F2037" s="28" t="s">
        <v>10577</v>
      </c>
      <c r="G2037" s="28" t="s">
        <v>3514</v>
      </c>
    </row>
    <row r="2038" spans="1:7" x14ac:dyDescent="0.15">
      <c r="A2038" s="36">
        <v>8180011</v>
      </c>
      <c r="B2038" s="28" t="s">
        <v>8173</v>
      </c>
      <c r="C2038" s="28" t="s">
        <v>10576</v>
      </c>
      <c r="D2038" s="28" t="s">
        <v>10578</v>
      </c>
      <c r="E2038" s="28" t="s">
        <v>8175</v>
      </c>
      <c r="F2038" s="28" t="s">
        <v>10577</v>
      </c>
      <c r="G2038" s="28" t="s">
        <v>10579</v>
      </c>
    </row>
    <row r="2039" spans="1:7" x14ac:dyDescent="0.15">
      <c r="A2039" s="36">
        <v>8180012</v>
      </c>
      <c r="B2039" s="28" t="s">
        <v>8173</v>
      </c>
      <c r="C2039" s="28" t="s">
        <v>10576</v>
      </c>
      <c r="D2039" s="28" t="s">
        <v>8111</v>
      </c>
      <c r="E2039" s="28" t="s">
        <v>8175</v>
      </c>
      <c r="F2039" s="28" t="s">
        <v>10577</v>
      </c>
      <c r="G2039" s="28" t="s">
        <v>8112</v>
      </c>
    </row>
    <row r="2040" spans="1:7" x14ac:dyDescent="0.15">
      <c r="A2040" s="36">
        <v>8180068</v>
      </c>
      <c r="B2040" s="28" t="s">
        <v>8173</v>
      </c>
      <c r="C2040" s="28" t="s">
        <v>10576</v>
      </c>
      <c r="D2040" s="28" t="s">
        <v>4014</v>
      </c>
      <c r="E2040" s="28" t="s">
        <v>8175</v>
      </c>
      <c r="F2040" s="28" t="s">
        <v>10577</v>
      </c>
      <c r="G2040" s="28" t="s">
        <v>4015</v>
      </c>
    </row>
    <row r="2041" spans="1:7" x14ac:dyDescent="0.15">
      <c r="A2041" s="36">
        <v>8180014</v>
      </c>
      <c r="B2041" s="28" t="s">
        <v>8173</v>
      </c>
      <c r="C2041" s="28" t="s">
        <v>10576</v>
      </c>
      <c r="D2041" s="28" t="s">
        <v>4904</v>
      </c>
      <c r="E2041" s="28" t="s">
        <v>8175</v>
      </c>
      <c r="F2041" s="28" t="s">
        <v>10577</v>
      </c>
      <c r="G2041" s="28" t="s">
        <v>4905</v>
      </c>
    </row>
    <row r="2042" spans="1:7" x14ac:dyDescent="0.15">
      <c r="A2042" s="36">
        <v>8180034</v>
      </c>
      <c r="B2042" s="28" t="s">
        <v>8173</v>
      </c>
      <c r="C2042" s="28" t="s">
        <v>10576</v>
      </c>
      <c r="D2042" s="28" t="s">
        <v>10580</v>
      </c>
      <c r="E2042" s="28" t="s">
        <v>8175</v>
      </c>
      <c r="F2042" s="28" t="s">
        <v>10577</v>
      </c>
      <c r="G2042" s="28" t="s">
        <v>10581</v>
      </c>
    </row>
    <row r="2043" spans="1:7" x14ac:dyDescent="0.15">
      <c r="A2043" s="36">
        <v>8180035</v>
      </c>
      <c r="B2043" s="28" t="s">
        <v>8173</v>
      </c>
      <c r="C2043" s="28" t="s">
        <v>10576</v>
      </c>
      <c r="D2043" s="28" t="s">
        <v>10582</v>
      </c>
      <c r="E2043" s="28" t="s">
        <v>8175</v>
      </c>
      <c r="F2043" s="28" t="s">
        <v>10577</v>
      </c>
      <c r="G2043" s="28" t="s">
        <v>10583</v>
      </c>
    </row>
    <row r="2044" spans="1:7" x14ac:dyDescent="0.15">
      <c r="A2044" s="36">
        <v>8180006</v>
      </c>
      <c r="B2044" s="28" t="s">
        <v>8173</v>
      </c>
      <c r="C2044" s="28" t="s">
        <v>10576</v>
      </c>
      <c r="D2044" s="28" t="s">
        <v>5106</v>
      </c>
      <c r="E2044" s="28" t="s">
        <v>8175</v>
      </c>
      <c r="F2044" s="28" t="s">
        <v>10577</v>
      </c>
      <c r="G2044" s="28" t="s">
        <v>5107</v>
      </c>
    </row>
    <row r="2045" spans="1:7" x14ac:dyDescent="0.15">
      <c r="A2045" s="36">
        <v>8180013</v>
      </c>
      <c r="B2045" s="28" t="s">
        <v>8173</v>
      </c>
      <c r="C2045" s="28" t="s">
        <v>10576</v>
      </c>
      <c r="D2045" s="28" t="s">
        <v>4227</v>
      </c>
      <c r="E2045" s="28" t="s">
        <v>8175</v>
      </c>
      <c r="F2045" s="28" t="s">
        <v>10577</v>
      </c>
      <c r="G2045" s="28" t="s">
        <v>4228</v>
      </c>
    </row>
    <row r="2046" spans="1:7" x14ac:dyDescent="0.15">
      <c r="A2046" s="36">
        <v>8180041</v>
      </c>
      <c r="B2046" s="28" t="s">
        <v>8173</v>
      </c>
      <c r="C2046" s="28" t="s">
        <v>10576</v>
      </c>
      <c r="D2046" s="28" t="s">
        <v>10584</v>
      </c>
      <c r="E2046" s="28" t="s">
        <v>8175</v>
      </c>
      <c r="F2046" s="28" t="s">
        <v>10577</v>
      </c>
      <c r="G2046" s="28" t="s">
        <v>10585</v>
      </c>
    </row>
    <row r="2047" spans="1:7" x14ac:dyDescent="0.15">
      <c r="A2047" s="36">
        <v>8180031</v>
      </c>
      <c r="B2047" s="28" t="s">
        <v>8173</v>
      </c>
      <c r="C2047" s="28" t="s">
        <v>10576</v>
      </c>
      <c r="D2047" s="28" t="s">
        <v>5380</v>
      </c>
      <c r="E2047" s="28" t="s">
        <v>8175</v>
      </c>
      <c r="F2047" s="28" t="s">
        <v>10577</v>
      </c>
      <c r="G2047" s="28" t="s">
        <v>10586</v>
      </c>
    </row>
    <row r="2048" spans="1:7" x14ac:dyDescent="0.15">
      <c r="A2048" s="36">
        <v>8180002</v>
      </c>
      <c r="B2048" s="28" t="s">
        <v>8173</v>
      </c>
      <c r="C2048" s="28" t="s">
        <v>10576</v>
      </c>
      <c r="D2048" s="28" t="s">
        <v>10587</v>
      </c>
      <c r="E2048" s="28" t="s">
        <v>8175</v>
      </c>
      <c r="F2048" s="28" t="s">
        <v>10577</v>
      </c>
      <c r="G2048" s="28" t="s">
        <v>10588</v>
      </c>
    </row>
    <row r="2049" spans="1:7" x14ac:dyDescent="0.15">
      <c r="A2049" s="36">
        <v>8180047</v>
      </c>
      <c r="B2049" s="28" t="s">
        <v>8173</v>
      </c>
      <c r="C2049" s="28" t="s">
        <v>10576</v>
      </c>
      <c r="D2049" s="28" t="s">
        <v>5433</v>
      </c>
      <c r="E2049" s="28" t="s">
        <v>8175</v>
      </c>
      <c r="F2049" s="28" t="s">
        <v>10577</v>
      </c>
      <c r="G2049" s="28" t="s">
        <v>10067</v>
      </c>
    </row>
    <row r="2050" spans="1:7" x14ac:dyDescent="0.15">
      <c r="A2050" s="36">
        <v>8180063</v>
      </c>
      <c r="B2050" s="28" t="s">
        <v>8173</v>
      </c>
      <c r="C2050" s="28" t="s">
        <v>10576</v>
      </c>
      <c r="D2050" s="28" t="s">
        <v>4563</v>
      </c>
      <c r="E2050" s="28" t="s">
        <v>8175</v>
      </c>
      <c r="F2050" s="28" t="s">
        <v>10577</v>
      </c>
      <c r="G2050" s="28" t="s">
        <v>4564</v>
      </c>
    </row>
    <row r="2051" spans="1:7" x14ac:dyDescent="0.15">
      <c r="A2051" s="36">
        <v>8180021</v>
      </c>
      <c r="B2051" s="28" t="s">
        <v>8173</v>
      </c>
      <c r="C2051" s="28" t="s">
        <v>10576</v>
      </c>
      <c r="D2051" s="28" t="s">
        <v>10589</v>
      </c>
      <c r="E2051" s="28" t="s">
        <v>8175</v>
      </c>
      <c r="F2051" s="28" t="s">
        <v>10577</v>
      </c>
      <c r="G2051" s="28" t="s">
        <v>7973</v>
      </c>
    </row>
    <row r="2052" spans="1:7" x14ac:dyDescent="0.15">
      <c r="A2052" s="36">
        <v>8180054</v>
      </c>
      <c r="B2052" s="28" t="s">
        <v>8173</v>
      </c>
      <c r="C2052" s="28" t="s">
        <v>10576</v>
      </c>
      <c r="D2052" s="28" t="s">
        <v>10590</v>
      </c>
      <c r="E2052" s="28" t="s">
        <v>8175</v>
      </c>
      <c r="F2052" s="28" t="s">
        <v>10577</v>
      </c>
      <c r="G2052" s="28" t="s">
        <v>10591</v>
      </c>
    </row>
    <row r="2053" spans="1:7" x14ac:dyDescent="0.15">
      <c r="A2053" s="36">
        <v>8180067</v>
      </c>
      <c r="B2053" s="28" t="s">
        <v>8173</v>
      </c>
      <c r="C2053" s="28" t="s">
        <v>10576</v>
      </c>
      <c r="D2053" s="28" t="s">
        <v>10592</v>
      </c>
      <c r="E2053" s="28" t="s">
        <v>8175</v>
      </c>
      <c r="F2053" s="28" t="s">
        <v>10577</v>
      </c>
      <c r="G2053" s="28" t="s">
        <v>10593</v>
      </c>
    </row>
    <row r="2054" spans="1:7" x14ac:dyDescent="0.15">
      <c r="A2054" s="36">
        <v>8180025</v>
      </c>
      <c r="B2054" s="28" t="s">
        <v>8173</v>
      </c>
      <c r="C2054" s="28" t="s">
        <v>10576</v>
      </c>
      <c r="D2054" s="28" t="s">
        <v>10594</v>
      </c>
      <c r="E2054" s="28" t="s">
        <v>8175</v>
      </c>
      <c r="F2054" s="28" t="s">
        <v>10577</v>
      </c>
      <c r="G2054" s="28" t="s">
        <v>7459</v>
      </c>
    </row>
    <row r="2055" spans="1:7" x14ac:dyDescent="0.15">
      <c r="A2055" s="36">
        <v>8180022</v>
      </c>
      <c r="B2055" s="28" t="s">
        <v>8173</v>
      </c>
      <c r="C2055" s="28" t="s">
        <v>10576</v>
      </c>
      <c r="D2055" s="28" t="s">
        <v>10595</v>
      </c>
      <c r="E2055" s="28" t="s">
        <v>8175</v>
      </c>
      <c r="F2055" s="28" t="s">
        <v>10577</v>
      </c>
      <c r="G2055" s="28" t="s">
        <v>10596</v>
      </c>
    </row>
    <row r="2056" spans="1:7" x14ac:dyDescent="0.15">
      <c r="A2056" s="36">
        <v>8180064</v>
      </c>
      <c r="B2056" s="28" t="s">
        <v>8173</v>
      </c>
      <c r="C2056" s="28" t="s">
        <v>10576</v>
      </c>
      <c r="D2056" s="28" t="s">
        <v>7718</v>
      </c>
      <c r="E2056" s="28" t="s">
        <v>8175</v>
      </c>
      <c r="F2056" s="28" t="s">
        <v>10577</v>
      </c>
      <c r="G2056" s="28" t="s">
        <v>7719</v>
      </c>
    </row>
    <row r="2057" spans="1:7" x14ac:dyDescent="0.15">
      <c r="A2057" s="36">
        <v>8180053</v>
      </c>
      <c r="B2057" s="28" t="s">
        <v>8173</v>
      </c>
      <c r="C2057" s="28" t="s">
        <v>10576</v>
      </c>
      <c r="D2057" s="28" t="s">
        <v>10597</v>
      </c>
      <c r="E2057" s="28" t="s">
        <v>8175</v>
      </c>
      <c r="F2057" s="28" t="s">
        <v>10577</v>
      </c>
      <c r="G2057" s="28" t="s">
        <v>4676</v>
      </c>
    </row>
    <row r="2058" spans="1:7" x14ac:dyDescent="0.15">
      <c r="A2058" s="36">
        <v>8180059</v>
      </c>
      <c r="B2058" s="28" t="s">
        <v>8173</v>
      </c>
      <c r="C2058" s="28" t="s">
        <v>10576</v>
      </c>
      <c r="D2058" s="28" t="s">
        <v>10598</v>
      </c>
      <c r="E2058" s="28" t="s">
        <v>8175</v>
      </c>
      <c r="F2058" s="28" t="s">
        <v>10577</v>
      </c>
      <c r="G2058" s="28" t="s">
        <v>10599</v>
      </c>
    </row>
    <row r="2059" spans="1:7" x14ac:dyDescent="0.15">
      <c r="A2059" s="36">
        <v>8180073</v>
      </c>
      <c r="B2059" s="28" t="s">
        <v>8173</v>
      </c>
      <c r="C2059" s="28" t="s">
        <v>10576</v>
      </c>
      <c r="D2059" s="28" t="s">
        <v>10600</v>
      </c>
      <c r="E2059" s="28" t="s">
        <v>8175</v>
      </c>
      <c r="F2059" s="28" t="s">
        <v>10577</v>
      </c>
      <c r="G2059" s="28" t="s">
        <v>10601</v>
      </c>
    </row>
    <row r="2060" spans="1:7" x14ac:dyDescent="0.15">
      <c r="A2060" s="36">
        <v>8180074</v>
      </c>
      <c r="B2060" s="28" t="s">
        <v>8173</v>
      </c>
      <c r="C2060" s="28" t="s">
        <v>10576</v>
      </c>
      <c r="D2060" s="28" t="s">
        <v>10602</v>
      </c>
      <c r="E2060" s="28" t="s">
        <v>8175</v>
      </c>
      <c r="F2060" s="28" t="s">
        <v>10577</v>
      </c>
      <c r="G2060" s="28" t="s">
        <v>10603</v>
      </c>
    </row>
    <row r="2061" spans="1:7" x14ac:dyDescent="0.15">
      <c r="A2061" s="36">
        <v>8180066</v>
      </c>
      <c r="B2061" s="28" t="s">
        <v>8173</v>
      </c>
      <c r="C2061" s="28" t="s">
        <v>10576</v>
      </c>
      <c r="D2061" s="28" t="s">
        <v>4805</v>
      </c>
      <c r="E2061" s="28" t="s">
        <v>8175</v>
      </c>
      <c r="F2061" s="28" t="s">
        <v>10577</v>
      </c>
      <c r="G2061" s="28" t="s">
        <v>10604</v>
      </c>
    </row>
    <row r="2062" spans="1:7" x14ac:dyDescent="0.15">
      <c r="A2062" s="36">
        <v>8180032</v>
      </c>
      <c r="B2062" s="28" t="s">
        <v>8173</v>
      </c>
      <c r="C2062" s="28" t="s">
        <v>10576</v>
      </c>
      <c r="D2062" s="28" t="s">
        <v>10605</v>
      </c>
      <c r="E2062" s="28" t="s">
        <v>8175</v>
      </c>
      <c r="F2062" s="28" t="s">
        <v>10577</v>
      </c>
      <c r="G2062" s="28" t="s">
        <v>10606</v>
      </c>
    </row>
    <row r="2063" spans="1:7" x14ac:dyDescent="0.15">
      <c r="A2063" s="36">
        <v>8180044</v>
      </c>
      <c r="B2063" s="28" t="s">
        <v>8173</v>
      </c>
      <c r="C2063" s="28" t="s">
        <v>10576</v>
      </c>
      <c r="D2063" s="28" t="s">
        <v>5605</v>
      </c>
      <c r="E2063" s="28" t="s">
        <v>8175</v>
      </c>
      <c r="F2063" s="28" t="s">
        <v>10577</v>
      </c>
      <c r="G2063" s="28" t="s">
        <v>5606</v>
      </c>
    </row>
    <row r="2064" spans="1:7" x14ac:dyDescent="0.15">
      <c r="A2064" s="36">
        <v>8180085</v>
      </c>
      <c r="B2064" s="28" t="s">
        <v>8173</v>
      </c>
      <c r="C2064" s="28" t="s">
        <v>10576</v>
      </c>
      <c r="D2064" s="28" t="s">
        <v>10607</v>
      </c>
      <c r="E2064" s="28" t="s">
        <v>8175</v>
      </c>
      <c r="F2064" s="28" t="s">
        <v>10577</v>
      </c>
      <c r="G2064" s="28" t="s">
        <v>10608</v>
      </c>
    </row>
    <row r="2065" spans="1:7" x14ac:dyDescent="0.15">
      <c r="A2065" s="36">
        <v>8180083</v>
      </c>
      <c r="B2065" s="28" t="s">
        <v>8173</v>
      </c>
      <c r="C2065" s="28" t="s">
        <v>10576</v>
      </c>
      <c r="D2065" s="28" t="s">
        <v>10609</v>
      </c>
      <c r="E2065" s="28" t="s">
        <v>8175</v>
      </c>
      <c r="F2065" s="28" t="s">
        <v>10577</v>
      </c>
      <c r="G2065" s="28" t="s">
        <v>10610</v>
      </c>
    </row>
    <row r="2066" spans="1:7" x14ac:dyDescent="0.15">
      <c r="A2066" s="36">
        <v>8180084</v>
      </c>
      <c r="B2066" s="28" t="s">
        <v>8173</v>
      </c>
      <c r="C2066" s="28" t="s">
        <v>10576</v>
      </c>
      <c r="D2066" s="28" t="s">
        <v>10611</v>
      </c>
      <c r="E2066" s="28" t="s">
        <v>8175</v>
      </c>
      <c r="F2066" s="28" t="s">
        <v>10577</v>
      </c>
      <c r="G2066" s="28" t="s">
        <v>10612</v>
      </c>
    </row>
    <row r="2067" spans="1:7" x14ac:dyDescent="0.15">
      <c r="A2067" s="36">
        <v>8180081</v>
      </c>
      <c r="B2067" s="28" t="s">
        <v>8173</v>
      </c>
      <c r="C2067" s="28" t="s">
        <v>10576</v>
      </c>
      <c r="D2067" s="28" t="s">
        <v>10613</v>
      </c>
      <c r="E2067" s="28" t="s">
        <v>8175</v>
      </c>
      <c r="F2067" s="28" t="s">
        <v>10577</v>
      </c>
      <c r="G2067" s="28" t="s">
        <v>10614</v>
      </c>
    </row>
    <row r="2068" spans="1:7" x14ac:dyDescent="0.15">
      <c r="A2068" s="36">
        <v>8180082</v>
      </c>
      <c r="B2068" s="28" t="s">
        <v>8173</v>
      </c>
      <c r="C2068" s="28" t="s">
        <v>10576</v>
      </c>
      <c r="D2068" s="28" t="s">
        <v>10615</v>
      </c>
      <c r="E2068" s="28" t="s">
        <v>8175</v>
      </c>
      <c r="F2068" s="28" t="s">
        <v>10577</v>
      </c>
      <c r="G2068" s="28" t="s">
        <v>10616</v>
      </c>
    </row>
    <row r="2069" spans="1:7" x14ac:dyDescent="0.15">
      <c r="A2069" s="36">
        <v>8180005</v>
      </c>
      <c r="B2069" s="28" t="s">
        <v>8173</v>
      </c>
      <c r="C2069" s="28" t="s">
        <v>10576</v>
      </c>
      <c r="D2069" s="28" t="s">
        <v>10617</v>
      </c>
      <c r="E2069" s="28" t="s">
        <v>8175</v>
      </c>
      <c r="F2069" s="28" t="s">
        <v>10577</v>
      </c>
      <c r="G2069" s="28" t="s">
        <v>4555</v>
      </c>
    </row>
    <row r="2070" spans="1:7" x14ac:dyDescent="0.15">
      <c r="A2070" s="36">
        <v>8180024</v>
      </c>
      <c r="B2070" s="28" t="s">
        <v>8173</v>
      </c>
      <c r="C2070" s="28" t="s">
        <v>10576</v>
      </c>
      <c r="D2070" s="28" t="s">
        <v>5371</v>
      </c>
      <c r="E2070" s="28" t="s">
        <v>8175</v>
      </c>
      <c r="F2070" s="28" t="s">
        <v>10577</v>
      </c>
      <c r="G2070" s="28" t="s">
        <v>5142</v>
      </c>
    </row>
    <row r="2071" spans="1:7" x14ac:dyDescent="0.15">
      <c r="A2071" s="36">
        <v>8180036</v>
      </c>
      <c r="B2071" s="28" t="s">
        <v>8173</v>
      </c>
      <c r="C2071" s="28" t="s">
        <v>10576</v>
      </c>
      <c r="D2071" s="28" t="s">
        <v>5091</v>
      </c>
      <c r="E2071" s="28" t="s">
        <v>8175</v>
      </c>
      <c r="F2071" s="28" t="s">
        <v>10577</v>
      </c>
      <c r="G2071" s="28" t="s">
        <v>5196</v>
      </c>
    </row>
    <row r="2072" spans="1:7" x14ac:dyDescent="0.15">
      <c r="A2072" s="36">
        <v>8180045</v>
      </c>
      <c r="B2072" s="28" t="s">
        <v>8173</v>
      </c>
      <c r="C2072" s="28" t="s">
        <v>10576</v>
      </c>
      <c r="D2072" s="28" t="s">
        <v>7803</v>
      </c>
      <c r="E2072" s="28" t="s">
        <v>8175</v>
      </c>
      <c r="F2072" s="28" t="s">
        <v>10577</v>
      </c>
      <c r="G2072" s="28" t="s">
        <v>7804</v>
      </c>
    </row>
    <row r="2073" spans="1:7" x14ac:dyDescent="0.15">
      <c r="A2073" s="36">
        <v>8180056</v>
      </c>
      <c r="B2073" s="28" t="s">
        <v>8173</v>
      </c>
      <c r="C2073" s="28" t="s">
        <v>10576</v>
      </c>
      <c r="D2073" s="28" t="s">
        <v>10618</v>
      </c>
      <c r="E2073" s="28" t="s">
        <v>8175</v>
      </c>
      <c r="F2073" s="28" t="s">
        <v>10577</v>
      </c>
      <c r="G2073" s="28" t="s">
        <v>10619</v>
      </c>
    </row>
    <row r="2074" spans="1:7" x14ac:dyDescent="0.15">
      <c r="A2074" s="36">
        <v>8180072</v>
      </c>
      <c r="B2074" s="28" t="s">
        <v>8173</v>
      </c>
      <c r="C2074" s="28" t="s">
        <v>10576</v>
      </c>
      <c r="D2074" s="28" t="s">
        <v>10620</v>
      </c>
      <c r="E2074" s="28" t="s">
        <v>8175</v>
      </c>
      <c r="F2074" s="28" t="s">
        <v>10577</v>
      </c>
      <c r="G2074" s="28" t="s">
        <v>10621</v>
      </c>
    </row>
    <row r="2075" spans="1:7" x14ac:dyDescent="0.15">
      <c r="A2075" s="36">
        <v>8180071</v>
      </c>
      <c r="B2075" s="28" t="s">
        <v>8173</v>
      </c>
      <c r="C2075" s="28" t="s">
        <v>10576</v>
      </c>
      <c r="D2075" s="28" t="s">
        <v>10622</v>
      </c>
      <c r="E2075" s="28" t="s">
        <v>8175</v>
      </c>
      <c r="F2075" s="28" t="s">
        <v>10577</v>
      </c>
      <c r="G2075" s="28" t="s">
        <v>10623</v>
      </c>
    </row>
    <row r="2076" spans="1:7" x14ac:dyDescent="0.15">
      <c r="A2076" s="36">
        <v>8180057</v>
      </c>
      <c r="B2076" s="28" t="s">
        <v>8173</v>
      </c>
      <c r="C2076" s="28" t="s">
        <v>10576</v>
      </c>
      <c r="D2076" s="28" t="s">
        <v>10624</v>
      </c>
      <c r="E2076" s="28" t="s">
        <v>8175</v>
      </c>
      <c r="F2076" s="28" t="s">
        <v>10577</v>
      </c>
      <c r="G2076" s="28" t="s">
        <v>10625</v>
      </c>
    </row>
    <row r="2077" spans="1:7" x14ac:dyDescent="0.15">
      <c r="A2077" s="36">
        <v>8180007</v>
      </c>
      <c r="B2077" s="28" t="s">
        <v>8173</v>
      </c>
      <c r="C2077" s="28" t="s">
        <v>10576</v>
      </c>
      <c r="D2077" s="28" t="s">
        <v>5149</v>
      </c>
      <c r="E2077" s="28" t="s">
        <v>8175</v>
      </c>
      <c r="F2077" s="28" t="s">
        <v>10577</v>
      </c>
      <c r="G2077" s="28" t="s">
        <v>5150</v>
      </c>
    </row>
    <row r="2078" spans="1:7" x14ac:dyDescent="0.15">
      <c r="A2078" s="36">
        <v>8180026</v>
      </c>
      <c r="B2078" s="28" t="s">
        <v>8173</v>
      </c>
      <c r="C2078" s="28" t="s">
        <v>10576</v>
      </c>
      <c r="D2078" s="28" t="s">
        <v>3772</v>
      </c>
      <c r="E2078" s="28" t="s">
        <v>8175</v>
      </c>
      <c r="F2078" s="28" t="s">
        <v>10577</v>
      </c>
      <c r="G2078" s="28" t="s">
        <v>4187</v>
      </c>
    </row>
    <row r="2079" spans="1:7" x14ac:dyDescent="0.15">
      <c r="A2079" s="36">
        <v>8180052</v>
      </c>
      <c r="B2079" s="28" t="s">
        <v>8173</v>
      </c>
      <c r="C2079" s="28" t="s">
        <v>10576</v>
      </c>
      <c r="D2079" s="28" t="s">
        <v>6280</v>
      </c>
      <c r="E2079" s="28" t="s">
        <v>8175</v>
      </c>
      <c r="F2079" s="28" t="s">
        <v>10577</v>
      </c>
      <c r="G2079" s="28" t="s">
        <v>10626</v>
      </c>
    </row>
    <row r="2080" spans="1:7" x14ac:dyDescent="0.15">
      <c r="A2080" s="36">
        <v>8180043</v>
      </c>
      <c r="B2080" s="28" t="s">
        <v>8173</v>
      </c>
      <c r="C2080" s="28" t="s">
        <v>10576</v>
      </c>
      <c r="D2080" s="28" t="s">
        <v>10627</v>
      </c>
      <c r="E2080" s="28" t="s">
        <v>8175</v>
      </c>
      <c r="F2080" s="28" t="s">
        <v>10577</v>
      </c>
      <c r="G2080" s="28" t="s">
        <v>10628</v>
      </c>
    </row>
    <row r="2081" spans="1:7" x14ac:dyDescent="0.15">
      <c r="A2081" s="36">
        <v>8180061</v>
      </c>
      <c r="B2081" s="28" t="s">
        <v>8173</v>
      </c>
      <c r="C2081" s="28" t="s">
        <v>10576</v>
      </c>
      <c r="D2081" s="28" t="s">
        <v>5769</v>
      </c>
      <c r="E2081" s="28" t="s">
        <v>8175</v>
      </c>
      <c r="F2081" s="28" t="s">
        <v>10577</v>
      </c>
      <c r="G2081" s="28" t="s">
        <v>5770</v>
      </c>
    </row>
    <row r="2082" spans="1:7" x14ac:dyDescent="0.15">
      <c r="A2082" s="36">
        <v>8180065</v>
      </c>
      <c r="B2082" s="28" t="s">
        <v>8173</v>
      </c>
      <c r="C2082" s="28" t="s">
        <v>10576</v>
      </c>
      <c r="D2082" s="28" t="s">
        <v>10629</v>
      </c>
      <c r="E2082" s="28" t="s">
        <v>8175</v>
      </c>
      <c r="F2082" s="28" t="s">
        <v>10577</v>
      </c>
      <c r="G2082" s="28" t="s">
        <v>10630</v>
      </c>
    </row>
    <row r="2083" spans="1:7" x14ac:dyDescent="0.15">
      <c r="A2083" s="36">
        <v>8180003</v>
      </c>
      <c r="B2083" s="28" t="s">
        <v>8173</v>
      </c>
      <c r="C2083" s="28" t="s">
        <v>10576</v>
      </c>
      <c r="D2083" s="28" t="s">
        <v>10631</v>
      </c>
      <c r="E2083" s="28" t="s">
        <v>8175</v>
      </c>
      <c r="F2083" s="28" t="s">
        <v>10577</v>
      </c>
      <c r="G2083" s="28" t="s">
        <v>6982</v>
      </c>
    </row>
    <row r="2084" spans="1:7" x14ac:dyDescent="0.15">
      <c r="A2084" s="36">
        <v>8180046</v>
      </c>
      <c r="B2084" s="28" t="s">
        <v>8173</v>
      </c>
      <c r="C2084" s="28" t="s">
        <v>10576</v>
      </c>
      <c r="D2084" s="28" t="s">
        <v>4448</v>
      </c>
      <c r="E2084" s="28" t="s">
        <v>8175</v>
      </c>
      <c r="F2084" s="28" t="s">
        <v>10577</v>
      </c>
      <c r="G2084" s="28" t="s">
        <v>4449</v>
      </c>
    </row>
    <row r="2085" spans="1:7" x14ac:dyDescent="0.15">
      <c r="A2085" s="36">
        <v>8180001</v>
      </c>
      <c r="B2085" s="28" t="s">
        <v>8173</v>
      </c>
      <c r="C2085" s="28" t="s">
        <v>10576</v>
      </c>
      <c r="D2085" s="28" t="s">
        <v>10632</v>
      </c>
      <c r="E2085" s="28" t="s">
        <v>8175</v>
      </c>
      <c r="F2085" s="28" t="s">
        <v>10577</v>
      </c>
      <c r="G2085" s="28" t="s">
        <v>10633</v>
      </c>
    </row>
    <row r="2086" spans="1:7" x14ac:dyDescent="0.15">
      <c r="A2086" s="36">
        <v>8180058</v>
      </c>
      <c r="B2086" s="28" t="s">
        <v>8173</v>
      </c>
      <c r="C2086" s="28" t="s">
        <v>10576</v>
      </c>
      <c r="D2086" s="28" t="s">
        <v>5118</v>
      </c>
      <c r="E2086" s="28" t="s">
        <v>8175</v>
      </c>
      <c r="F2086" s="28" t="s">
        <v>10577</v>
      </c>
      <c r="G2086" s="28" t="s">
        <v>5119</v>
      </c>
    </row>
    <row r="2087" spans="1:7" x14ac:dyDescent="0.15">
      <c r="A2087" s="36">
        <v>8180004</v>
      </c>
      <c r="B2087" s="28" t="s">
        <v>8173</v>
      </c>
      <c r="C2087" s="28" t="s">
        <v>10576</v>
      </c>
      <c r="D2087" s="28" t="s">
        <v>6519</v>
      </c>
      <c r="E2087" s="28" t="s">
        <v>8175</v>
      </c>
      <c r="F2087" s="28" t="s">
        <v>10577</v>
      </c>
      <c r="G2087" s="28" t="s">
        <v>6520</v>
      </c>
    </row>
    <row r="2088" spans="1:7" x14ac:dyDescent="0.15">
      <c r="A2088" s="36">
        <v>8180042</v>
      </c>
      <c r="B2088" s="28" t="s">
        <v>8173</v>
      </c>
      <c r="C2088" s="28" t="s">
        <v>10576</v>
      </c>
      <c r="D2088" s="28" t="s">
        <v>10634</v>
      </c>
      <c r="E2088" s="28" t="s">
        <v>8175</v>
      </c>
      <c r="F2088" s="28" t="s">
        <v>10577</v>
      </c>
      <c r="G2088" s="28" t="s">
        <v>10635</v>
      </c>
    </row>
    <row r="2089" spans="1:7" x14ac:dyDescent="0.15">
      <c r="A2089" s="36">
        <v>8180023</v>
      </c>
      <c r="B2089" s="28" t="s">
        <v>8173</v>
      </c>
      <c r="C2089" s="28" t="s">
        <v>10576</v>
      </c>
      <c r="D2089" s="28" t="s">
        <v>10636</v>
      </c>
      <c r="E2089" s="28" t="s">
        <v>8175</v>
      </c>
      <c r="F2089" s="28" t="s">
        <v>10577</v>
      </c>
      <c r="G2089" s="28" t="s">
        <v>10637</v>
      </c>
    </row>
    <row r="2090" spans="1:7" x14ac:dyDescent="0.15">
      <c r="A2090" s="36">
        <v>8160000</v>
      </c>
      <c r="B2090" s="28" t="s">
        <v>8173</v>
      </c>
      <c r="C2090" s="28" t="s">
        <v>10638</v>
      </c>
      <c r="D2090" s="28" t="s">
        <v>3513</v>
      </c>
      <c r="E2090" s="28" t="s">
        <v>8175</v>
      </c>
      <c r="F2090" s="28" t="s">
        <v>10639</v>
      </c>
      <c r="G2090" s="28" t="s">
        <v>3514</v>
      </c>
    </row>
    <row r="2091" spans="1:7" x14ac:dyDescent="0.15">
      <c r="A2091" s="36">
        <v>8160853</v>
      </c>
      <c r="B2091" s="28" t="s">
        <v>8173</v>
      </c>
      <c r="C2091" s="28" t="s">
        <v>10638</v>
      </c>
      <c r="D2091" s="28" t="s">
        <v>3815</v>
      </c>
      <c r="E2091" s="28" t="s">
        <v>8175</v>
      </c>
      <c r="F2091" s="28" t="s">
        <v>10639</v>
      </c>
      <c r="G2091" s="28" t="s">
        <v>3816</v>
      </c>
    </row>
    <row r="2092" spans="1:7" x14ac:dyDescent="0.15">
      <c r="A2092" s="36">
        <v>8160852</v>
      </c>
      <c r="B2092" s="28" t="s">
        <v>8173</v>
      </c>
      <c r="C2092" s="28" t="s">
        <v>10638</v>
      </c>
      <c r="D2092" s="28" t="s">
        <v>6657</v>
      </c>
      <c r="E2092" s="28" t="s">
        <v>8175</v>
      </c>
      <c r="F2092" s="28" t="s">
        <v>10639</v>
      </c>
      <c r="G2092" s="28" t="s">
        <v>10640</v>
      </c>
    </row>
    <row r="2093" spans="1:7" x14ac:dyDescent="0.15">
      <c r="A2093" s="36">
        <v>8160831</v>
      </c>
      <c r="B2093" s="28" t="s">
        <v>8173</v>
      </c>
      <c r="C2093" s="28" t="s">
        <v>10638</v>
      </c>
      <c r="D2093" s="28" t="s">
        <v>4044</v>
      </c>
      <c r="E2093" s="28" t="s">
        <v>8175</v>
      </c>
      <c r="F2093" s="28" t="s">
        <v>10639</v>
      </c>
      <c r="G2093" s="28" t="s">
        <v>4045</v>
      </c>
    </row>
    <row r="2094" spans="1:7" x14ac:dyDescent="0.15">
      <c r="A2094" s="36">
        <v>8160847</v>
      </c>
      <c r="B2094" s="28" t="s">
        <v>8173</v>
      </c>
      <c r="C2094" s="28" t="s">
        <v>10638</v>
      </c>
      <c r="D2094" s="28" t="s">
        <v>7225</v>
      </c>
      <c r="E2094" s="28" t="s">
        <v>8175</v>
      </c>
      <c r="F2094" s="28" t="s">
        <v>10639</v>
      </c>
      <c r="G2094" s="28" t="s">
        <v>10641</v>
      </c>
    </row>
    <row r="2095" spans="1:7" x14ac:dyDescent="0.15">
      <c r="A2095" s="36">
        <v>8160861</v>
      </c>
      <c r="B2095" s="28" t="s">
        <v>8173</v>
      </c>
      <c r="C2095" s="28" t="s">
        <v>10638</v>
      </c>
      <c r="D2095" s="28" t="s">
        <v>5850</v>
      </c>
      <c r="E2095" s="28" t="s">
        <v>8175</v>
      </c>
      <c r="F2095" s="28" t="s">
        <v>10639</v>
      </c>
      <c r="G2095" s="28" t="s">
        <v>5851</v>
      </c>
    </row>
    <row r="2096" spans="1:7" x14ac:dyDescent="0.15">
      <c r="A2096" s="36">
        <v>8160814</v>
      </c>
      <c r="B2096" s="28" t="s">
        <v>8173</v>
      </c>
      <c r="C2096" s="28" t="s">
        <v>10638</v>
      </c>
      <c r="D2096" s="28" t="s">
        <v>3904</v>
      </c>
      <c r="E2096" s="28" t="s">
        <v>8175</v>
      </c>
      <c r="F2096" s="28" t="s">
        <v>10639</v>
      </c>
      <c r="G2096" s="28" t="s">
        <v>3905</v>
      </c>
    </row>
    <row r="2097" spans="1:7" x14ac:dyDescent="0.15">
      <c r="A2097" s="36">
        <v>8160811</v>
      </c>
      <c r="B2097" s="28" t="s">
        <v>8173</v>
      </c>
      <c r="C2097" s="28" t="s">
        <v>10638</v>
      </c>
      <c r="D2097" s="28" t="s">
        <v>10642</v>
      </c>
      <c r="E2097" s="28" t="s">
        <v>8175</v>
      </c>
      <c r="F2097" s="28" t="s">
        <v>10639</v>
      </c>
      <c r="G2097" s="28" t="s">
        <v>10643</v>
      </c>
    </row>
    <row r="2098" spans="1:7" x14ac:dyDescent="0.15">
      <c r="A2098" s="36">
        <v>8160801</v>
      </c>
      <c r="B2098" s="28" t="s">
        <v>8173</v>
      </c>
      <c r="C2098" s="28" t="s">
        <v>10638</v>
      </c>
      <c r="D2098" s="28" t="s">
        <v>10644</v>
      </c>
      <c r="E2098" s="28" t="s">
        <v>8175</v>
      </c>
      <c r="F2098" s="28" t="s">
        <v>10639</v>
      </c>
      <c r="G2098" s="28" t="s">
        <v>10645</v>
      </c>
    </row>
    <row r="2099" spans="1:7" x14ac:dyDescent="0.15">
      <c r="A2099" s="36">
        <v>8160803</v>
      </c>
      <c r="B2099" s="28" t="s">
        <v>8173</v>
      </c>
      <c r="C2099" s="28" t="s">
        <v>10638</v>
      </c>
      <c r="D2099" s="28" t="s">
        <v>10646</v>
      </c>
      <c r="E2099" s="28" t="s">
        <v>8175</v>
      </c>
      <c r="F2099" s="28" t="s">
        <v>10639</v>
      </c>
      <c r="G2099" s="28" t="s">
        <v>10647</v>
      </c>
    </row>
    <row r="2100" spans="1:7" x14ac:dyDescent="0.15">
      <c r="A2100" s="36">
        <v>8160802</v>
      </c>
      <c r="B2100" s="28" t="s">
        <v>8173</v>
      </c>
      <c r="C2100" s="28" t="s">
        <v>10638</v>
      </c>
      <c r="D2100" s="28" t="s">
        <v>10648</v>
      </c>
      <c r="E2100" s="28" t="s">
        <v>8175</v>
      </c>
      <c r="F2100" s="28" t="s">
        <v>10639</v>
      </c>
      <c r="G2100" s="28" t="s">
        <v>10649</v>
      </c>
    </row>
    <row r="2101" spans="1:7" x14ac:dyDescent="0.15">
      <c r="A2101" s="36">
        <v>8160844</v>
      </c>
      <c r="B2101" s="28" t="s">
        <v>8173</v>
      </c>
      <c r="C2101" s="28" t="s">
        <v>10638</v>
      </c>
      <c r="D2101" s="28" t="s">
        <v>10650</v>
      </c>
      <c r="E2101" s="28" t="s">
        <v>8175</v>
      </c>
      <c r="F2101" s="28" t="s">
        <v>10639</v>
      </c>
      <c r="G2101" s="28" t="s">
        <v>10651</v>
      </c>
    </row>
    <row r="2102" spans="1:7" x14ac:dyDescent="0.15">
      <c r="A2102" s="36">
        <v>8160824</v>
      </c>
      <c r="B2102" s="28" t="s">
        <v>8173</v>
      </c>
      <c r="C2102" s="28" t="s">
        <v>10638</v>
      </c>
      <c r="D2102" s="28" t="s">
        <v>7107</v>
      </c>
      <c r="E2102" s="28" t="s">
        <v>8175</v>
      </c>
      <c r="F2102" s="28" t="s">
        <v>10639</v>
      </c>
      <c r="G2102" s="28" t="s">
        <v>4680</v>
      </c>
    </row>
    <row r="2103" spans="1:7" x14ac:dyDescent="0.15">
      <c r="A2103" s="36">
        <v>8160826</v>
      </c>
      <c r="B2103" s="28" t="s">
        <v>8173</v>
      </c>
      <c r="C2103" s="28" t="s">
        <v>10638</v>
      </c>
      <c r="D2103" s="28" t="s">
        <v>10652</v>
      </c>
      <c r="E2103" s="28" t="s">
        <v>8175</v>
      </c>
      <c r="F2103" s="28" t="s">
        <v>10639</v>
      </c>
      <c r="G2103" s="28" t="s">
        <v>10653</v>
      </c>
    </row>
    <row r="2104" spans="1:7" x14ac:dyDescent="0.15">
      <c r="A2104" s="36">
        <v>8160872</v>
      </c>
      <c r="B2104" s="28" t="s">
        <v>8173</v>
      </c>
      <c r="C2104" s="28" t="s">
        <v>10638</v>
      </c>
      <c r="D2104" s="28" t="s">
        <v>3683</v>
      </c>
      <c r="E2104" s="28" t="s">
        <v>8175</v>
      </c>
      <c r="F2104" s="28" t="s">
        <v>10639</v>
      </c>
      <c r="G2104" s="28" t="s">
        <v>4276</v>
      </c>
    </row>
    <row r="2105" spans="1:7" x14ac:dyDescent="0.15">
      <c r="A2105" s="36">
        <v>8160842</v>
      </c>
      <c r="B2105" s="28" t="s">
        <v>8173</v>
      </c>
      <c r="C2105" s="28" t="s">
        <v>10638</v>
      </c>
      <c r="D2105" s="28" t="s">
        <v>10654</v>
      </c>
      <c r="E2105" s="28" t="s">
        <v>8175</v>
      </c>
      <c r="F2105" s="28" t="s">
        <v>10639</v>
      </c>
      <c r="G2105" s="28" t="s">
        <v>10655</v>
      </c>
    </row>
    <row r="2106" spans="1:7" x14ac:dyDescent="0.15">
      <c r="A2106" s="36">
        <v>8160854</v>
      </c>
      <c r="B2106" s="28" t="s">
        <v>8173</v>
      </c>
      <c r="C2106" s="28" t="s">
        <v>10638</v>
      </c>
      <c r="D2106" s="28" t="s">
        <v>10656</v>
      </c>
      <c r="E2106" s="28" t="s">
        <v>8175</v>
      </c>
      <c r="F2106" s="28" t="s">
        <v>10639</v>
      </c>
      <c r="G2106" s="28" t="s">
        <v>10657</v>
      </c>
    </row>
    <row r="2107" spans="1:7" x14ac:dyDescent="0.15">
      <c r="A2107" s="36">
        <v>8160846</v>
      </c>
      <c r="B2107" s="28" t="s">
        <v>8173</v>
      </c>
      <c r="C2107" s="28" t="s">
        <v>10638</v>
      </c>
      <c r="D2107" s="28" t="s">
        <v>10658</v>
      </c>
      <c r="E2107" s="28" t="s">
        <v>8175</v>
      </c>
      <c r="F2107" s="28" t="s">
        <v>10639</v>
      </c>
      <c r="G2107" s="28" t="s">
        <v>10659</v>
      </c>
    </row>
    <row r="2108" spans="1:7" x14ac:dyDescent="0.15">
      <c r="A2108" s="36">
        <v>8160848</v>
      </c>
      <c r="B2108" s="28" t="s">
        <v>8173</v>
      </c>
      <c r="C2108" s="28" t="s">
        <v>10638</v>
      </c>
      <c r="D2108" s="28" t="s">
        <v>10660</v>
      </c>
      <c r="E2108" s="28" t="s">
        <v>8175</v>
      </c>
      <c r="F2108" s="28" t="s">
        <v>10639</v>
      </c>
      <c r="G2108" s="28" t="s">
        <v>10661</v>
      </c>
    </row>
    <row r="2109" spans="1:7" x14ac:dyDescent="0.15">
      <c r="A2109" s="36">
        <v>8160845</v>
      </c>
      <c r="B2109" s="28" t="s">
        <v>8173</v>
      </c>
      <c r="C2109" s="28" t="s">
        <v>10638</v>
      </c>
      <c r="D2109" s="28" t="s">
        <v>10662</v>
      </c>
      <c r="E2109" s="28" t="s">
        <v>8175</v>
      </c>
      <c r="F2109" s="28" t="s">
        <v>10639</v>
      </c>
      <c r="G2109" s="28" t="s">
        <v>10663</v>
      </c>
    </row>
    <row r="2110" spans="1:7" x14ac:dyDescent="0.15">
      <c r="A2110" s="36">
        <v>8160871</v>
      </c>
      <c r="B2110" s="28" t="s">
        <v>8173</v>
      </c>
      <c r="C2110" s="28" t="s">
        <v>10638</v>
      </c>
      <c r="D2110" s="28" t="s">
        <v>10664</v>
      </c>
      <c r="E2110" s="28" t="s">
        <v>8175</v>
      </c>
      <c r="F2110" s="28" t="s">
        <v>10639</v>
      </c>
      <c r="G2110" s="28" t="s">
        <v>10665</v>
      </c>
    </row>
    <row r="2111" spans="1:7" x14ac:dyDescent="0.15">
      <c r="A2111" s="36">
        <v>8160863</v>
      </c>
      <c r="B2111" s="28" t="s">
        <v>8173</v>
      </c>
      <c r="C2111" s="28" t="s">
        <v>10638</v>
      </c>
      <c r="D2111" s="28" t="s">
        <v>10666</v>
      </c>
      <c r="E2111" s="28" t="s">
        <v>8175</v>
      </c>
      <c r="F2111" s="28" t="s">
        <v>10639</v>
      </c>
      <c r="G2111" s="28" t="s">
        <v>10667</v>
      </c>
    </row>
    <row r="2112" spans="1:7" x14ac:dyDescent="0.15">
      <c r="A2112" s="36">
        <v>8160864</v>
      </c>
      <c r="B2112" s="28" t="s">
        <v>8173</v>
      </c>
      <c r="C2112" s="28" t="s">
        <v>10638</v>
      </c>
      <c r="D2112" s="28" t="s">
        <v>10668</v>
      </c>
      <c r="E2112" s="28" t="s">
        <v>8175</v>
      </c>
      <c r="F2112" s="28" t="s">
        <v>10639</v>
      </c>
      <c r="G2112" s="28" t="s">
        <v>10669</v>
      </c>
    </row>
    <row r="2113" spans="1:7" x14ac:dyDescent="0.15">
      <c r="A2113" s="36">
        <v>8160813</v>
      </c>
      <c r="B2113" s="28" t="s">
        <v>8173</v>
      </c>
      <c r="C2113" s="28" t="s">
        <v>10638</v>
      </c>
      <c r="D2113" s="28" t="s">
        <v>5360</v>
      </c>
      <c r="E2113" s="28" t="s">
        <v>8175</v>
      </c>
      <c r="F2113" s="28" t="s">
        <v>10639</v>
      </c>
      <c r="G2113" s="28" t="s">
        <v>10670</v>
      </c>
    </row>
    <row r="2114" spans="1:7" x14ac:dyDescent="0.15">
      <c r="A2114" s="36">
        <v>8160807</v>
      </c>
      <c r="B2114" s="28" t="s">
        <v>8173</v>
      </c>
      <c r="C2114" s="28" t="s">
        <v>10638</v>
      </c>
      <c r="D2114" s="28" t="s">
        <v>3691</v>
      </c>
      <c r="E2114" s="28" t="s">
        <v>8175</v>
      </c>
      <c r="F2114" s="28" t="s">
        <v>10639</v>
      </c>
      <c r="G2114" s="28" t="s">
        <v>3692</v>
      </c>
    </row>
    <row r="2115" spans="1:7" x14ac:dyDescent="0.15">
      <c r="A2115" s="36">
        <v>8160822</v>
      </c>
      <c r="B2115" s="28" t="s">
        <v>8173</v>
      </c>
      <c r="C2115" s="28" t="s">
        <v>10638</v>
      </c>
      <c r="D2115" s="28" t="s">
        <v>10671</v>
      </c>
      <c r="E2115" s="28" t="s">
        <v>8175</v>
      </c>
      <c r="F2115" s="28" t="s">
        <v>10639</v>
      </c>
      <c r="G2115" s="28" t="s">
        <v>10672</v>
      </c>
    </row>
    <row r="2116" spans="1:7" x14ac:dyDescent="0.15">
      <c r="A2116" s="36">
        <v>8160805</v>
      </c>
      <c r="B2116" s="28" t="s">
        <v>8173</v>
      </c>
      <c r="C2116" s="28" t="s">
        <v>10638</v>
      </c>
      <c r="D2116" s="28" t="s">
        <v>6602</v>
      </c>
      <c r="E2116" s="28" t="s">
        <v>8175</v>
      </c>
      <c r="F2116" s="28" t="s">
        <v>10639</v>
      </c>
      <c r="G2116" s="28" t="s">
        <v>3575</v>
      </c>
    </row>
    <row r="2117" spans="1:7" x14ac:dyDescent="0.15">
      <c r="A2117" s="36">
        <v>8160841</v>
      </c>
      <c r="B2117" s="28" t="s">
        <v>8173</v>
      </c>
      <c r="C2117" s="28" t="s">
        <v>10638</v>
      </c>
      <c r="D2117" s="28" t="s">
        <v>10673</v>
      </c>
      <c r="E2117" s="28" t="s">
        <v>8175</v>
      </c>
      <c r="F2117" s="28" t="s">
        <v>10639</v>
      </c>
      <c r="G2117" s="28" t="s">
        <v>10674</v>
      </c>
    </row>
    <row r="2118" spans="1:7" x14ac:dyDescent="0.15">
      <c r="A2118" s="36">
        <v>8160855</v>
      </c>
      <c r="B2118" s="28" t="s">
        <v>8173</v>
      </c>
      <c r="C2118" s="28" t="s">
        <v>10638</v>
      </c>
      <c r="D2118" s="28" t="s">
        <v>10675</v>
      </c>
      <c r="E2118" s="28" t="s">
        <v>8175</v>
      </c>
      <c r="F2118" s="28" t="s">
        <v>10639</v>
      </c>
      <c r="G2118" s="28" t="s">
        <v>10676</v>
      </c>
    </row>
    <row r="2119" spans="1:7" x14ac:dyDescent="0.15">
      <c r="A2119" s="36">
        <v>8160851</v>
      </c>
      <c r="B2119" s="28" t="s">
        <v>8173</v>
      </c>
      <c r="C2119" s="28" t="s">
        <v>10638</v>
      </c>
      <c r="D2119" s="28" t="s">
        <v>5243</v>
      </c>
      <c r="E2119" s="28" t="s">
        <v>8175</v>
      </c>
      <c r="F2119" s="28" t="s">
        <v>10639</v>
      </c>
      <c r="G2119" s="28" t="s">
        <v>10677</v>
      </c>
    </row>
    <row r="2120" spans="1:7" x14ac:dyDescent="0.15">
      <c r="A2120" s="36">
        <v>8160825</v>
      </c>
      <c r="B2120" s="28" t="s">
        <v>8173</v>
      </c>
      <c r="C2120" s="28" t="s">
        <v>10638</v>
      </c>
      <c r="D2120" s="28" t="s">
        <v>10678</v>
      </c>
      <c r="E2120" s="28" t="s">
        <v>8175</v>
      </c>
      <c r="F2120" s="28" t="s">
        <v>10639</v>
      </c>
      <c r="G2120" s="28" t="s">
        <v>10679</v>
      </c>
    </row>
    <row r="2121" spans="1:7" x14ac:dyDescent="0.15">
      <c r="A2121" s="36">
        <v>8160804</v>
      </c>
      <c r="B2121" s="28" t="s">
        <v>8173</v>
      </c>
      <c r="C2121" s="28" t="s">
        <v>10638</v>
      </c>
      <c r="D2121" s="28" t="s">
        <v>4890</v>
      </c>
      <c r="E2121" s="28" t="s">
        <v>8175</v>
      </c>
      <c r="F2121" s="28" t="s">
        <v>10639</v>
      </c>
      <c r="G2121" s="28" t="s">
        <v>4710</v>
      </c>
    </row>
    <row r="2122" spans="1:7" x14ac:dyDescent="0.15">
      <c r="A2122" s="36">
        <v>8160806</v>
      </c>
      <c r="B2122" s="28" t="s">
        <v>8173</v>
      </c>
      <c r="C2122" s="28" t="s">
        <v>10638</v>
      </c>
      <c r="D2122" s="28" t="s">
        <v>4139</v>
      </c>
      <c r="E2122" s="28" t="s">
        <v>8175</v>
      </c>
      <c r="F2122" s="28" t="s">
        <v>10639</v>
      </c>
      <c r="G2122" s="28" t="s">
        <v>4140</v>
      </c>
    </row>
    <row r="2123" spans="1:7" x14ac:dyDescent="0.15">
      <c r="A2123" s="36">
        <v>8160873</v>
      </c>
      <c r="B2123" s="28" t="s">
        <v>8173</v>
      </c>
      <c r="C2123" s="28" t="s">
        <v>10638</v>
      </c>
      <c r="D2123" s="28" t="s">
        <v>3899</v>
      </c>
      <c r="E2123" s="28" t="s">
        <v>8175</v>
      </c>
      <c r="F2123" s="28" t="s">
        <v>10639</v>
      </c>
      <c r="G2123" s="28" t="s">
        <v>3670</v>
      </c>
    </row>
    <row r="2124" spans="1:7" x14ac:dyDescent="0.15">
      <c r="A2124" s="36">
        <v>8160812</v>
      </c>
      <c r="B2124" s="28" t="s">
        <v>8173</v>
      </c>
      <c r="C2124" s="28" t="s">
        <v>10638</v>
      </c>
      <c r="D2124" s="28" t="s">
        <v>7650</v>
      </c>
      <c r="E2124" s="28" t="s">
        <v>8175</v>
      </c>
      <c r="F2124" s="28" t="s">
        <v>10639</v>
      </c>
      <c r="G2124" s="28" t="s">
        <v>7651</v>
      </c>
    </row>
    <row r="2125" spans="1:7" x14ac:dyDescent="0.15">
      <c r="A2125" s="36">
        <v>8160849</v>
      </c>
      <c r="B2125" s="28" t="s">
        <v>8173</v>
      </c>
      <c r="C2125" s="28" t="s">
        <v>10638</v>
      </c>
      <c r="D2125" s="28" t="s">
        <v>7460</v>
      </c>
      <c r="E2125" s="28" t="s">
        <v>8175</v>
      </c>
      <c r="F2125" s="28" t="s">
        <v>10639</v>
      </c>
      <c r="G2125" s="28" t="s">
        <v>10680</v>
      </c>
    </row>
    <row r="2126" spans="1:7" x14ac:dyDescent="0.15">
      <c r="A2126" s="36">
        <v>8160843</v>
      </c>
      <c r="B2126" s="28" t="s">
        <v>8173</v>
      </c>
      <c r="C2126" s="28" t="s">
        <v>10638</v>
      </c>
      <c r="D2126" s="28" t="s">
        <v>4400</v>
      </c>
      <c r="E2126" s="28" t="s">
        <v>8175</v>
      </c>
      <c r="F2126" s="28" t="s">
        <v>10639</v>
      </c>
      <c r="G2126" s="28" t="s">
        <v>4401</v>
      </c>
    </row>
    <row r="2127" spans="1:7" x14ac:dyDescent="0.15">
      <c r="A2127" s="36">
        <v>8160833</v>
      </c>
      <c r="B2127" s="28" t="s">
        <v>8173</v>
      </c>
      <c r="C2127" s="28" t="s">
        <v>10638</v>
      </c>
      <c r="D2127" s="28" t="s">
        <v>10681</v>
      </c>
      <c r="E2127" s="28" t="s">
        <v>8175</v>
      </c>
      <c r="F2127" s="28" t="s">
        <v>10639</v>
      </c>
      <c r="G2127" s="28" t="s">
        <v>10682</v>
      </c>
    </row>
    <row r="2128" spans="1:7" x14ac:dyDescent="0.15">
      <c r="A2128" s="36">
        <v>8160832</v>
      </c>
      <c r="B2128" s="28" t="s">
        <v>8173</v>
      </c>
      <c r="C2128" s="28" t="s">
        <v>10638</v>
      </c>
      <c r="D2128" s="28" t="s">
        <v>10683</v>
      </c>
      <c r="E2128" s="28" t="s">
        <v>8175</v>
      </c>
      <c r="F2128" s="28" t="s">
        <v>10639</v>
      </c>
      <c r="G2128" s="28" t="s">
        <v>10684</v>
      </c>
    </row>
    <row r="2129" spans="1:7" x14ac:dyDescent="0.15">
      <c r="A2129" s="36">
        <v>8160874</v>
      </c>
      <c r="B2129" s="28" t="s">
        <v>8173</v>
      </c>
      <c r="C2129" s="28" t="s">
        <v>10638</v>
      </c>
      <c r="D2129" s="28" t="s">
        <v>4724</v>
      </c>
      <c r="E2129" s="28" t="s">
        <v>8175</v>
      </c>
      <c r="F2129" s="28" t="s">
        <v>10639</v>
      </c>
      <c r="G2129" s="28" t="s">
        <v>3760</v>
      </c>
    </row>
    <row r="2130" spans="1:7" x14ac:dyDescent="0.15">
      <c r="A2130" s="36">
        <v>8160862</v>
      </c>
      <c r="B2130" s="28" t="s">
        <v>8173</v>
      </c>
      <c r="C2130" s="28" t="s">
        <v>10638</v>
      </c>
      <c r="D2130" s="28" t="s">
        <v>3702</v>
      </c>
      <c r="E2130" s="28" t="s">
        <v>8175</v>
      </c>
      <c r="F2130" s="28" t="s">
        <v>10639</v>
      </c>
      <c r="G2130" s="28" t="s">
        <v>3703</v>
      </c>
    </row>
    <row r="2131" spans="1:7" x14ac:dyDescent="0.15">
      <c r="A2131" s="36">
        <v>8160821</v>
      </c>
      <c r="B2131" s="28" t="s">
        <v>8173</v>
      </c>
      <c r="C2131" s="28" t="s">
        <v>10638</v>
      </c>
      <c r="D2131" s="28" t="s">
        <v>10685</v>
      </c>
      <c r="E2131" s="28" t="s">
        <v>8175</v>
      </c>
      <c r="F2131" s="28" t="s">
        <v>10639</v>
      </c>
      <c r="G2131" s="28" t="s">
        <v>10686</v>
      </c>
    </row>
    <row r="2132" spans="1:7" x14ac:dyDescent="0.15">
      <c r="A2132" s="36">
        <v>8160823</v>
      </c>
      <c r="B2132" s="28" t="s">
        <v>8173</v>
      </c>
      <c r="C2132" s="28" t="s">
        <v>10638</v>
      </c>
      <c r="D2132" s="28" t="s">
        <v>10687</v>
      </c>
      <c r="E2132" s="28" t="s">
        <v>8175</v>
      </c>
      <c r="F2132" s="28" t="s">
        <v>10639</v>
      </c>
      <c r="G2132" s="28" t="s">
        <v>10688</v>
      </c>
    </row>
    <row r="2133" spans="1:7" x14ac:dyDescent="0.15">
      <c r="A2133" s="36">
        <v>8160000</v>
      </c>
      <c r="B2133" s="28" t="s">
        <v>8173</v>
      </c>
      <c r="C2133" s="28" t="s">
        <v>10689</v>
      </c>
      <c r="D2133" s="28" t="s">
        <v>3513</v>
      </c>
      <c r="E2133" s="28" t="s">
        <v>8175</v>
      </c>
      <c r="F2133" s="28" t="s">
        <v>10690</v>
      </c>
      <c r="G2133" s="28" t="s">
        <v>3514</v>
      </c>
    </row>
    <row r="2134" spans="1:7" x14ac:dyDescent="0.15">
      <c r="A2134" s="36">
        <v>8160934</v>
      </c>
      <c r="B2134" s="28" t="s">
        <v>8173</v>
      </c>
      <c r="C2134" s="28" t="s">
        <v>10689</v>
      </c>
      <c r="D2134" s="28" t="s">
        <v>4207</v>
      </c>
      <c r="E2134" s="28" t="s">
        <v>8175</v>
      </c>
      <c r="F2134" s="28" t="s">
        <v>10690</v>
      </c>
      <c r="G2134" s="28" t="s">
        <v>3725</v>
      </c>
    </row>
    <row r="2135" spans="1:7" x14ac:dyDescent="0.15">
      <c r="A2135" s="36">
        <v>8160953</v>
      </c>
      <c r="B2135" s="28" t="s">
        <v>8173</v>
      </c>
      <c r="C2135" s="28" t="s">
        <v>10689</v>
      </c>
      <c r="D2135" s="28" t="s">
        <v>3515</v>
      </c>
      <c r="E2135" s="28" t="s">
        <v>8175</v>
      </c>
      <c r="F2135" s="28" t="s">
        <v>10690</v>
      </c>
      <c r="G2135" s="28" t="s">
        <v>3516</v>
      </c>
    </row>
    <row r="2136" spans="1:7" x14ac:dyDescent="0.15">
      <c r="A2136" s="36">
        <v>8160971</v>
      </c>
      <c r="B2136" s="28" t="s">
        <v>8173</v>
      </c>
      <c r="C2136" s="28" t="s">
        <v>10689</v>
      </c>
      <c r="D2136" s="28" t="s">
        <v>6459</v>
      </c>
      <c r="E2136" s="28" t="s">
        <v>8175</v>
      </c>
      <c r="F2136" s="28" t="s">
        <v>10690</v>
      </c>
      <c r="G2136" s="28" t="s">
        <v>10691</v>
      </c>
    </row>
    <row r="2137" spans="1:7" x14ac:dyDescent="0.15">
      <c r="A2137" s="36">
        <v>8160904</v>
      </c>
      <c r="B2137" s="28" t="s">
        <v>8173</v>
      </c>
      <c r="C2137" s="28" t="s">
        <v>10689</v>
      </c>
      <c r="D2137" s="28" t="s">
        <v>4509</v>
      </c>
      <c r="E2137" s="28" t="s">
        <v>8175</v>
      </c>
      <c r="F2137" s="28" t="s">
        <v>10690</v>
      </c>
      <c r="G2137" s="28" t="s">
        <v>4510</v>
      </c>
    </row>
    <row r="2138" spans="1:7" x14ac:dyDescent="0.15">
      <c r="A2138" s="36">
        <v>8160911</v>
      </c>
      <c r="B2138" s="28" t="s">
        <v>8173</v>
      </c>
      <c r="C2138" s="28" t="s">
        <v>10689</v>
      </c>
      <c r="D2138" s="28" t="s">
        <v>5452</v>
      </c>
      <c r="E2138" s="28" t="s">
        <v>8175</v>
      </c>
      <c r="F2138" s="28" t="s">
        <v>10690</v>
      </c>
      <c r="G2138" s="28" t="s">
        <v>6981</v>
      </c>
    </row>
    <row r="2139" spans="1:7" x14ac:dyDescent="0.15">
      <c r="A2139" s="36">
        <v>8160902</v>
      </c>
      <c r="B2139" s="28" t="s">
        <v>8173</v>
      </c>
      <c r="C2139" s="28" t="s">
        <v>10689</v>
      </c>
      <c r="D2139" s="28" t="s">
        <v>10692</v>
      </c>
      <c r="E2139" s="28" t="s">
        <v>8175</v>
      </c>
      <c r="F2139" s="28" t="s">
        <v>10690</v>
      </c>
      <c r="G2139" s="28" t="s">
        <v>10693</v>
      </c>
    </row>
    <row r="2140" spans="1:7" x14ac:dyDescent="0.15">
      <c r="A2140" s="36">
        <v>8160903</v>
      </c>
      <c r="B2140" s="28" t="s">
        <v>8173</v>
      </c>
      <c r="C2140" s="28" t="s">
        <v>10689</v>
      </c>
      <c r="D2140" s="28" t="s">
        <v>10694</v>
      </c>
      <c r="E2140" s="28" t="s">
        <v>8175</v>
      </c>
      <c r="F2140" s="28" t="s">
        <v>10690</v>
      </c>
      <c r="G2140" s="28" t="s">
        <v>10695</v>
      </c>
    </row>
    <row r="2141" spans="1:7" x14ac:dyDescent="0.15">
      <c r="A2141" s="36">
        <v>8160901</v>
      </c>
      <c r="B2141" s="28" t="s">
        <v>8173</v>
      </c>
      <c r="C2141" s="28" t="s">
        <v>10689</v>
      </c>
      <c r="D2141" s="28" t="s">
        <v>10696</v>
      </c>
      <c r="E2141" s="28" t="s">
        <v>8175</v>
      </c>
      <c r="F2141" s="28" t="s">
        <v>10690</v>
      </c>
      <c r="G2141" s="28" t="s">
        <v>10697</v>
      </c>
    </row>
    <row r="2142" spans="1:7" x14ac:dyDescent="0.15">
      <c r="A2142" s="36">
        <v>8160955</v>
      </c>
      <c r="B2142" s="28" t="s">
        <v>8173</v>
      </c>
      <c r="C2142" s="28" t="s">
        <v>10689</v>
      </c>
      <c r="D2142" s="28" t="s">
        <v>10698</v>
      </c>
      <c r="E2142" s="28" t="s">
        <v>8175</v>
      </c>
      <c r="F2142" s="28" t="s">
        <v>10690</v>
      </c>
      <c r="G2142" s="28" t="s">
        <v>10699</v>
      </c>
    </row>
    <row r="2143" spans="1:7" x14ac:dyDescent="0.15">
      <c r="A2143" s="36">
        <v>8160905</v>
      </c>
      <c r="B2143" s="28" t="s">
        <v>8173</v>
      </c>
      <c r="C2143" s="28" t="s">
        <v>10689</v>
      </c>
      <c r="D2143" s="28" t="s">
        <v>6561</v>
      </c>
      <c r="E2143" s="28" t="s">
        <v>8175</v>
      </c>
      <c r="F2143" s="28" t="s">
        <v>10690</v>
      </c>
      <c r="G2143" s="28" t="s">
        <v>7205</v>
      </c>
    </row>
    <row r="2144" spans="1:7" x14ac:dyDescent="0.15">
      <c r="A2144" s="36">
        <v>8160932</v>
      </c>
      <c r="B2144" s="28" t="s">
        <v>8173</v>
      </c>
      <c r="C2144" s="28" t="s">
        <v>10689</v>
      </c>
      <c r="D2144" s="28" t="s">
        <v>4770</v>
      </c>
      <c r="E2144" s="28" t="s">
        <v>8175</v>
      </c>
      <c r="F2144" s="28" t="s">
        <v>10690</v>
      </c>
      <c r="G2144" s="28" t="s">
        <v>10700</v>
      </c>
    </row>
    <row r="2145" spans="1:7" x14ac:dyDescent="0.15">
      <c r="A2145" s="36">
        <v>8160924</v>
      </c>
      <c r="B2145" s="28" t="s">
        <v>8173</v>
      </c>
      <c r="C2145" s="28" t="s">
        <v>10689</v>
      </c>
      <c r="D2145" s="28" t="s">
        <v>3519</v>
      </c>
      <c r="E2145" s="28" t="s">
        <v>8175</v>
      </c>
      <c r="F2145" s="28" t="s">
        <v>10690</v>
      </c>
      <c r="G2145" s="28" t="s">
        <v>3520</v>
      </c>
    </row>
    <row r="2146" spans="1:7" x14ac:dyDescent="0.15">
      <c r="A2146" s="36">
        <v>8160923</v>
      </c>
      <c r="B2146" s="28" t="s">
        <v>8173</v>
      </c>
      <c r="C2146" s="28" t="s">
        <v>10689</v>
      </c>
      <c r="D2146" s="28" t="s">
        <v>10701</v>
      </c>
      <c r="E2146" s="28" t="s">
        <v>8175</v>
      </c>
      <c r="F2146" s="28" t="s">
        <v>10690</v>
      </c>
      <c r="G2146" s="28" t="s">
        <v>10702</v>
      </c>
    </row>
    <row r="2147" spans="1:7" x14ac:dyDescent="0.15">
      <c r="A2147" s="36">
        <v>8160952</v>
      </c>
      <c r="B2147" s="28" t="s">
        <v>8173</v>
      </c>
      <c r="C2147" s="28" t="s">
        <v>10689</v>
      </c>
      <c r="D2147" s="28" t="s">
        <v>10703</v>
      </c>
      <c r="E2147" s="28" t="s">
        <v>8175</v>
      </c>
      <c r="F2147" s="28" t="s">
        <v>10690</v>
      </c>
      <c r="G2147" s="28" t="s">
        <v>10704</v>
      </c>
    </row>
    <row r="2148" spans="1:7" x14ac:dyDescent="0.15">
      <c r="A2148" s="36">
        <v>8160951</v>
      </c>
      <c r="B2148" s="28" t="s">
        <v>8173</v>
      </c>
      <c r="C2148" s="28" t="s">
        <v>10689</v>
      </c>
      <c r="D2148" s="28" t="s">
        <v>10705</v>
      </c>
      <c r="E2148" s="28" t="s">
        <v>8175</v>
      </c>
      <c r="F2148" s="28" t="s">
        <v>10690</v>
      </c>
      <c r="G2148" s="28" t="s">
        <v>10706</v>
      </c>
    </row>
    <row r="2149" spans="1:7" x14ac:dyDescent="0.15">
      <c r="A2149" s="36">
        <v>8160943</v>
      </c>
      <c r="B2149" s="28" t="s">
        <v>8173</v>
      </c>
      <c r="C2149" s="28" t="s">
        <v>10689</v>
      </c>
      <c r="D2149" s="28" t="s">
        <v>10707</v>
      </c>
      <c r="E2149" s="28" t="s">
        <v>8175</v>
      </c>
      <c r="F2149" s="28" t="s">
        <v>10690</v>
      </c>
      <c r="G2149" s="28" t="s">
        <v>10708</v>
      </c>
    </row>
    <row r="2150" spans="1:7" x14ac:dyDescent="0.15">
      <c r="A2150" s="36">
        <v>8160942</v>
      </c>
      <c r="B2150" s="28" t="s">
        <v>8173</v>
      </c>
      <c r="C2150" s="28" t="s">
        <v>10689</v>
      </c>
      <c r="D2150" s="28" t="s">
        <v>3807</v>
      </c>
      <c r="E2150" s="28" t="s">
        <v>8175</v>
      </c>
      <c r="F2150" s="28" t="s">
        <v>10690</v>
      </c>
      <c r="G2150" s="28" t="s">
        <v>3808</v>
      </c>
    </row>
    <row r="2151" spans="1:7" x14ac:dyDescent="0.15">
      <c r="A2151" s="36">
        <v>8160983</v>
      </c>
      <c r="B2151" s="28" t="s">
        <v>8173</v>
      </c>
      <c r="C2151" s="28" t="s">
        <v>10689</v>
      </c>
      <c r="D2151" s="28" t="s">
        <v>4751</v>
      </c>
      <c r="E2151" s="28" t="s">
        <v>8175</v>
      </c>
      <c r="F2151" s="28" t="s">
        <v>10690</v>
      </c>
      <c r="G2151" s="28" t="s">
        <v>10709</v>
      </c>
    </row>
    <row r="2152" spans="1:7" x14ac:dyDescent="0.15">
      <c r="A2152" s="36">
        <v>8160931</v>
      </c>
      <c r="B2152" s="28" t="s">
        <v>8173</v>
      </c>
      <c r="C2152" s="28" t="s">
        <v>10689</v>
      </c>
      <c r="D2152" s="28" t="s">
        <v>4299</v>
      </c>
      <c r="E2152" s="28" t="s">
        <v>8175</v>
      </c>
      <c r="F2152" s="28" t="s">
        <v>10690</v>
      </c>
      <c r="G2152" s="28" t="s">
        <v>4300</v>
      </c>
    </row>
    <row r="2153" spans="1:7" x14ac:dyDescent="0.15">
      <c r="A2153" s="36">
        <v>8160962</v>
      </c>
      <c r="B2153" s="28" t="s">
        <v>8173</v>
      </c>
      <c r="C2153" s="28" t="s">
        <v>10689</v>
      </c>
      <c r="D2153" s="28" t="s">
        <v>4570</v>
      </c>
      <c r="E2153" s="28" t="s">
        <v>8175</v>
      </c>
      <c r="F2153" s="28" t="s">
        <v>10690</v>
      </c>
      <c r="G2153" s="28" t="s">
        <v>7580</v>
      </c>
    </row>
    <row r="2154" spans="1:7" x14ac:dyDescent="0.15">
      <c r="A2154" s="36">
        <v>8160906</v>
      </c>
      <c r="B2154" s="28" t="s">
        <v>8173</v>
      </c>
      <c r="C2154" s="28" t="s">
        <v>10689</v>
      </c>
      <c r="D2154" s="28" t="s">
        <v>5178</v>
      </c>
      <c r="E2154" s="28" t="s">
        <v>8175</v>
      </c>
      <c r="F2154" s="28" t="s">
        <v>10690</v>
      </c>
      <c r="G2154" s="28" t="s">
        <v>5179</v>
      </c>
    </row>
    <row r="2155" spans="1:7" x14ac:dyDescent="0.15">
      <c r="A2155" s="36">
        <v>8160921</v>
      </c>
      <c r="B2155" s="28" t="s">
        <v>8173</v>
      </c>
      <c r="C2155" s="28" t="s">
        <v>10689</v>
      </c>
      <c r="D2155" s="28" t="s">
        <v>4359</v>
      </c>
      <c r="E2155" s="28" t="s">
        <v>8175</v>
      </c>
      <c r="F2155" s="28" t="s">
        <v>10690</v>
      </c>
      <c r="G2155" s="28" t="s">
        <v>7373</v>
      </c>
    </row>
    <row r="2156" spans="1:7" x14ac:dyDescent="0.15">
      <c r="A2156" s="36">
        <v>8160935</v>
      </c>
      <c r="B2156" s="28" t="s">
        <v>8173</v>
      </c>
      <c r="C2156" s="28" t="s">
        <v>10689</v>
      </c>
      <c r="D2156" s="28" t="s">
        <v>3635</v>
      </c>
      <c r="E2156" s="28" t="s">
        <v>8175</v>
      </c>
      <c r="F2156" s="28" t="s">
        <v>10690</v>
      </c>
      <c r="G2156" s="28" t="s">
        <v>3636</v>
      </c>
    </row>
    <row r="2157" spans="1:7" x14ac:dyDescent="0.15">
      <c r="A2157" s="36">
        <v>8160982</v>
      </c>
      <c r="B2157" s="28" t="s">
        <v>8173</v>
      </c>
      <c r="C2157" s="28" t="s">
        <v>10689</v>
      </c>
      <c r="D2157" s="28" t="s">
        <v>10710</v>
      </c>
      <c r="E2157" s="28" t="s">
        <v>8175</v>
      </c>
      <c r="F2157" s="28" t="s">
        <v>10690</v>
      </c>
      <c r="G2157" s="28" t="s">
        <v>10711</v>
      </c>
    </row>
    <row r="2158" spans="1:7" x14ac:dyDescent="0.15">
      <c r="A2158" s="36">
        <v>8160941</v>
      </c>
      <c r="B2158" s="28" t="s">
        <v>8173</v>
      </c>
      <c r="C2158" s="28" t="s">
        <v>10689</v>
      </c>
      <c r="D2158" s="28" t="s">
        <v>10712</v>
      </c>
      <c r="E2158" s="28" t="s">
        <v>8175</v>
      </c>
      <c r="F2158" s="28" t="s">
        <v>10690</v>
      </c>
      <c r="G2158" s="28" t="s">
        <v>10713</v>
      </c>
    </row>
    <row r="2159" spans="1:7" x14ac:dyDescent="0.15">
      <c r="A2159" s="36">
        <v>8160972</v>
      </c>
      <c r="B2159" s="28" t="s">
        <v>8173</v>
      </c>
      <c r="C2159" s="28" t="s">
        <v>10689</v>
      </c>
      <c r="D2159" s="28" t="s">
        <v>10714</v>
      </c>
      <c r="E2159" s="28" t="s">
        <v>8175</v>
      </c>
      <c r="F2159" s="28" t="s">
        <v>10690</v>
      </c>
      <c r="G2159" s="28" t="s">
        <v>10715</v>
      </c>
    </row>
    <row r="2160" spans="1:7" x14ac:dyDescent="0.15">
      <c r="A2160" s="36">
        <v>8160912</v>
      </c>
      <c r="B2160" s="28" t="s">
        <v>8173</v>
      </c>
      <c r="C2160" s="28" t="s">
        <v>10689</v>
      </c>
      <c r="D2160" s="28" t="s">
        <v>10716</v>
      </c>
      <c r="E2160" s="28" t="s">
        <v>8175</v>
      </c>
      <c r="F2160" s="28" t="s">
        <v>10690</v>
      </c>
      <c r="G2160" s="28" t="s">
        <v>10717</v>
      </c>
    </row>
    <row r="2161" spans="1:7" x14ac:dyDescent="0.15">
      <c r="A2161" s="36">
        <v>8160933</v>
      </c>
      <c r="B2161" s="28" t="s">
        <v>8173</v>
      </c>
      <c r="C2161" s="28" t="s">
        <v>10689</v>
      </c>
      <c r="D2161" s="28" t="s">
        <v>6629</v>
      </c>
      <c r="E2161" s="28" t="s">
        <v>8175</v>
      </c>
      <c r="F2161" s="28" t="s">
        <v>10690</v>
      </c>
      <c r="G2161" s="28" t="s">
        <v>3900</v>
      </c>
    </row>
    <row r="2162" spans="1:7" x14ac:dyDescent="0.15">
      <c r="A2162" s="36">
        <v>8160961</v>
      </c>
      <c r="B2162" s="28" t="s">
        <v>8173</v>
      </c>
      <c r="C2162" s="28" t="s">
        <v>10689</v>
      </c>
      <c r="D2162" s="28" t="s">
        <v>3700</v>
      </c>
      <c r="E2162" s="28" t="s">
        <v>8175</v>
      </c>
      <c r="F2162" s="28" t="s">
        <v>10690</v>
      </c>
      <c r="G2162" s="28" t="s">
        <v>3720</v>
      </c>
    </row>
    <row r="2163" spans="1:7" x14ac:dyDescent="0.15">
      <c r="A2163" s="36">
        <v>8160956</v>
      </c>
      <c r="B2163" s="28" t="s">
        <v>8173</v>
      </c>
      <c r="C2163" s="28" t="s">
        <v>10689</v>
      </c>
      <c r="D2163" s="28" t="s">
        <v>10718</v>
      </c>
      <c r="E2163" s="28" t="s">
        <v>8175</v>
      </c>
      <c r="F2163" s="28" t="s">
        <v>10690</v>
      </c>
      <c r="G2163" s="28" t="s">
        <v>10719</v>
      </c>
    </row>
    <row r="2164" spans="1:7" x14ac:dyDescent="0.15">
      <c r="A2164" s="36">
        <v>8160964</v>
      </c>
      <c r="B2164" s="28" t="s">
        <v>8173</v>
      </c>
      <c r="C2164" s="28" t="s">
        <v>10689</v>
      </c>
      <c r="D2164" s="28" t="s">
        <v>3650</v>
      </c>
      <c r="E2164" s="28" t="s">
        <v>8175</v>
      </c>
      <c r="F2164" s="28" t="s">
        <v>10690</v>
      </c>
      <c r="G2164" s="28" t="s">
        <v>3951</v>
      </c>
    </row>
    <row r="2165" spans="1:7" x14ac:dyDescent="0.15">
      <c r="A2165" s="36">
        <v>8160963</v>
      </c>
      <c r="B2165" s="28" t="s">
        <v>8173</v>
      </c>
      <c r="C2165" s="28" t="s">
        <v>10689</v>
      </c>
      <c r="D2165" s="28" t="s">
        <v>5170</v>
      </c>
      <c r="E2165" s="28" t="s">
        <v>8175</v>
      </c>
      <c r="F2165" s="28" t="s">
        <v>10690</v>
      </c>
      <c r="G2165" s="28" t="s">
        <v>6192</v>
      </c>
    </row>
    <row r="2166" spans="1:7" x14ac:dyDescent="0.15">
      <c r="A2166" s="36">
        <v>8160954</v>
      </c>
      <c r="B2166" s="28" t="s">
        <v>8173</v>
      </c>
      <c r="C2166" s="28" t="s">
        <v>10689</v>
      </c>
      <c r="D2166" s="28" t="s">
        <v>10720</v>
      </c>
      <c r="E2166" s="28" t="s">
        <v>8175</v>
      </c>
      <c r="F2166" s="28" t="s">
        <v>10690</v>
      </c>
      <c r="G2166" s="28" t="s">
        <v>10721</v>
      </c>
    </row>
    <row r="2167" spans="1:7" x14ac:dyDescent="0.15">
      <c r="A2167" s="36">
        <v>8160922</v>
      </c>
      <c r="B2167" s="28" t="s">
        <v>8173</v>
      </c>
      <c r="C2167" s="28" t="s">
        <v>10689</v>
      </c>
      <c r="D2167" s="28" t="s">
        <v>4087</v>
      </c>
      <c r="E2167" s="28" t="s">
        <v>8175</v>
      </c>
      <c r="F2167" s="28" t="s">
        <v>10690</v>
      </c>
      <c r="G2167" s="28" t="s">
        <v>4088</v>
      </c>
    </row>
    <row r="2168" spans="1:7" x14ac:dyDescent="0.15">
      <c r="A2168" s="36">
        <v>8160973</v>
      </c>
      <c r="B2168" s="28" t="s">
        <v>8173</v>
      </c>
      <c r="C2168" s="28" t="s">
        <v>10689</v>
      </c>
      <c r="D2168" s="28" t="s">
        <v>10722</v>
      </c>
      <c r="E2168" s="28" t="s">
        <v>8175</v>
      </c>
      <c r="F2168" s="28" t="s">
        <v>10690</v>
      </c>
      <c r="G2168" s="28" t="s">
        <v>10723</v>
      </c>
    </row>
    <row r="2169" spans="1:7" x14ac:dyDescent="0.15">
      <c r="A2169" s="36">
        <v>8160981</v>
      </c>
      <c r="B2169" s="28" t="s">
        <v>8173</v>
      </c>
      <c r="C2169" s="28" t="s">
        <v>10689</v>
      </c>
      <c r="D2169" s="28" t="s">
        <v>3882</v>
      </c>
      <c r="E2169" s="28" t="s">
        <v>8175</v>
      </c>
      <c r="F2169" s="28" t="s">
        <v>10690</v>
      </c>
      <c r="G2169" s="28" t="s">
        <v>3883</v>
      </c>
    </row>
    <row r="2170" spans="1:7" x14ac:dyDescent="0.15">
      <c r="A2170" s="36">
        <v>8113400</v>
      </c>
      <c r="B2170" s="28" t="s">
        <v>8173</v>
      </c>
      <c r="C2170" s="28" t="s">
        <v>10724</v>
      </c>
      <c r="D2170" s="28" t="s">
        <v>3513</v>
      </c>
      <c r="E2170" s="28" t="s">
        <v>8175</v>
      </c>
      <c r="F2170" s="28" t="s">
        <v>10725</v>
      </c>
      <c r="G2170" s="28" t="s">
        <v>3514</v>
      </c>
    </row>
    <row r="2171" spans="1:7" x14ac:dyDescent="0.15">
      <c r="A2171" s="36">
        <v>8114162</v>
      </c>
      <c r="B2171" s="28" t="s">
        <v>8173</v>
      </c>
      <c r="C2171" s="28" t="s">
        <v>10724</v>
      </c>
      <c r="D2171" s="28" t="s">
        <v>4273</v>
      </c>
      <c r="E2171" s="28" t="s">
        <v>8175</v>
      </c>
      <c r="F2171" s="28" t="s">
        <v>10725</v>
      </c>
      <c r="G2171" s="28" t="s">
        <v>4274</v>
      </c>
    </row>
    <row r="2172" spans="1:7" x14ac:dyDescent="0.15">
      <c r="A2172" s="36">
        <v>8114146</v>
      </c>
      <c r="B2172" s="28" t="s">
        <v>8173</v>
      </c>
      <c r="C2172" s="28" t="s">
        <v>10724</v>
      </c>
      <c r="D2172" s="28" t="s">
        <v>10726</v>
      </c>
      <c r="E2172" s="28" t="s">
        <v>8175</v>
      </c>
      <c r="F2172" s="28" t="s">
        <v>10725</v>
      </c>
      <c r="G2172" s="28" t="s">
        <v>10727</v>
      </c>
    </row>
    <row r="2173" spans="1:7" x14ac:dyDescent="0.15">
      <c r="A2173" s="36">
        <v>8114185</v>
      </c>
      <c r="B2173" s="28" t="s">
        <v>8173</v>
      </c>
      <c r="C2173" s="28" t="s">
        <v>10724</v>
      </c>
      <c r="D2173" s="28" t="s">
        <v>10728</v>
      </c>
      <c r="E2173" s="28" t="s">
        <v>8175</v>
      </c>
      <c r="F2173" s="28" t="s">
        <v>10725</v>
      </c>
      <c r="G2173" s="28" t="s">
        <v>10729</v>
      </c>
    </row>
    <row r="2174" spans="1:7" x14ac:dyDescent="0.15">
      <c r="A2174" s="36">
        <v>8114176</v>
      </c>
      <c r="B2174" s="28" t="s">
        <v>8173</v>
      </c>
      <c r="C2174" s="28" t="s">
        <v>10724</v>
      </c>
      <c r="D2174" s="28" t="s">
        <v>10730</v>
      </c>
      <c r="E2174" s="28" t="s">
        <v>8175</v>
      </c>
      <c r="F2174" s="28" t="s">
        <v>10725</v>
      </c>
      <c r="G2174" s="28" t="s">
        <v>10731</v>
      </c>
    </row>
    <row r="2175" spans="1:7" x14ac:dyDescent="0.15">
      <c r="A2175" s="36">
        <v>8114148</v>
      </c>
      <c r="B2175" s="28" t="s">
        <v>8173</v>
      </c>
      <c r="C2175" s="28" t="s">
        <v>10724</v>
      </c>
      <c r="D2175" s="28" t="s">
        <v>10732</v>
      </c>
      <c r="E2175" s="28" t="s">
        <v>8175</v>
      </c>
      <c r="F2175" s="28" t="s">
        <v>10725</v>
      </c>
      <c r="G2175" s="28" t="s">
        <v>10733</v>
      </c>
    </row>
    <row r="2176" spans="1:7" x14ac:dyDescent="0.15">
      <c r="A2176" s="36">
        <v>8113415</v>
      </c>
      <c r="B2176" s="28" t="s">
        <v>8173</v>
      </c>
      <c r="C2176" s="28" t="s">
        <v>10724</v>
      </c>
      <c r="D2176" s="28" t="s">
        <v>7294</v>
      </c>
      <c r="E2176" s="28" t="s">
        <v>8175</v>
      </c>
      <c r="F2176" s="28" t="s">
        <v>10725</v>
      </c>
      <c r="G2176" s="28" t="s">
        <v>10734</v>
      </c>
    </row>
    <row r="2177" spans="1:7" x14ac:dyDescent="0.15">
      <c r="A2177" s="36">
        <v>8114161</v>
      </c>
      <c r="B2177" s="28" t="s">
        <v>8173</v>
      </c>
      <c r="C2177" s="28" t="s">
        <v>10724</v>
      </c>
      <c r="D2177" s="28" t="s">
        <v>7788</v>
      </c>
      <c r="E2177" s="28" t="s">
        <v>8175</v>
      </c>
      <c r="F2177" s="28" t="s">
        <v>10725</v>
      </c>
      <c r="G2177" s="28" t="s">
        <v>7789</v>
      </c>
    </row>
    <row r="2178" spans="1:7" x14ac:dyDescent="0.15">
      <c r="A2178" s="36">
        <v>8114157</v>
      </c>
      <c r="B2178" s="28" t="s">
        <v>8173</v>
      </c>
      <c r="C2178" s="28" t="s">
        <v>10724</v>
      </c>
      <c r="D2178" s="28" t="s">
        <v>10735</v>
      </c>
      <c r="E2178" s="28" t="s">
        <v>8175</v>
      </c>
      <c r="F2178" s="28" t="s">
        <v>10725</v>
      </c>
      <c r="G2178" s="28" t="s">
        <v>10736</v>
      </c>
    </row>
    <row r="2179" spans="1:7" x14ac:dyDescent="0.15">
      <c r="A2179" s="36">
        <v>8113401</v>
      </c>
      <c r="B2179" s="28" t="s">
        <v>8173</v>
      </c>
      <c r="C2179" s="28" t="s">
        <v>10724</v>
      </c>
      <c r="D2179" s="28" t="s">
        <v>7636</v>
      </c>
      <c r="E2179" s="28" t="s">
        <v>8175</v>
      </c>
      <c r="F2179" s="28" t="s">
        <v>10725</v>
      </c>
      <c r="G2179" s="28" t="s">
        <v>7637</v>
      </c>
    </row>
    <row r="2180" spans="1:7" x14ac:dyDescent="0.15">
      <c r="A2180" s="36">
        <v>8113515</v>
      </c>
      <c r="B2180" s="28" t="s">
        <v>8173</v>
      </c>
      <c r="C2180" s="28" t="s">
        <v>10724</v>
      </c>
      <c r="D2180" s="28" t="s">
        <v>4098</v>
      </c>
      <c r="E2180" s="28" t="s">
        <v>8175</v>
      </c>
      <c r="F2180" s="28" t="s">
        <v>10725</v>
      </c>
      <c r="G2180" s="28" t="s">
        <v>4099</v>
      </c>
    </row>
    <row r="2181" spans="1:7" x14ac:dyDescent="0.15">
      <c r="A2181" s="36">
        <v>8114147</v>
      </c>
      <c r="B2181" s="28" t="s">
        <v>8173</v>
      </c>
      <c r="C2181" s="28" t="s">
        <v>10724</v>
      </c>
      <c r="D2181" s="28" t="s">
        <v>6611</v>
      </c>
      <c r="E2181" s="28" t="s">
        <v>8175</v>
      </c>
      <c r="F2181" s="28" t="s">
        <v>10725</v>
      </c>
      <c r="G2181" s="28" t="s">
        <v>6612</v>
      </c>
    </row>
    <row r="2182" spans="1:7" x14ac:dyDescent="0.15">
      <c r="A2182" s="36">
        <v>8114142</v>
      </c>
      <c r="B2182" s="28" t="s">
        <v>8173</v>
      </c>
      <c r="C2182" s="28" t="s">
        <v>10724</v>
      </c>
      <c r="D2182" s="28" t="s">
        <v>4736</v>
      </c>
      <c r="E2182" s="28" t="s">
        <v>8175</v>
      </c>
      <c r="F2182" s="28" t="s">
        <v>10725</v>
      </c>
      <c r="G2182" s="28" t="s">
        <v>4737</v>
      </c>
    </row>
    <row r="2183" spans="1:7" x14ac:dyDescent="0.15">
      <c r="A2183" s="36">
        <v>8113406</v>
      </c>
      <c r="B2183" s="28" t="s">
        <v>8173</v>
      </c>
      <c r="C2183" s="28" t="s">
        <v>10724</v>
      </c>
      <c r="D2183" s="28" t="s">
        <v>7411</v>
      </c>
      <c r="E2183" s="28" t="s">
        <v>8175</v>
      </c>
      <c r="F2183" s="28" t="s">
        <v>10725</v>
      </c>
      <c r="G2183" s="28" t="s">
        <v>7412</v>
      </c>
    </row>
    <row r="2184" spans="1:7" x14ac:dyDescent="0.15">
      <c r="A2184" s="36">
        <v>8113502</v>
      </c>
      <c r="B2184" s="28" t="s">
        <v>8173</v>
      </c>
      <c r="C2184" s="28" t="s">
        <v>10724</v>
      </c>
      <c r="D2184" s="28" t="s">
        <v>5280</v>
      </c>
      <c r="E2184" s="28" t="s">
        <v>8175</v>
      </c>
      <c r="F2184" s="28" t="s">
        <v>10725</v>
      </c>
      <c r="G2184" s="28" t="s">
        <v>5281</v>
      </c>
    </row>
    <row r="2185" spans="1:7" x14ac:dyDescent="0.15">
      <c r="A2185" s="36">
        <v>8114177</v>
      </c>
      <c r="B2185" s="28" t="s">
        <v>8173</v>
      </c>
      <c r="C2185" s="28" t="s">
        <v>10724</v>
      </c>
      <c r="D2185" s="28" t="s">
        <v>10737</v>
      </c>
      <c r="E2185" s="28" t="s">
        <v>8175</v>
      </c>
      <c r="F2185" s="28" t="s">
        <v>10725</v>
      </c>
      <c r="G2185" s="28" t="s">
        <v>10738</v>
      </c>
    </row>
    <row r="2186" spans="1:7" x14ac:dyDescent="0.15">
      <c r="A2186" s="36">
        <v>8113422</v>
      </c>
      <c r="B2186" s="28" t="s">
        <v>8173</v>
      </c>
      <c r="C2186" s="28" t="s">
        <v>10724</v>
      </c>
      <c r="D2186" s="28" t="s">
        <v>10739</v>
      </c>
      <c r="E2186" s="28" t="s">
        <v>8175</v>
      </c>
      <c r="F2186" s="28" t="s">
        <v>10725</v>
      </c>
      <c r="G2186" s="28" t="s">
        <v>10740</v>
      </c>
    </row>
    <row r="2187" spans="1:7" x14ac:dyDescent="0.15">
      <c r="A2187" s="36">
        <v>8113432</v>
      </c>
      <c r="B2187" s="28" t="s">
        <v>8173</v>
      </c>
      <c r="C2187" s="28" t="s">
        <v>10724</v>
      </c>
      <c r="D2187" s="28" t="s">
        <v>5505</v>
      </c>
      <c r="E2187" s="28" t="s">
        <v>8175</v>
      </c>
      <c r="F2187" s="28" t="s">
        <v>10725</v>
      </c>
      <c r="G2187" s="28" t="s">
        <v>5506</v>
      </c>
    </row>
    <row r="2188" spans="1:7" x14ac:dyDescent="0.15">
      <c r="A2188" s="36">
        <v>8113433</v>
      </c>
      <c r="B2188" s="28" t="s">
        <v>8173</v>
      </c>
      <c r="C2188" s="28" t="s">
        <v>10724</v>
      </c>
      <c r="D2188" s="28" t="s">
        <v>10741</v>
      </c>
      <c r="E2188" s="28" t="s">
        <v>8175</v>
      </c>
      <c r="F2188" s="28" t="s">
        <v>10725</v>
      </c>
      <c r="G2188" s="28" t="s">
        <v>10742</v>
      </c>
    </row>
    <row r="2189" spans="1:7" x14ac:dyDescent="0.15">
      <c r="A2189" s="36">
        <v>8113440</v>
      </c>
      <c r="B2189" s="28" t="s">
        <v>8173</v>
      </c>
      <c r="C2189" s="28" t="s">
        <v>10724</v>
      </c>
      <c r="D2189" s="28" t="s">
        <v>7963</v>
      </c>
      <c r="E2189" s="28" t="s">
        <v>8175</v>
      </c>
      <c r="F2189" s="28" t="s">
        <v>10725</v>
      </c>
      <c r="G2189" s="28" t="s">
        <v>7964</v>
      </c>
    </row>
    <row r="2190" spans="1:7" x14ac:dyDescent="0.15">
      <c r="A2190" s="36">
        <v>8113701</v>
      </c>
      <c r="B2190" s="28" t="s">
        <v>8173</v>
      </c>
      <c r="C2190" s="28" t="s">
        <v>10724</v>
      </c>
      <c r="D2190" s="28" t="s">
        <v>4958</v>
      </c>
      <c r="E2190" s="28" t="s">
        <v>8175</v>
      </c>
      <c r="F2190" s="28" t="s">
        <v>10725</v>
      </c>
      <c r="G2190" s="28" t="s">
        <v>4959</v>
      </c>
    </row>
    <row r="2191" spans="1:7" x14ac:dyDescent="0.15">
      <c r="A2191" s="36">
        <v>8114141</v>
      </c>
      <c r="B2191" s="28" t="s">
        <v>8173</v>
      </c>
      <c r="C2191" s="28" t="s">
        <v>10724</v>
      </c>
      <c r="D2191" s="28" t="s">
        <v>4044</v>
      </c>
      <c r="E2191" s="28" t="s">
        <v>8175</v>
      </c>
      <c r="F2191" s="28" t="s">
        <v>10725</v>
      </c>
      <c r="G2191" s="28" t="s">
        <v>4045</v>
      </c>
    </row>
    <row r="2192" spans="1:7" x14ac:dyDescent="0.15">
      <c r="A2192" s="36">
        <v>8113421</v>
      </c>
      <c r="B2192" s="28" t="s">
        <v>8173</v>
      </c>
      <c r="C2192" s="28" t="s">
        <v>10724</v>
      </c>
      <c r="D2192" s="28" t="s">
        <v>7787</v>
      </c>
      <c r="E2192" s="28" t="s">
        <v>8175</v>
      </c>
      <c r="F2192" s="28" t="s">
        <v>10725</v>
      </c>
      <c r="G2192" s="28" t="s">
        <v>10743</v>
      </c>
    </row>
    <row r="2193" spans="1:7" x14ac:dyDescent="0.15">
      <c r="A2193" s="36">
        <v>8113402</v>
      </c>
      <c r="B2193" s="28" t="s">
        <v>8173</v>
      </c>
      <c r="C2193" s="28" t="s">
        <v>10724</v>
      </c>
      <c r="D2193" s="28" t="s">
        <v>5180</v>
      </c>
      <c r="E2193" s="28" t="s">
        <v>8175</v>
      </c>
      <c r="F2193" s="28" t="s">
        <v>10725</v>
      </c>
      <c r="G2193" s="28" t="s">
        <v>7134</v>
      </c>
    </row>
    <row r="2194" spans="1:7" x14ac:dyDescent="0.15">
      <c r="A2194" s="36">
        <v>8113512</v>
      </c>
      <c r="B2194" s="28" t="s">
        <v>8173</v>
      </c>
      <c r="C2194" s="28" t="s">
        <v>10724</v>
      </c>
      <c r="D2194" s="28" t="s">
        <v>10744</v>
      </c>
      <c r="E2194" s="28" t="s">
        <v>8175</v>
      </c>
      <c r="F2194" s="28" t="s">
        <v>10725</v>
      </c>
      <c r="G2194" s="28" t="s">
        <v>10745</v>
      </c>
    </row>
    <row r="2195" spans="1:7" x14ac:dyDescent="0.15">
      <c r="A2195" s="36">
        <v>8113437</v>
      </c>
      <c r="B2195" s="28" t="s">
        <v>8173</v>
      </c>
      <c r="C2195" s="28" t="s">
        <v>10724</v>
      </c>
      <c r="D2195" s="28" t="s">
        <v>5597</v>
      </c>
      <c r="E2195" s="28" t="s">
        <v>8175</v>
      </c>
      <c r="F2195" s="28" t="s">
        <v>10725</v>
      </c>
      <c r="G2195" s="28" t="s">
        <v>5598</v>
      </c>
    </row>
    <row r="2196" spans="1:7" x14ac:dyDescent="0.15">
      <c r="A2196" s="36">
        <v>8114184</v>
      </c>
      <c r="B2196" s="28" t="s">
        <v>8173</v>
      </c>
      <c r="C2196" s="28" t="s">
        <v>10724</v>
      </c>
      <c r="D2196" s="28" t="s">
        <v>10746</v>
      </c>
      <c r="E2196" s="28" t="s">
        <v>8175</v>
      </c>
      <c r="F2196" s="28" t="s">
        <v>10725</v>
      </c>
      <c r="G2196" s="28" t="s">
        <v>10747</v>
      </c>
    </row>
    <row r="2197" spans="1:7" x14ac:dyDescent="0.15">
      <c r="A2197" s="36">
        <v>8113516</v>
      </c>
      <c r="B2197" s="28" t="s">
        <v>8173</v>
      </c>
      <c r="C2197" s="28" t="s">
        <v>10724</v>
      </c>
      <c r="D2197" s="28" t="s">
        <v>3930</v>
      </c>
      <c r="E2197" s="28" t="s">
        <v>8175</v>
      </c>
      <c r="F2197" s="28" t="s">
        <v>10725</v>
      </c>
      <c r="G2197" s="28" t="s">
        <v>6651</v>
      </c>
    </row>
    <row r="2198" spans="1:7" x14ac:dyDescent="0.15">
      <c r="A2198" s="36">
        <v>8113513</v>
      </c>
      <c r="B2198" s="28" t="s">
        <v>8173</v>
      </c>
      <c r="C2198" s="28" t="s">
        <v>10724</v>
      </c>
      <c r="D2198" s="28" t="s">
        <v>4443</v>
      </c>
      <c r="E2198" s="28" t="s">
        <v>8175</v>
      </c>
      <c r="F2198" s="28" t="s">
        <v>10725</v>
      </c>
      <c r="G2198" s="28" t="s">
        <v>10748</v>
      </c>
    </row>
    <row r="2199" spans="1:7" x14ac:dyDescent="0.15">
      <c r="A2199" s="36">
        <v>8113501</v>
      </c>
      <c r="B2199" s="28" t="s">
        <v>8173</v>
      </c>
      <c r="C2199" s="28" t="s">
        <v>10724</v>
      </c>
      <c r="D2199" s="28" t="s">
        <v>10749</v>
      </c>
      <c r="E2199" s="28" t="s">
        <v>8175</v>
      </c>
      <c r="F2199" s="28" t="s">
        <v>10725</v>
      </c>
      <c r="G2199" s="28" t="s">
        <v>10750</v>
      </c>
    </row>
    <row r="2200" spans="1:7" x14ac:dyDescent="0.15">
      <c r="A2200" s="36">
        <v>8114165</v>
      </c>
      <c r="B2200" s="28" t="s">
        <v>8173</v>
      </c>
      <c r="C2200" s="28" t="s">
        <v>10724</v>
      </c>
      <c r="D2200" s="28" t="s">
        <v>10751</v>
      </c>
      <c r="E2200" s="28" t="s">
        <v>8175</v>
      </c>
      <c r="F2200" s="28" t="s">
        <v>10725</v>
      </c>
      <c r="G2200" s="28" t="s">
        <v>10752</v>
      </c>
    </row>
    <row r="2201" spans="1:7" x14ac:dyDescent="0.15">
      <c r="A2201" s="36">
        <v>8114173</v>
      </c>
      <c r="B2201" s="28" t="s">
        <v>8173</v>
      </c>
      <c r="C2201" s="28" t="s">
        <v>10724</v>
      </c>
      <c r="D2201" s="28" t="s">
        <v>3519</v>
      </c>
      <c r="E2201" s="28" t="s">
        <v>8175</v>
      </c>
      <c r="F2201" s="28" t="s">
        <v>10725</v>
      </c>
      <c r="G2201" s="28" t="s">
        <v>3520</v>
      </c>
    </row>
    <row r="2202" spans="1:7" x14ac:dyDescent="0.15">
      <c r="A2202" s="36">
        <v>8114166</v>
      </c>
      <c r="B2202" s="28" t="s">
        <v>8173</v>
      </c>
      <c r="C2202" s="28" t="s">
        <v>10724</v>
      </c>
      <c r="D2202" s="28" t="s">
        <v>3623</v>
      </c>
      <c r="E2202" s="28" t="s">
        <v>8175</v>
      </c>
      <c r="F2202" s="28" t="s">
        <v>10725</v>
      </c>
      <c r="G2202" s="28" t="s">
        <v>3624</v>
      </c>
    </row>
    <row r="2203" spans="1:7" x14ac:dyDescent="0.15">
      <c r="A2203" s="36">
        <v>8114143</v>
      </c>
      <c r="B2203" s="28" t="s">
        <v>8173</v>
      </c>
      <c r="C2203" s="28" t="s">
        <v>10724</v>
      </c>
      <c r="D2203" s="28" t="s">
        <v>6566</v>
      </c>
      <c r="E2203" s="28" t="s">
        <v>8175</v>
      </c>
      <c r="F2203" s="28" t="s">
        <v>10725</v>
      </c>
      <c r="G2203" s="28" t="s">
        <v>6567</v>
      </c>
    </row>
    <row r="2204" spans="1:7" x14ac:dyDescent="0.15">
      <c r="A2204" s="36">
        <v>8113511</v>
      </c>
      <c r="B2204" s="28" t="s">
        <v>8173</v>
      </c>
      <c r="C2204" s="28" t="s">
        <v>10724</v>
      </c>
      <c r="D2204" s="28" t="s">
        <v>10753</v>
      </c>
      <c r="E2204" s="28" t="s">
        <v>8175</v>
      </c>
      <c r="F2204" s="28" t="s">
        <v>10725</v>
      </c>
      <c r="G2204" s="28" t="s">
        <v>10754</v>
      </c>
    </row>
    <row r="2205" spans="1:7" x14ac:dyDescent="0.15">
      <c r="A2205" s="36">
        <v>8114163</v>
      </c>
      <c r="B2205" s="28" t="s">
        <v>8173</v>
      </c>
      <c r="C2205" s="28" t="s">
        <v>10724</v>
      </c>
      <c r="D2205" s="28" t="s">
        <v>3872</v>
      </c>
      <c r="E2205" s="28" t="s">
        <v>8175</v>
      </c>
      <c r="F2205" s="28" t="s">
        <v>10725</v>
      </c>
      <c r="G2205" s="28" t="s">
        <v>3873</v>
      </c>
    </row>
    <row r="2206" spans="1:7" x14ac:dyDescent="0.15">
      <c r="A2206" s="36">
        <v>8114174</v>
      </c>
      <c r="B2206" s="28" t="s">
        <v>8173</v>
      </c>
      <c r="C2206" s="28" t="s">
        <v>10724</v>
      </c>
      <c r="D2206" s="28" t="s">
        <v>10755</v>
      </c>
      <c r="E2206" s="28" t="s">
        <v>8175</v>
      </c>
      <c r="F2206" s="28" t="s">
        <v>10725</v>
      </c>
      <c r="G2206" s="28" t="s">
        <v>10756</v>
      </c>
    </row>
    <row r="2207" spans="1:7" x14ac:dyDescent="0.15">
      <c r="A2207" s="36">
        <v>8114156</v>
      </c>
      <c r="B2207" s="28" t="s">
        <v>8173</v>
      </c>
      <c r="C2207" s="28" t="s">
        <v>10724</v>
      </c>
      <c r="D2207" s="28" t="s">
        <v>10757</v>
      </c>
      <c r="E2207" s="28" t="s">
        <v>8175</v>
      </c>
      <c r="F2207" s="28" t="s">
        <v>10725</v>
      </c>
      <c r="G2207" s="28" t="s">
        <v>10758</v>
      </c>
    </row>
    <row r="2208" spans="1:7" x14ac:dyDescent="0.15">
      <c r="A2208" s="36">
        <v>8114182</v>
      </c>
      <c r="B2208" s="28" t="s">
        <v>8173</v>
      </c>
      <c r="C2208" s="28" t="s">
        <v>10724</v>
      </c>
      <c r="D2208" s="28" t="s">
        <v>6933</v>
      </c>
      <c r="E2208" s="28" t="s">
        <v>8175</v>
      </c>
      <c r="F2208" s="28" t="s">
        <v>10725</v>
      </c>
      <c r="G2208" s="28" t="s">
        <v>6934</v>
      </c>
    </row>
    <row r="2209" spans="1:7" x14ac:dyDescent="0.15">
      <c r="A2209" s="36">
        <v>8113404</v>
      </c>
      <c r="B2209" s="28" t="s">
        <v>8173</v>
      </c>
      <c r="C2209" s="28" t="s">
        <v>10724</v>
      </c>
      <c r="D2209" s="28" t="s">
        <v>10759</v>
      </c>
      <c r="E2209" s="28" t="s">
        <v>8175</v>
      </c>
      <c r="F2209" s="28" t="s">
        <v>10725</v>
      </c>
      <c r="G2209" s="28" t="s">
        <v>10760</v>
      </c>
    </row>
    <row r="2210" spans="1:7" x14ac:dyDescent="0.15">
      <c r="A2210" s="36">
        <v>8114151</v>
      </c>
      <c r="B2210" s="28" t="s">
        <v>8173</v>
      </c>
      <c r="C2210" s="28" t="s">
        <v>10724</v>
      </c>
      <c r="D2210" s="28" t="s">
        <v>10761</v>
      </c>
      <c r="E2210" s="28" t="s">
        <v>8175</v>
      </c>
      <c r="F2210" s="28" t="s">
        <v>10725</v>
      </c>
      <c r="G2210" s="28" t="s">
        <v>10762</v>
      </c>
    </row>
    <row r="2211" spans="1:7" x14ac:dyDescent="0.15">
      <c r="A2211" s="36">
        <v>8114181</v>
      </c>
      <c r="B2211" s="28" t="s">
        <v>8173</v>
      </c>
      <c r="C2211" s="28" t="s">
        <v>10724</v>
      </c>
      <c r="D2211" s="28" t="s">
        <v>10763</v>
      </c>
      <c r="E2211" s="28" t="s">
        <v>8175</v>
      </c>
      <c r="F2211" s="28" t="s">
        <v>10725</v>
      </c>
      <c r="G2211" s="28" t="s">
        <v>10764</v>
      </c>
    </row>
    <row r="2212" spans="1:7" x14ac:dyDescent="0.15">
      <c r="A2212" s="36">
        <v>8113408</v>
      </c>
      <c r="B2212" s="28" t="s">
        <v>8173</v>
      </c>
      <c r="C2212" s="28" t="s">
        <v>10724</v>
      </c>
      <c r="D2212" s="28" t="s">
        <v>4764</v>
      </c>
      <c r="E2212" s="28" t="s">
        <v>8175</v>
      </c>
      <c r="F2212" s="28" t="s">
        <v>10725</v>
      </c>
      <c r="G2212" s="28" t="s">
        <v>10765</v>
      </c>
    </row>
    <row r="2213" spans="1:7" x14ac:dyDescent="0.15">
      <c r="A2213" s="36">
        <v>8113405</v>
      </c>
      <c r="B2213" s="28" t="s">
        <v>8173</v>
      </c>
      <c r="C2213" s="28" t="s">
        <v>10724</v>
      </c>
      <c r="D2213" s="28" t="s">
        <v>4749</v>
      </c>
      <c r="E2213" s="28" t="s">
        <v>8175</v>
      </c>
      <c r="F2213" s="28" t="s">
        <v>10725</v>
      </c>
      <c r="G2213" s="28" t="s">
        <v>7539</v>
      </c>
    </row>
    <row r="2214" spans="1:7" x14ac:dyDescent="0.15">
      <c r="A2214" s="36">
        <v>8114175</v>
      </c>
      <c r="B2214" s="28" t="s">
        <v>8173</v>
      </c>
      <c r="C2214" s="28" t="s">
        <v>10724</v>
      </c>
      <c r="D2214" s="28" t="s">
        <v>10766</v>
      </c>
      <c r="E2214" s="28" t="s">
        <v>8175</v>
      </c>
      <c r="F2214" s="28" t="s">
        <v>10725</v>
      </c>
      <c r="G2214" s="28" t="s">
        <v>10767</v>
      </c>
    </row>
    <row r="2215" spans="1:7" x14ac:dyDescent="0.15">
      <c r="A2215" s="36">
        <v>8113431</v>
      </c>
      <c r="B2215" s="28" t="s">
        <v>8173</v>
      </c>
      <c r="C2215" s="28" t="s">
        <v>10724</v>
      </c>
      <c r="D2215" s="28" t="s">
        <v>9407</v>
      </c>
      <c r="E2215" s="28" t="s">
        <v>8175</v>
      </c>
      <c r="F2215" s="28" t="s">
        <v>10725</v>
      </c>
      <c r="G2215" s="28" t="s">
        <v>7961</v>
      </c>
    </row>
    <row r="2216" spans="1:7" x14ac:dyDescent="0.15">
      <c r="A2216" s="36">
        <v>8114152</v>
      </c>
      <c r="B2216" s="28" t="s">
        <v>8173</v>
      </c>
      <c r="C2216" s="28" t="s">
        <v>10724</v>
      </c>
      <c r="D2216" s="28" t="s">
        <v>10768</v>
      </c>
      <c r="E2216" s="28" t="s">
        <v>8175</v>
      </c>
      <c r="F2216" s="28" t="s">
        <v>10725</v>
      </c>
      <c r="G2216" s="28" t="s">
        <v>10769</v>
      </c>
    </row>
    <row r="2217" spans="1:7" x14ac:dyDescent="0.15">
      <c r="A2217" s="36">
        <v>8113505</v>
      </c>
      <c r="B2217" s="28" t="s">
        <v>8173</v>
      </c>
      <c r="C2217" s="28" t="s">
        <v>10724</v>
      </c>
      <c r="D2217" s="28" t="s">
        <v>7882</v>
      </c>
      <c r="E2217" s="28" t="s">
        <v>8175</v>
      </c>
      <c r="F2217" s="28" t="s">
        <v>10725</v>
      </c>
      <c r="G2217" s="28" t="s">
        <v>5242</v>
      </c>
    </row>
    <row r="2218" spans="1:7" x14ac:dyDescent="0.15">
      <c r="A2218" s="36">
        <v>8113514</v>
      </c>
      <c r="B2218" s="28" t="s">
        <v>8173</v>
      </c>
      <c r="C2218" s="28" t="s">
        <v>10724</v>
      </c>
      <c r="D2218" s="28" t="s">
        <v>6898</v>
      </c>
      <c r="E2218" s="28" t="s">
        <v>8175</v>
      </c>
      <c r="F2218" s="28" t="s">
        <v>10725</v>
      </c>
      <c r="G2218" s="28" t="s">
        <v>6899</v>
      </c>
    </row>
    <row r="2219" spans="1:7" x14ac:dyDescent="0.15">
      <c r="A2219" s="36">
        <v>8113507</v>
      </c>
      <c r="B2219" s="28" t="s">
        <v>8173</v>
      </c>
      <c r="C2219" s="28" t="s">
        <v>10724</v>
      </c>
      <c r="D2219" s="28" t="s">
        <v>10770</v>
      </c>
      <c r="E2219" s="28" t="s">
        <v>8175</v>
      </c>
      <c r="F2219" s="28" t="s">
        <v>10725</v>
      </c>
      <c r="G2219" s="28" t="s">
        <v>10771</v>
      </c>
    </row>
    <row r="2220" spans="1:7" x14ac:dyDescent="0.15">
      <c r="A2220" s="36">
        <v>8114183</v>
      </c>
      <c r="B2220" s="28" t="s">
        <v>8173</v>
      </c>
      <c r="C2220" s="28" t="s">
        <v>10724</v>
      </c>
      <c r="D2220" s="28" t="s">
        <v>7425</v>
      </c>
      <c r="E2220" s="28" t="s">
        <v>8175</v>
      </c>
      <c r="F2220" s="28" t="s">
        <v>10725</v>
      </c>
      <c r="G2220" s="28" t="s">
        <v>7426</v>
      </c>
    </row>
    <row r="2221" spans="1:7" x14ac:dyDescent="0.15">
      <c r="A2221" s="36">
        <v>8113407</v>
      </c>
      <c r="B2221" s="28" t="s">
        <v>8173</v>
      </c>
      <c r="C2221" s="28" t="s">
        <v>10724</v>
      </c>
      <c r="D2221" s="28" t="s">
        <v>10772</v>
      </c>
      <c r="E2221" s="28" t="s">
        <v>8175</v>
      </c>
      <c r="F2221" s="28" t="s">
        <v>10725</v>
      </c>
      <c r="G2221" s="28" t="s">
        <v>10773</v>
      </c>
    </row>
    <row r="2222" spans="1:7" x14ac:dyDescent="0.15">
      <c r="A2222" s="36">
        <v>8113436</v>
      </c>
      <c r="B2222" s="28" t="s">
        <v>8173</v>
      </c>
      <c r="C2222" s="28" t="s">
        <v>10724</v>
      </c>
      <c r="D2222" s="28" t="s">
        <v>5355</v>
      </c>
      <c r="E2222" s="28" t="s">
        <v>8175</v>
      </c>
      <c r="F2222" s="28" t="s">
        <v>10725</v>
      </c>
      <c r="G2222" s="28" t="s">
        <v>4864</v>
      </c>
    </row>
    <row r="2223" spans="1:7" x14ac:dyDescent="0.15">
      <c r="A2223" s="36">
        <v>8114164</v>
      </c>
      <c r="B2223" s="28" t="s">
        <v>8173</v>
      </c>
      <c r="C2223" s="28" t="s">
        <v>10724</v>
      </c>
      <c r="D2223" s="28" t="s">
        <v>7270</v>
      </c>
      <c r="E2223" s="28" t="s">
        <v>8175</v>
      </c>
      <c r="F2223" s="28" t="s">
        <v>10725</v>
      </c>
      <c r="G2223" s="28" t="s">
        <v>7271</v>
      </c>
    </row>
    <row r="2224" spans="1:7" x14ac:dyDescent="0.15">
      <c r="A2224" s="36">
        <v>8114155</v>
      </c>
      <c r="B2224" s="28" t="s">
        <v>8173</v>
      </c>
      <c r="C2224" s="28" t="s">
        <v>10724</v>
      </c>
      <c r="D2224" s="28" t="s">
        <v>10774</v>
      </c>
      <c r="E2224" s="28" t="s">
        <v>8175</v>
      </c>
      <c r="F2224" s="28" t="s">
        <v>10725</v>
      </c>
      <c r="G2224" s="28" t="s">
        <v>10775</v>
      </c>
    </row>
    <row r="2225" spans="1:7" x14ac:dyDescent="0.15">
      <c r="A2225" s="36">
        <v>8113423</v>
      </c>
      <c r="B2225" s="28" t="s">
        <v>8173</v>
      </c>
      <c r="C2225" s="28" t="s">
        <v>10724</v>
      </c>
      <c r="D2225" s="28" t="s">
        <v>6882</v>
      </c>
      <c r="E2225" s="28" t="s">
        <v>8175</v>
      </c>
      <c r="F2225" s="28" t="s">
        <v>10725</v>
      </c>
      <c r="G2225" s="28" t="s">
        <v>6883</v>
      </c>
    </row>
    <row r="2226" spans="1:7" x14ac:dyDescent="0.15">
      <c r="A2226" s="36">
        <v>8114171</v>
      </c>
      <c r="B2226" s="28" t="s">
        <v>8173</v>
      </c>
      <c r="C2226" s="28" t="s">
        <v>10724</v>
      </c>
      <c r="D2226" s="28" t="s">
        <v>4850</v>
      </c>
      <c r="E2226" s="28" t="s">
        <v>8175</v>
      </c>
      <c r="F2226" s="28" t="s">
        <v>10725</v>
      </c>
      <c r="G2226" s="28" t="s">
        <v>4866</v>
      </c>
    </row>
    <row r="2227" spans="1:7" x14ac:dyDescent="0.15">
      <c r="A2227" s="36">
        <v>8113424</v>
      </c>
      <c r="B2227" s="28" t="s">
        <v>8173</v>
      </c>
      <c r="C2227" s="28" t="s">
        <v>10724</v>
      </c>
      <c r="D2227" s="28" t="s">
        <v>9115</v>
      </c>
      <c r="E2227" s="28" t="s">
        <v>8175</v>
      </c>
      <c r="F2227" s="28" t="s">
        <v>10725</v>
      </c>
      <c r="G2227" s="28" t="s">
        <v>4710</v>
      </c>
    </row>
    <row r="2228" spans="1:7" x14ac:dyDescent="0.15">
      <c r="A2228" s="36">
        <v>8113403</v>
      </c>
      <c r="B2228" s="28" t="s">
        <v>8173</v>
      </c>
      <c r="C2228" s="28" t="s">
        <v>10724</v>
      </c>
      <c r="D2228" s="28" t="s">
        <v>5091</v>
      </c>
      <c r="E2228" s="28" t="s">
        <v>8175</v>
      </c>
      <c r="F2228" s="28" t="s">
        <v>10725</v>
      </c>
      <c r="G2228" s="28" t="s">
        <v>10776</v>
      </c>
    </row>
    <row r="2229" spans="1:7" x14ac:dyDescent="0.15">
      <c r="A2229" s="36">
        <v>8113425</v>
      </c>
      <c r="B2229" s="28" t="s">
        <v>8173</v>
      </c>
      <c r="C2229" s="28" t="s">
        <v>10724</v>
      </c>
      <c r="D2229" s="28" t="s">
        <v>10777</v>
      </c>
      <c r="E2229" s="28" t="s">
        <v>8175</v>
      </c>
      <c r="F2229" s="28" t="s">
        <v>10725</v>
      </c>
      <c r="G2229" s="28" t="s">
        <v>10778</v>
      </c>
    </row>
    <row r="2230" spans="1:7" x14ac:dyDescent="0.15">
      <c r="A2230" s="36">
        <v>8113412</v>
      </c>
      <c r="B2230" s="28" t="s">
        <v>8173</v>
      </c>
      <c r="C2230" s="28" t="s">
        <v>10724</v>
      </c>
      <c r="D2230" s="28" t="s">
        <v>7803</v>
      </c>
      <c r="E2230" s="28" t="s">
        <v>8175</v>
      </c>
      <c r="F2230" s="28" t="s">
        <v>10725</v>
      </c>
      <c r="G2230" s="28" t="s">
        <v>7804</v>
      </c>
    </row>
    <row r="2231" spans="1:7" x14ac:dyDescent="0.15">
      <c r="A2231" s="36">
        <v>8113430</v>
      </c>
      <c r="B2231" s="28" t="s">
        <v>8173</v>
      </c>
      <c r="C2231" s="28" t="s">
        <v>10724</v>
      </c>
      <c r="D2231" s="28" t="s">
        <v>5532</v>
      </c>
      <c r="E2231" s="28" t="s">
        <v>8175</v>
      </c>
      <c r="F2231" s="28" t="s">
        <v>10725</v>
      </c>
      <c r="G2231" s="28" t="s">
        <v>5533</v>
      </c>
    </row>
    <row r="2232" spans="1:7" x14ac:dyDescent="0.15">
      <c r="A2232" s="36">
        <v>8113504</v>
      </c>
      <c r="B2232" s="28" t="s">
        <v>8173</v>
      </c>
      <c r="C2232" s="28" t="s">
        <v>10724</v>
      </c>
      <c r="D2232" s="28" t="s">
        <v>10779</v>
      </c>
      <c r="E2232" s="28" t="s">
        <v>8175</v>
      </c>
      <c r="F2232" s="28" t="s">
        <v>10725</v>
      </c>
      <c r="G2232" s="28" t="s">
        <v>4852</v>
      </c>
    </row>
    <row r="2233" spans="1:7" x14ac:dyDescent="0.15">
      <c r="A2233" s="36">
        <v>8114154</v>
      </c>
      <c r="B2233" s="28" t="s">
        <v>8173</v>
      </c>
      <c r="C2233" s="28" t="s">
        <v>10724</v>
      </c>
      <c r="D2233" s="28" t="s">
        <v>4587</v>
      </c>
      <c r="E2233" s="28" t="s">
        <v>8175</v>
      </c>
      <c r="F2233" s="28" t="s">
        <v>10725</v>
      </c>
      <c r="G2233" s="28" t="s">
        <v>10780</v>
      </c>
    </row>
    <row r="2234" spans="1:7" x14ac:dyDescent="0.15">
      <c r="A2234" s="36">
        <v>8114113</v>
      </c>
      <c r="B2234" s="28" t="s">
        <v>8173</v>
      </c>
      <c r="C2234" s="28" t="s">
        <v>10724</v>
      </c>
      <c r="D2234" s="28" t="s">
        <v>10781</v>
      </c>
      <c r="E2234" s="28" t="s">
        <v>8175</v>
      </c>
      <c r="F2234" s="28" t="s">
        <v>10725</v>
      </c>
      <c r="G2234" s="28" t="s">
        <v>10782</v>
      </c>
    </row>
    <row r="2235" spans="1:7" x14ac:dyDescent="0.15">
      <c r="A2235" s="36">
        <v>8113413</v>
      </c>
      <c r="B2235" s="28" t="s">
        <v>8173</v>
      </c>
      <c r="C2235" s="28" t="s">
        <v>10724</v>
      </c>
      <c r="D2235" s="28" t="s">
        <v>10783</v>
      </c>
      <c r="E2235" s="28" t="s">
        <v>8175</v>
      </c>
      <c r="F2235" s="28" t="s">
        <v>10725</v>
      </c>
      <c r="G2235" s="28" t="s">
        <v>10784</v>
      </c>
    </row>
    <row r="2236" spans="1:7" x14ac:dyDescent="0.15">
      <c r="A2236" s="36">
        <v>8113439</v>
      </c>
      <c r="B2236" s="28" t="s">
        <v>8173</v>
      </c>
      <c r="C2236" s="28" t="s">
        <v>10724</v>
      </c>
      <c r="D2236" s="28" t="s">
        <v>5877</v>
      </c>
      <c r="E2236" s="28" t="s">
        <v>8175</v>
      </c>
      <c r="F2236" s="28" t="s">
        <v>10725</v>
      </c>
      <c r="G2236" s="28" t="s">
        <v>7131</v>
      </c>
    </row>
    <row r="2237" spans="1:7" x14ac:dyDescent="0.15">
      <c r="A2237" s="36">
        <v>8113414</v>
      </c>
      <c r="B2237" s="28" t="s">
        <v>8173</v>
      </c>
      <c r="C2237" s="28" t="s">
        <v>10724</v>
      </c>
      <c r="D2237" s="28" t="s">
        <v>10785</v>
      </c>
      <c r="E2237" s="28" t="s">
        <v>8175</v>
      </c>
      <c r="F2237" s="28" t="s">
        <v>10725</v>
      </c>
      <c r="G2237" s="28" t="s">
        <v>10786</v>
      </c>
    </row>
    <row r="2238" spans="1:7" x14ac:dyDescent="0.15">
      <c r="A2238" s="36">
        <v>8114172</v>
      </c>
      <c r="B2238" s="28" t="s">
        <v>8173</v>
      </c>
      <c r="C2238" s="28" t="s">
        <v>10724</v>
      </c>
      <c r="D2238" s="28" t="s">
        <v>3648</v>
      </c>
      <c r="E2238" s="28" t="s">
        <v>8175</v>
      </c>
      <c r="F2238" s="28" t="s">
        <v>10725</v>
      </c>
      <c r="G2238" s="28" t="s">
        <v>3649</v>
      </c>
    </row>
    <row r="2239" spans="1:7" x14ac:dyDescent="0.15">
      <c r="A2239" s="36">
        <v>8113416</v>
      </c>
      <c r="B2239" s="28" t="s">
        <v>8173</v>
      </c>
      <c r="C2239" s="28" t="s">
        <v>10724</v>
      </c>
      <c r="D2239" s="28" t="s">
        <v>4061</v>
      </c>
      <c r="E2239" s="28" t="s">
        <v>8175</v>
      </c>
      <c r="F2239" s="28" t="s">
        <v>10725</v>
      </c>
      <c r="G2239" s="28" t="s">
        <v>4062</v>
      </c>
    </row>
    <row r="2240" spans="1:7" x14ac:dyDescent="0.15">
      <c r="A2240" s="36">
        <v>8113503</v>
      </c>
      <c r="B2240" s="28" t="s">
        <v>8173</v>
      </c>
      <c r="C2240" s="28" t="s">
        <v>10724</v>
      </c>
      <c r="D2240" s="28" t="s">
        <v>10787</v>
      </c>
      <c r="E2240" s="28" t="s">
        <v>8175</v>
      </c>
      <c r="F2240" s="28" t="s">
        <v>10725</v>
      </c>
      <c r="G2240" s="28" t="s">
        <v>10788</v>
      </c>
    </row>
    <row r="2241" spans="1:7" x14ac:dyDescent="0.15">
      <c r="A2241" s="36">
        <v>8113434</v>
      </c>
      <c r="B2241" s="28" t="s">
        <v>8173</v>
      </c>
      <c r="C2241" s="28" t="s">
        <v>10724</v>
      </c>
      <c r="D2241" s="28" t="s">
        <v>10789</v>
      </c>
      <c r="E2241" s="28" t="s">
        <v>8175</v>
      </c>
      <c r="F2241" s="28" t="s">
        <v>10725</v>
      </c>
      <c r="G2241" s="28" t="s">
        <v>10790</v>
      </c>
    </row>
    <row r="2242" spans="1:7" x14ac:dyDescent="0.15">
      <c r="A2242" s="36">
        <v>8113435</v>
      </c>
      <c r="B2242" s="28" t="s">
        <v>8173</v>
      </c>
      <c r="C2242" s="28" t="s">
        <v>10724</v>
      </c>
      <c r="D2242" s="28" t="s">
        <v>10791</v>
      </c>
      <c r="E2242" s="28" t="s">
        <v>8175</v>
      </c>
      <c r="F2242" s="28" t="s">
        <v>10725</v>
      </c>
      <c r="G2242" s="28" t="s">
        <v>10792</v>
      </c>
    </row>
    <row r="2243" spans="1:7" x14ac:dyDescent="0.15">
      <c r="A2243" s="36">
        <v>8113411</v>
      </c>
      <c r="B2243" s="28" t="s">
        <v>8173</v>
      </c>
      <c r="C2243" s="28" t="s">
        <v>10724</v>
      </c>
      <c r="D2243" s="28" t="s">
        <v>4087</v>
      </c>
      <c r="E2243" s="28" t="s">
        <v>8175</v>
      </c>
      <c r="F2243" s="28" t="s">
        <v>10725</v>
      </c>
      <c r="G2243" s="28" t="s">
        <v>4088</v>
      </c>
    </row>
    <row r="2244" spans="1:7" x14ac:dyDescent="0.15">
      <c r="A2244" s="36">
        <v>8113506</v>
      </c>
      <c r="B2244" s="28" t="s">
        <v>8173</v>
      </c>
      <c r="C2244" s="28" t="s">
        <v>10724</v>
      </c>
      <c r="D2244" s="28" t="s">
        <v>4857</v>
      </c>
      <c r="E2244" s="28" t="s">
        <v>8175</v>
      </c>
      <c r="F2244" s="28" t="s">
        <v>10725</v>
      </c>
      <c r="G2244" s="28" t="s">
        <v>4858</v>
      </c>
    </row>
    <row r="2245" spans="1:7" x14ac:dyDescent="0.15">
      <c r="A2245" s="36">
        <v>8114153</v>
      </c>
      <c r="B2245" s="28" t="s">
        <v>8173</v>
      </c>
      <c r="C2245" s="28" t="s">
        <v>10724</v>
      </c>
      <c r="D2245" s="28" t="s">
        <v>7996</v>
      </c>
      <c r="E2245" s="28" t="s">
        <v>8175</v>
      </c>
      <c r="F2245" s="28" t="s">
        <v>10725</v>
      </c>
      <c r="G2245" s="28" t="s">
        <v>7997</v>
      </c>
    </row>
    <row r="2246" spans="1:7" x14ac:dyDescent="0.15">
      <c r="A2246" s="36">
        <v>8114145</v>
      </c>
      <c r="B2246" s="28" t="s">
        <v>8173</v>
      </c>
      <c r="C2246" s="28" t="s">
        <v>10724</v>
      </c>
      <c r="D2246" s="28" t="s">
        <v>10793</v>
      </c>
      <c r="E2246" s="28" t="s">
        <v>8175</v>
      </c>
      <c r="F2246" s="28" t="s">
        <v>10725</v>
      </c>
      <c r="G2246" s="28" t="s">
        <v>10794</v>
      </c>
    </row>
    <row r="2247" spans="1:7" x14ac:dyDescent="0.15">
      <c r="A2247" s="36">
        <v>8113438</v>
      </c>
      <c r="B2247" s="28" t="s">
        <v>8173</v>
      </c>
      <c r="C2247" s="28" t="s">
        <v>10724</v>
      </c>
      <c r="D2247" s="28" t="s">
        <v>10795</v>
      </c>
      <c r="E2247" s="28" t="s">
        <v>8175</v>
      </c>
      <c r="F2247" s="28" t="s">
        <v>10725</v>
      </c>
      <c r="G2247" s="28" t="s">
        <v>10796</v>
      </c>
    </row>
    <row r="2248" spans="1:7" x14ac:dyDescent="0.15">
      <c r="A2248" s="36">
        <v>8180100</v>
      </c>
      <c r="B2248" s="28" t="s">
        <v>8173</v>
      </c>
      <c r="C2248" s="28" t="s">
        <v>10797</v>
      </c>
      <c r="D2248" s="28" t="s">
        <v>3513</v>
      </c>
      <c r="E2248" s="28" t="s">
        <v>8175</v>
      </c>
      <c r="F2248" s="28" t="s">
        <v>10798</v>
      </c>
      <c r="G2248" s="28" t="s">
        <v>3514</v>
      </c>
    </row>
    <row r="2249" spans="1:7" x14ac:dyDescent="0.15">
      <c r="A2249" s="36">
        <v>8180137</v>
      </c>
      <c r="B2249" s="28" t="s">
        <v>8173</v>
      </c>
      <c r="C2249" s="28" t="s">
        <v>10797</v>
      </c>
      <c r="D2249" s="28" t="s">
        <v>4273</v>
      </c>
      <c r="E2249" s="28" t="s">
        <v>8175</v>
      </c>
      <c r="F2249" s="28" t="s">
        <v>10798</v>
      </c>
      <c r="G2249" s="28" t="s">
        <v>4274</v>
      </c>
    </row>
    <row r="2250" spans="1:7" x14ac:dyDescent="0.15">
      <c r="A2250" s="36">
        <v>8180121</v>
      </c>
      <c r="B2250" s="28" t="s">
        <v>8173</v>
      </c>
      <c r="C2250" s="28" t="s">
        <v>10797</v>
      </c>
      <c r="D2250" s="28" t="s">
        <v>3674</v>
      </c>
      <c r="E2250" s="28" t="s">
        <v>8175</v>
      </c>
      <c r="F2250" s="28" t="s">
        <v>10798</v>
      </c>
      <c r="G2250" s="28" t="s">
        <v>3675</v>
      </c>
    </row>
    <row r="2251" spans="1:7" x14ac:dyDescent="0.15">
      <c r="A2251" s="36">
        <v>8180118</v>
      </c>
      <c r="B2251" s="28" t="s">
        <v>8173</v>
      </c>
      <c r="C2251" s="28" t="s">
        <v>10797</v>
      </c>
      <c r="D2251" s="28" t="s">
        <v>4233</v>
      </c>
      <c r="E2251" s="28" t="s">
        <v>8175</v>
      </c>
      <c r="F2251" s="28" t="s">
        <v>10798</v>
      </c>
      <c r="G2251" s="28" t="s">
        <v>4234</v>
      </c>
    </row>
    <row r="2252" spans="1:7" x14ac:dyDescent="0.15">
      <c r="A2252" s="36">
        <v>8180115</v>
      </c>
      <c r="B2252" s="28" t="s">
        <v>8173</v>
      </c>
      <c r="C2252" s="28" t="s">
        <v>10797</v>
      </c>
      <c r="D2252" s="28" t="s">
        <v>4902</v>
      </c>
      <c r="E2252" s="28" t="s">
        <v>8175</v>
      </c>
      <c r="F2252" s="28" t="s">
        <v>10798</v>
      </c>
      <c r="G2252" s="28" t="s">
        <v>4903</v>
      </c>
    </row>
    <row r="2253" spans="1:7" x14ac:dyDescent="0.15">
      <c r="A2253" s="36">
        <v>8180123</v>
      </c>
      <c r="B2253" s="28" t="s">
        <v>8173</v>
      </c>
      <c r="C2253" s="28" t="s">
        <v>10797</v>
      </c>
      <c r="D2253" s="28" t="s">
        <v>3868</v>
      </c>
      <c r="E2253" s="28" t="s">
        <v>8175</v>
      </c>
      <c r="F2253" s="28" t="s">
        <v>10798</v>
      </c>
      <c r="G2253" s="28" t="s">
        <v>3869</v>
      </c>
    </row>
    <row r="2254" spans="1:7" x14ac:dyDescent="0.15">
      <c r="A2254" s="36">
        <v>8180134</v>
      </c>
      <c r="B2254" s="28" t="s">
        <v>8173</v>
      </c>
      <c r="C2254" s="28" t="s">
        <v>10797</v>
      </c>
      <c r="D2254" s="28" t="s">
        <v>10799</v>
      </c>
      <c r="E2254" s="28" t="s">
        <v>8175</v>
      </c>
      <c r="F2254" s="28" t="s">
        <v>10798</v>
      </c>
      <c r="G2254" s="28" t="s">
        <v>10800</v>
      </c>
    </row>
    <row r="2255" spans="1:7" x14ac:dyDescent="0.15">
      <c r="A2255" s="36">
        <v>8180101</v>
      </c>
      <c r="B2255" s="28" t="s">
        <v>8173</v>
      </c>
      <c r="C2255" s="28" t="s">
        <v>10797</v>
      </c>
      <c r="D2255" s="28" t="s">
        <v>10801</v>
      </c>
      <c r="E2255" s="28" t="s">
        <v>8175</v>
      </c>
      <c r="F2255" s="28" t="s">
        <v>10798</v>
      </c>
      <c r="G2255" s="28" t="s">
        <v>10802</v>
      </c>
    </row>
    <row r="2256" spans="1:7" x14ac:dyDescent="0.15">
      <c r="A2256" s="36">
        <v>8180114</v>
      </c>
      <c r="B2256" s="28" t="s">
        <v>8173</v>
      </c>
      <c r="C2256" s="28" t="s">
        <v>10797</v>
      </c>
      <c r="D2256" s="28" t="s">
        <v>6529</v>
      </c>
      <c r="E2256" s="28" t="s">
        <v>8175</v>
      </c>
      <c r="F2256" s="28" t="s">
        <v>10798</v>
      </c>
      <c r="G2256" s="28" t="s">
        <v>5960</v>
      </c>
    </row>
    <row r="2257" spans="1:7" x14ac:dyDescent="0.15">
      <c r="A2257" s="36">
        <v>8180132</v>
      </c>
      <c r="B2257" s="28" t="s">
        <v>8173</v>
      </c>
      <c r="C2257" s="28" t="s">
        <v>10797</v>
      </c>
      <c r="D2257" s="28" t="s">
        <v>6074</v>
      </c>
      <c r="E2257" s="28" t="s">
        <v>8175</v>
      </c>
      <c r="F2257" s="28" t="s">
        <v>10798</v>
      </c>
      <c r="G2257" s="28" t="s">
        <v>6060</v>
      </c>
    </row>
    <row r="2258" spans="1:7" x14ac:dyDescent="0.15">
      <c r="A2258" s="36">
        <v>8180125</v>
      </c>
      <c r="B2258" s="28" t="s">
        <v>8173</v>
      </c>
      <c r="C2258" s="28" t="s">
        <v>10797</v>
      </c>
      <c r="D2258" s="28" t="s">
        <v>6991</v>
      </c>
      <c r="E2258" s="28" t="s">
        <v>8175</v>
      </c>
      <c r="F2258" s="28" t="s">
        <v>10798</v>
      </c>
      <c r="G2258" s="28" t="s">
        <v>3898</v>
      </c>
    </row>
    <row r="2259" spans="1:7" x14ac:dyDescent="0.15">
      <c r="A2259" s="36">
        <v>8180139</v>
      </c>
      <c r="B2259" s="28" t="s">
        <v>8173</v>
      </c>
      <c r="C2259" s="28" t="s">
        <v>10797</v>
      </c>
      <c r="D2259" s="28" t="s">
        <v>7135</v>
      </c>
      <c r="E2259" s="28" t="s">
        <v>8175</v>
      </c>
      <c r="F2259" s="28" t="s">
        <v>10798</v>
      </c>
      <c r="G2259" s="28" t="s">
        <v>10803</v>
      </c>
    </row>
    <row r="2260" spans="1:7" x14ac:dyDescent="0.15">
      <c r="A2260" s="36">
        <v>8180117</v>
      </c>
      <c r="B2260" s="28" t="s">
        <v>8173</v>
      </c>
      <c r="C2260" s="28" t="s">
        <v>10797</v>
      </c>
      <c r="D2260" s="28" t="s">
        <v>10804</v>
      </c>
      <c r="E2260" s="28" t="s">
        <v>8175</v>
      </c>
      <c r="F2260" s="28" t="s">
        <v>10798</v>
      </c>
      <c r="G2260" s="28" t="s">
        <v>10805</v>
      </c>
    </row>
    <row r="2261" spans="1:7" x14ac:dyDescent="0.15">
      <c r="A2261" s="36">
        <v>8180133</v>
      </c>
      <c r="B2261" s="28" t="s">
        <v>8173</v>
      </c>
      <c r="C2261" s="28" t="s">
        <v>10797</v>
      </c>
      <c r="D2261" s="28" t="s">
        <v>4336</v>
      </c>
      <c r="E2261" s="28" t="s">
        <v>8175</v>
      </c>
      <c r="F2261" s="28" t="s">
        <v>10798</v>
      </c>
      <c r="G2261" s="28" t="s">
        <v>5010</v>
      </c>
    </row>
    <row r="2262" spans="1:7" x14ac:dyDescent="0.15">
      <c r="A2262" s="36">
        <v>8180111</v>
      </c>
      <c r="B2262" s="28" t="s">
        <v>8173</v>
      </c>
      <c r="C2262" s="28" t="s">
        <v>10797</v>
      </c>
      <c r="D2262" s="28" t="s">
        <v>4974</v>
      </c>
      <c r="E2262" s="28" t="s">
        <v>8175</v>
      </c>
      <c r="F2262" s="28" t="s">
        <v>10798</v>
      </c>
      <c r="G2262" s="28" t="s">
        <v>3897</v>
      </c>
    </row>
    <row r="2263" spans="1:7" x14ac:dyDescent="0.15">
      <c r="A2263" s="36">
        <v>8180102</v>
      </c>
      <c r="B2263" s="28" t="s">
        <v>8173</v>
      </c>
      <c r="C2263" s="28" t="s">
        <v>10797</v>
      </c>
      <c r="D2263" s="28" t="s">
        <v>3526</v>
      </c>
      <c r="E2263" s="28" t="s">
        <v>8175</v>
      </c>
      <c r="F2263" s="28" t="s">
        <v>10798</v>
      </c>
      <c r="G2263" s="28" t="s">
        <v>3527</v>
      </c>
    </row>
    <row r="2264" spans="1:7" x14ac:dyDescent="0.15">
      <c r="A2264" s="36">
        <v>8180103</v>
      </c>
      <c r="B2264" s="28" t="s">
        <v>8173</v>
      </c>
      <c r="C2264" s="28" t="s">
        <v>10797</v>
      </c>
      <c r="D2264" s="28" t="s">
        <v>7777</v>
      </c>
      <c r="E2264" s="28" t="s">
        <v>8175</v>
      </c>
      <c r="F2264" s="28" t="s">
        <v>10798</v>
      </c>
      <c r="G2264" s="28" t="s">
        <v>7778</v>
      </c>
    </row>
    <row r="2265" spans="1:7" x14ac:dyDescent="0.15">
      <c r="A2265" s="36">
        <v>8180122</v>
      </c>
      <c r="B2265" s="28" t="s">
        <v>8173</v>
      </c>
      <c r="C2265" s="28" t="s">
        <v>10797</v>
      </c>
      <c r="D2265" s="28" t="s">
        <v>4975</v>
      </c>
      <c r="E2265" s="28" t="s">
        <v>8175</v>
      </c>
      <c r="F2265" s="28" t="s">
        <v>10798</v>
      </c>
      <c r="G2265" s="28" t="s">
        <v>7416</v>
      </c>
    </row>
    <row r="2266" spans="1:7" x14ac:dyDescent="0.15">
      <c r="A2266" s="36">
        <v>8180104</v>
      </c>
      <c r="B2266" s="28" t="s">
        <v>8173</v>
      </c>
      <c r="C2266" s="28" t="s">
        <v>10797</v>
      </c>
      <c r="D2266" s="28" t="s">
        <v>10806</v>
      </c>
      <c r="E2266" s="28" t="s">
        <v>8175</v>
      </c>
      <c r="F2266" s="28" t="s">
        <v>10798</v>
      </c>
      <c r="G2266" s="28" t="s">
        <v>10807</v>
      </c>
    </row>
    <row r="2267" spans="1:7" x14ac:dyDescent="0.15">
      <c r="A2267" s="36">
        <v>8180105</v>
      </c>
      <c r="B2267" s="28" t="s">
        <v>8173</v>
      </c>
      <c r="C2267" s="28" t="s">
        <v>10797</v>
      </c>
      <c r="D2267" s="28" t="s">
        <v>10808</v>
      </c>
      <c r="E2267" s="28" t="s">
        <v>8175</v>
      </c>
      <c r="F2267" s="28" t="s">
        <v>10798</v>
      </c>
      <c r="G2267" s="28" t="s">
        <v>10809</v>
      </c>
    </row>
    <row r="2268" spans="1:7" x14ac:dyDescent="0.15">
      <c r="A2268" s="36">
        <v>8180136</v>
      </c>
      <c r="B2268" s="28" t="s">
        <v>8173</v>
      </c>
      <c r="C2268" s="28" t="s">
        <v>10797</v>
      </c>
      <c r="D2268" s="28" t="s">
        <v>10810</v>
      </c>
      <c r="E2268" s="28" t="s">
        <v>8175</v>
      </c>
      <c r="F2268" s="28" t="s">
        <v>10798</v>
      </c>
      <c r="G2268" s="28" t="s">
        <v>10811</v>
      </c>
    </row>
    <row r="2269" spans="1:7" x14ac:dyDescent="0.15">
      <c r="A2269" s="36">
        <v>8180124</v>
      </c>
      <c r="B2269" s="28" t="s">
        <v>8173</v>
      </c>
      <c r="C2269" s="28" t="s">
        <v>10797</v>
      </c>
      <c r="D2269" s="28" t="s">
        <v>9186</v>
      </c>
      <c r="E2269" s="28" t="s">
        <v>8175</v>
      </c>
      <c r="F2269" s="28" t="s">
        <v>10798</v>
      </c>
      <c r="G2269" s="28" t="s">
        <v>10812</v>
      </c>
    </row>
    <row r="2270" spans="1:7" x14ac:dyDescent="0.15">
      <c r="A2270" s="36">
        <v>8180110</v>
      </c>
      <c r="B2270" s="28" t="s">
        <v>8173</v>
      </c>
      <c r="C2270" s="28" t="s">
        <v>10797</v>
      </c>
      <c r="D2270" s="28" t="s">
        <v>4050</v>
      </c>
      <c r="E2270" s="28" t="s">
        <v>8175</v>
      </c>
      <c r="F2270" s="28" t="s">
        <v>10798</v>
      </c>
      <c r="G2270" s="28" t="s">
        <v>10813</v>
      </c>
    </row>
    <row r="2271" spans="1:7" x14ac:dyDescent="0.15">
      <c r="A2271" s="36">
        <v>8180131</v>
      </c>
      <c r="B2271" s="28" t="s">
        <v>8173</v>
      </c>
      <c r="C2271" s="28" t="s">
        <v>10797</v>
      </c>
      <c r="D2271" s="28" t="s">
        <v>4477</v>
      </c>
      <c r="E2271" s="28" t="s">
        <v>8175</v>
      </c>
      <c r="F2271" s="28" t="s">
        <v>10798</v>
      </c>
      <c r="G2271" s="28" t="s">
        <v>10814</v>
      </c>
    </row>
    <row r="2272" spans="1:7" x14ac:dyDescent="0.15">
      <c r="A2272" s="36">
        <v>8180135</v>
      </c>
      <c r="B2272" s="28" t="s">
        <v>8173</v>
      </c>
      <c r="C2272" s="28" t="s">
        <v>10797</v>
      </c>
      <c r="D2272" s="28" t="s">
        <v>10815</v>
      </c>
      <c r="E2272" s="28" t="s">
        <v>8175</v>
      </c>
      <c r="F2272" s="28" t="s">
        <v>10798</v>
      </c>
      <c r="G2272" s="28" t="s">
        <v>10816</v>
      </c>
    </row>
    <row r="2273" spans="1:7" x14ac:dyDescent="0.15">
      <c r="A2273" s="36">
        <v>8180138</v>
      </c>
      <c r="B2273" s="28" t="s">
        <v>8173</v>
      </c>
      <c r="C2273" s="28" t="s">
        <v>10797</v>
      </c>
      <c r="D2273" s="28" t="s">
        <v>7678</v>
      </c>
      <c r="E2273" s="28" t="s">
        <v>8175</v>
      </c>
      <c r="F2273" s="28" t="s">
        <v>10798</v>
      </c>
      <c r="G2273" s="28" t="s">
        <v>7679</v>
      </c>
    </row>
    <row r="2274" spans="1:7" x14ac:dyDescent="0.15">
      <c r="A2274" s="36">
        <v>8180119</v>
      </c>
      <c r="B2274" s="28" t="s">
        <v>8173</v>
      </c>
      <c r="C2274" s="28" t="s">
        <v>10797</v>
      </c>
      <c r="D2274" s="28" t="s">
        <v>10817</v>
      </c>
      <c r="E2274" s="28" t="s">
        <v>8175</v>
      </c>
      <c r="F2274" s="28" t="s">
        <v>10798</v>
      </c>
      <c r="G2274" s="28" t="s">
        <v>10818</v>
      </c>
    </row>
    <row r="2275" spans="1:7" x14ac:dyDescent="0.15">
      <c r="A2275" s="36">
        <v>8113100</v>
      </c>
      <c r="B2275" s="28" t="s">
        <v>8173</v>
      </c>
      <c r="C2275" s="28" t="s">
        <v>5432</v>
      </c>
      <c r="D2275" s="28" t="s">
        <v>3513</v>
      </c>
      <c r="E2275" s="28" t="s">
        <v>8175</v>
      </c>
      <c r="F2275" s="28" t="s">
        <v>10819</v>
      </c>
      <c r="G2275" s="28" t="s">
        <v>3514</v>
      </c>
    </row>
    <row r="2276" spans="1:7" x14ac:dyDescent="0.15">
      <c r="A2276" s="36">
        <v>8113134</v>
      </c>
      <c r="B2276" s="28" t="s">
        <v>8173</v>
      </c>
      <c r="C2276" s="28" t="s">
        <v>5432</v>
      </c>
      <c r="D2276" s="28" t="s">
        <v>4278</v>
      </c>
      <c r="E2276" s="28" t="s">
        <v>8175</v>
      </c>
      <c r="F2276" s="28" t="s">
        <v>10819</v>
      </c>
      <c r="G2276" s="28" t="s">
        <v>4279</v>
      </c>
    </row>
    <row r="2277" spans="1:7" x14ac:dyDescent="0.15">
      <c r="A2277" s="36">
        <v>8113133</v>
      </c>
      <c r="B2277" s="28" t="s">
        <v>8173</v>
      </c>
      <c r="C2277" s="28" t="s">
        <v>5432</v>
      </c>
      <c r="D2277" s="28" t="s">
        <v>5788</v>
      </c>
      <c r="E2277" s="28" t="s">
        <v>8175</v>
      </c>
      <c r="F2277" s="28" t="s">
        <v>10819</v>
      </c>
      <c r="G2277" s="28" t="s">
        <v>3540</v>
      </c>
    </row>
    <row r="2278" spans="1:7" x14ac:dyDescent="0.15">
      <c r="A2278" s="36">
        <v>8113136</v>
      </c>
      <c r="B2278" s="28" t="s">
        <v>8173</v>
      </c>
      <c r="C2278" s="28" t="s">
        <v>5432</v>
      </c>
      <c r="D2278" s="28" t="s">
        <v>10820</v>
      </c>
      <c r="E2278" s="28" t="s">
        <v>8175</v>
      </c>
      <c r="F2278" s="28" t="s">
        <v>10819</v>
      </c>
      <c r="G2278" s="28" t="s">
        <v>10821</v>
      </c>
    </row>
    <row r="2279" spans="1:7" x14ac:dyDescent="0.15">
      <c r="A2279" s="36">
        <v>8113131</v>
      </c>
      <c r="B2279" s="28" t="s">
        <v>8173</v>
      </c>
      <c r="C2279" s="28" t="s">
        <v>5432</v>
      </c>
      <c r="D2279" s="28" t="s">
        <v>7794</v>
      </c>
      <c r="E2279" s="28" t="s">
        <v>8175</v>
      </c>
      <c r="F2279" s="28" t="s">
        <v>10819</v>
      </c>
      <c r="G2279" s="28" t="s">
        <v>7795</v>
      </c>
    </row>
    <row r="2280" spans="1:7" x14ac:dyDescent="0.15">
      <c r="A2280" s="36">
        <v>8113117</v>
      </c>
      <c r="B2280" s="28" t="s">
        <v>8173</v>
      </c>
      <c r="C2280" s="28" t="s">
        <v>5432</v>
      </c>
      <c r="D2280" s="28" t="s">
        <v>10822</v>
      </c>
      <c r="E2280" s="28" t="s">
        <v>8175</v>
      </c>
      <c r="F2280" s="28" t="s">
        <v>10819</v>
      </c>
      <c r="G2280" s="28" t="s">
        <v>10823</v>
      </c>
    </row>
    <row r="2281" spans="1:7" x14ac:dyDescent="0.15">
      <c r="A2281" s="36">
        <v>8113102</v>
      </c>
      <c r="B2281" s="28" t="s">
        <v>8173</v>
      </c>
      <c r="C2281" s="28" t="s">
        <v>5432</v>
      </c>
      <c r="D2281" s="28" t="s">
        <v>4658</v>
      </c>
      <c r="E2281" s="28" t="s">
        <v>8175</v>
      </c>
      <c r="F2281" s="28" t="s">
        <v>10819</v>
      </c>
      <c r="G2281" s="28" t="s">
        <v>4659</v>
      </c>
    </row>
    <row r="2282" spans="1:7" x14ac:dyDescent="0.15">
      <c r="A2282" s="36">
        <v>8113135</v>
      </c>
      <c r="B2282" s="28" t="s">
        <v>8173</v>
      </c>
      <c r="C2282" s="28" t="s">
        <v>5432</v>
      </c>
      <c r="D2282" s="28" t="s">
        <v>6091</v>
      </c>
      <c r="E2282" s="28" t="s">
        <v>8175</v>
      </c>
      <c r="F2282" s="28" t="s">
        <v>10819</v>
      </c>
      <c r="G2282" s="28" t="s">
        <v>6092</v>
      </c>
    </row>
    <row r="2283" spans="1:7" x14ac:dyDescent="0.15">
      <c r="A2283" s="36">
        <v>8113126</v>
      </c>
      <c r="B2283" s="28" t="s">
        <v>8173</v>
      </c>
      <c r="C2283" s="28" t="s">
        <v>5432</v>
      </c>
      <c r="D2283" s="28" t="s">
        <v>4822</v>
      </c>
      <c r="E2283" s="28" t="s">
        <v>8175</v>
      </c>
      <c r="F2283" s="28" t="s">
        <v>10819</v>
      </c>
      <c r="G2283" s="28" t="s">
        <v>4583</v>
      </c>
    </row>
    <row r="2284" spans="1:7" x14ac:dyDescent="0.15">
      <c r="A2284" s="36">
        <v>8113104</v>
      </c>
      <c r="B2284" s="28" t="s">
        <v>8173</v>
      </c>
      <c r="C2284" s="28" t="s">
        <v>5432</v>
      </c>
      <c r="D2284" s="28" t="s">
        <v>10824</v>
      </c>
      <c r="E2284" s="28" t="s">
        <v>8175</v>
      </c>
      <c r="F2284" s="28" t="s">
        <v>10819</v>
      </c>
      <c r="G2284" s="28" t="s">
        <v>10825</v>
      </c>
    </row>
    <row r="2285" spans="1:7" x14ac:dyDescent="0.15">
      <c r="A2285" s="36">
        <v>8113132</v>
      </c>
      <c r="B2285" s="28" t="s">
        <v>8173</v>
      </c>
      <c r="C2285" s="28" t="s">
        <v>5432</v>
      </c>
      <c r="D2285" s="28" t="s">
        <v>10826</v>
      </c>
      <c r="E2285" s="28" t="s">
        <v>8175</v>
      </c>
      <c r="F2285" s="28" t="s">
        <v>10819</v>
      </c>
      <c r="G2285" s="28" t="s">
        <v>4635</v>
      </c>
    </row>
    <row r="2286" spans="1:7" x14ac:dyDescent="0.15">
      <c r="A2286" s="36">
        <v>8113115</v>
      </c>
      <c r="B2286" s="28" t="s">
        <v>8173</v>
      </c>
      <c r="C2286" s="28" t="s">
        <v>5432</v>
      </c>
      <c r="D2286" s="28" t="s">
        <v>4615</v>
      </c>
      <c r="E2286" s="28" t="s">
        <v>8175</v>
      </c>
      <c r="F2286" s="28" t="s">
        <v>10819</v>
      </c>
      <c r="G2286" s="28" t="s">
        <v>4616</v>
      </c>
    </row>
    <row r="2287" spans="1:7" x14ac:dyDescent="0.15">
      <c r="A2287" s="36">
        <v>8113128</v>
      </c>
      <c r="B2287" s="28" t="s">
        <v>8173</v>
      </c>
      <c r="C2287" s="28" t="s">
        <v>5432</v>
      </c>
      <c r="D2287" s="28" t="s">
        <v>10827</v>
      </c>
      <c r="E2287" s="28" t="s">
        <v>8175</v>
      </c>
      <c r="F2287" s="28" t="s">
        <v>10819</v>
      </c>
      <c r="G2287" s="28" t="s">
        <v>10828</v>
      </c>
    </row>
    <row r="2288" spans="1:7" x14ac:dyDescent="0.15">
      <c r="A2288" s="36">
        <v>8113137</v>
      </c>
      <c r="B2288" s="28" t="s">
        <v>8173</v>
      </c>
      <c r="C2288" s="28" t="s">
        <v>5432</v>
      </c>
      <c r="D2288" s="28" t="s">
        <v>5433</v>
      </c>
      <c r="E2288" s="28" t="s">
        <v>8175</v>
      </c>
      <c r="F2288" s="28" t="s">
        <v>10819</v>
      </c>
      <c r="G2288" s="28" t="s">
        <v>10067</v>
      </c>
    </row>
    <row r="2289" spans="1:7" x14ac:dyDescent="0.15">
      <c r="A2289" s="36">
        <v>8113122</v>
      </c>
      <c r="B2289" s="28" t="s">
        <v>8173</v>
      </c>
      <c r="C2289" s="28" t="s">
        <v>5432</v>
      </c>
      <c r="D2289" s="28" t="s">
        <v>7486</v>
      </c>
      <c r="E2289" s="28" t="s">
        <v>8175</v>
      </c>
      <c r="F2289" s="28" t="s">
        <v>10819</v>
      </c>
      <c r="G2289" s="28" t="s">
        <v>10829</v>
      </c>
    </row>
    <row r="2290" spans="1:7" x14ac:dyDescent="0.15">
      <c r="A2290" s="36">
        <v>8113105</v>
      </c>
      <c r="B2290" s="28" t="s">
        <v>8173</v>
      </c>
      <c r="C2290" s="28" t="s">
        <v>5432</v>
      </c>
      <c r="D2290" s="28" t="s">
        <v>10830</v>
      </c>
      <c r="E2290" s="28" t="s">
        <v>8175</v>
      </c>
      <c r="F2290" s="28" t="s">
        <v>10819</v>
      </c>
      <c r="G2290" s="28" t="s">
        <v>3986</v>
      </c>
    </row>
    <row r="2291" spans="1:7" x14ac:dyDescent="0.15">
      <c r="A2291" s="36">
        <v>8113116</v>
      </c>
      <c r="B2291" s="28" t="s">
        <v>8173</v>
      </c>
      <c r="C2291" s="28" t="s">
        <v>5432</v>
      </c>
      <c r="D2291" s="28" t="s">
        <v>6830</v>
      </c>
      <c r="E2291" s="28" t="s">
        <v>8175</v>
      </c>
      <c r="F2291" s="28" t="s">
        <v>10819</v>
      </c>
      <c r="G2291" s="28" t="s">
        <v>6831</v>
      </c>
    </row>
    <row r="2292" spans="1:7" x14ac:dyDescent="0.15">
      <c r="A2292" s="36">
        <v>8113118</v>
      </c>
      <c r="B2292" s="28" t="s">
        <v>8173</v>
      </c>
      <c r="C2292" s="28" t="s">
        <v>5432</v>
      </c>
      <c r="D2292" s="28" t="s">
        <v>10831</v>
      </c>
      <c r="E2292" s="28" t="s">
        <v>8175</v>
      </c>
      <c r="F2292" s="28" t="s">
        <v>10819</v>
      </c>
      <c r="G2292" s="28" t="s">
        <v>10832</v>
      </c>
    </row>
    <row r="2293" spans="1:7" x14ac:dyDescent="0.15">
      <c r="A2293" s="36">
        <v>8113127</v>
      </c>
      <c r="B2293" s="28" t="s">
        <v>8173</v>
      </c>
      <c r="C2293" s="28" t="s">
        <v>5432</v>
      </c>
      <c r="D2293" s="28" t="s">
        <v>10833</v>
      </c>
      <c r="E2293" s="28" t="s">
        <v>8175</v>
      </c>
      <c r="F2293" s="28" t="s">
        <v>10819</v>
      </c>
      <c r="G2293" s="28" t="s">
        <v>5165</v>
      </c>
    </row>
    <row r="2294" spans="1:7" x14ac:dyDescent="0.15">
      <c r="A2294" s="36">
        <v>8113125</v>
      </c>
      <c r="B2294" s="28" t="s">
        <v>8173</v>
      </c>
      <c r="C2294" s="28" t="s">
        <v>5432</v>
      </c>
      <c r="D2294" s="28" t="s">
        <v>7757</v>
      </c>
      <c r="E2294" s="28" t="s">
        <v>8175</v>
      </c>
      <c r="F2294" s="28" t="s">
        <v>10819</v>
      </c>
      <c r="G2294" s="28" t="s">
        <v>7161</v>
      </c>
    </row>
    <row r="2295" spans="1:7" x14ac:dyDescent="0.15">
      <c r="A2295" s="36">
        <v>8113113</v>
      </c>
      <c r="B2295" s="28" t="s">
        <v>8173</v>
      </c>
      <c r="C2295" s="28" t="s">
        <v>5432</v>
      </c>
      <c r="D2295" s="28" t="s">
        <v>6149</v>
      </c>
      <c r="E2295" s="28" t="s">
        <v>8175</v>
      </c>
      <c r="F2295" s="28" t="s">
        <v>10819</v>
      </c>
      <c r="G2295" s="28" t="s">
        <v>6150</v>
      </c>
    </row>
    <row r="2296" spans="1:7" x14ac:dyDescent="0.15">
      <c r="A2296" s="36">
        <v>8113103</v>
      </c>
      <c r="B2296" s="28" t="s">
        <v>8173</v>
      </c>
      <c r="C2296" s="28" t="s">
        <v>5432</v>
      </c>
      <c r="D2296" s="28" t="s">
        <v>3807</v>
      </c>
      <c r="E2296" s="28" t="s">
        <v>8175</v>
      </c>
      <c r="F2296" s="28" t="s">
        <v>10819</v>
      </c>
      <c r="G2296" s="28" t="s">
        <v>3808</v>
      </c>
    </row>
    <row r="2297" spans="1:7" x14ac:dyDescent="0.15">
      <c r="A2297" s="36">
        <v>8113101</v>
      </c>
      <c r="B2297" s="28" t="s">
        <v>8173</v>
      </c>
      <c r="C2297" s="28" t="s">
        <v>5432</v>
      </c>
      <c r="D2297" s="28" t="s">
        <v>3631</v>
      </c>
      <c r="E2297" s="28" t="s">
        <v>8175</v>
      </c>
      <c r="F2297" s="28" t="s">
        <v>10819</v>
      </c>
      <c r="G2297" s="28" t="s">
        <v>3632</v>
      </c>
    </row>
    <row r="2298" spans="1:7" x14ac:dyDescent="0.15">
      <c r="A2298" s="36">
        <v>8113123</v>
      </c>
      <c r="B2298" s="28" t="s">
        <v>8173</v>
      </c>
      <c r="C2298" s="28" t="s">
        <v>5432</v>
      </c>
      <c r="D2298" s="28" t="s">
        <v>10834</v>
      </c>
      <c r="E2298" s="28" t="s">
        <v>8175</v>
      </c>
      <c r="F2298" s="28" t="s">
        <v>10819</v>
      </c>
      <c r="G2298" s="28" t="s">
        <v>10835</v>
      </c>
    </row>
    <row r="2299" spans="1:7" x14ac:dyDescent="0.15">
      <c r="A2299" s="36">
        <v>8113112</v>
      </c>
      <c r="B2299" s="28" t="s">
        <v>8173</v>
      </c>
      <c r="C2299" s="28" t="s">
        <v>5432</v>
      </c>
      <c r="D2299" s="28" t="s">
        <v>10836</v>
      </c>
      <c r="E2299" s="28" t="s">
        <v>8175</v>
      </c>
      <c r="F2299" s="28" t="s">
        <v>10819</v>
      </c>
      <c r="G2299" s="28" t="s">
        <v>10837</v>
      </c>
    </row>
    <row r="2300" spans="1:7" x14ac:dyDescent="0.15">
      <c r="A2300" s="36">
        <v>8113111</v>
      </c>
      <c r="B2300" s="28" t="s">
        <v>8173</v>
      </c>
      <c r="C2300" s="28" t="s">
        <v>5432</v>
      </c>
      <c r="D2300" s="28" t="s">
        <v>10838</v>
      </c>
      <c r="E2300" s="28" t="s">
        <v>8175</v>
      </c>
      <c r="F2300" s="28" t="s">
        <v>10819</v>
      </c>
      <c r="G2300" s="28" t="s">
        <v>10839</v>
      </c>
    </row>
    <row r="2301" spans="1:7" x14ac:dyDescent="0.15">
      <c r="A2301" s="36">
        <v>8113106</v>
      </c>
      <c r="B2301" s="28" t="s">
        <v>8173</v>
      </c>
      <c r="C2301" s="28" t="s">
        <v>5432</v>
      </c>
      <c r="D2301" s="28" t="s">
        <v>3754</v>
      </c>
      <c r="E2301" s="28" t="s">
        <v>8175</v>
      </c>
      <c r="F2301" s="28" t="s">
        <v>10819</v>
      </c>
      <c r="G2301" s="28" t="s">
        <v>3755</v>
      </c>
    </row>
    <row r="2302" spans="1:7" x14ac:dyDescent="0.15">
      <c r="A2302" s="36">
        <v>8113114</v>
      </c>
      <c r="B2302" s="28" t="s">
        <v>8173</v>
      </c>
      <c r="C2302" s="28" t="s">
        <v>5432</v>
      </c>
      <c r="D2302" s="28" t="s">
        <v>10840</v>
      </c>
      <c r="E2302" s="28" t="s">
        <v>8175</v>
      </c>
      <c r="F2302" s="28" t="s">
        <v>10819</v>
      </c>
      <c r="G2302" s="28" t="s">
        <v>10841</v>
      </c>
    </row>
    <row r="2303" spans="1:7" x14ac:dyDescent="0.15">
      <c r="A2303" s="36">
        <v>8113107</v>
      </c>
      <c r="B2303" s="28" t="s">
        <v>8173</v>
      </c>
      <c r="C2303" s="28" t="s">
        <v>5432</v>
      </c>
      <c r="D2303" s="28" t="s">
        <v>4870</v>
      </c>
      <c r="E2303" s="28" t="s">
        <v>8175</v>
      </c>
      <c r="F2303" s="28" t="s">
        <v>10819</v>
      </c>
      <c r="G2303" s="28" t="s">
        <v>10842</v>
      </c>
    </row>
    <row r="2304" spans="1:7" x14ac:dyDescent="0.15">
      <c r="A2304" s="36">
        <v>8113119</v>
      </c>
      <c r="B2304" s="28" t="s">
        <v>8173</v>
      </c>
      <c r="C2304" s="28" t="s">
        <v>5432</v>
      </c>
      <c r="D2304" s="28" t="s">
        <v>3739</v>
      </c>
      <c r="E2304" s="28" t="s">
        <v>8175</v>
      </c>
      <c r="F2304" s="28" t="s">
        <v>10819</v>
      </c>
      <c r="G2304" s="28" t="s">
        <v>6523</v>
      </c>
    </row>
    <row r="2305" spans="1:7" x14ac:dyDescent="0.15">
      <c r="A2305" s="36">
        <v>8113121</v>
      </c>
      <c r="B2305" s="28" t="s">
        <v>8173</v>
      </c>
      <c r="C2305" s="28" t="s">
        <v>5432</v>
      </c>
      <c r="D2305" s="28" t="s">
        <v>5581</v>
      </c>
      <c r="E2305" s="28" t="s">
        <v>8175</v>
      </c>
      <c r="F2305" s="28" t="s">
        <v>10819</v>
      </c>
      <c r="G2305" s="28" t="s">
        <v>10843</v>
      </c>
    </row>
    <row r="2306" spans="1:7" x14ac:dyDescent="0.15">
      <c r="A2306" s="36">
        <v>8113124</v>
      </c>
      <c r="B2306" s="28" t="s">
        <v>8173</v>
      </c>
      <c r="C2306" s="28" t="s">
        <v>5432</v>
      </c>
      <c r="D2306" s="28" t="s">
        <v>7808</v>
      </c>
      <c r="E2306" s="28" t="s">
        <v>8175</v>
      </c>
      <c r="F2306" s="28" t="s">
        <v>10819</v>
      </c>
      <c r="G2306" s="28" t="s">
        <v>7809</v>
      </c>
    </row>
    <row r="2307" spans="1:7" x14ac:dyDescent="0.15">
      <c r="A2307" s="36">
        <v>8113200</v>
      </c>
      <c r="B2307" s="28" t="s">
        <v>8173</v>
      </c>
      <c r="C2307" s="28" t="s">
        <v>10844</v>
      </c>
      <c r="D2307" s="28" t="s">
        <v>3513</v>
      </c>
      <c r="E2307" s="28" t="s">
        <v>8175</v>
      </c>
      <c r="F2307" s="28" t="s">
        <v>10845</v>
      </c>
      <c r="G2307" s="28" t="s">
        <v>3514</v>
      </c>
    </row>
    <row r="2308" spans="1:7" x14ac:dyDescent="0.15">
      <c r="A2308" s="36">
        <v>8113213</v>
      </c>
      <c r="B2308" s="28" t="s">
        <v>8173</v>
      </c>
      <c r="C2308" s="28" t="s">
        <v>10844</v>
      </c>
      <c r="D2308" s="28" t="s">
        <v>10846</v>
      </c>
      <c r="E2308" s="28" t="s">
        <v>8175</v>
      </c>
      <c r="F2308" s="28" t="s">
        <v>10845</v>
      </c>
      <c r="G2308" s="28" t="s">
        <v>10847</v>
      </c>
    </row>
    <row r="2309" spans="1:7" x14ac:dyDescent="0.15">
      <c r="A2309" s="36">
        <v>8113220</v>
      </c>
      <c r="B2309" s="28" t="s">
        <v>8173</v>
      </c>
      <c r="C2309" s="28" t="s">
        <v>10844</v>
      </c>
      <c r="D2309" s="28" t="s">
        <v>3840</v>
      </c>
      <c r="E2309" s="28" t="s">
        <v>8175</v>
      </c>
      <c r="F2309" s="28" t="s">
        <v>10845</v>
      </c>
      <c r="G2309" s="28" t="s">
        <v>3942</v>
      </c>
    </row>
    <row r="2310" spans="1:7" x14ac:dyDescent="0.15">
      <c r="A2310" s="36">
        <v>8113202</v>
      </c>
      <c r="B2310" s="28" t="s">
        <v>8173</v>
      </c>
      <c r="C2310" s="28" t="s">
        <v>10844</v>
      </c>
      <c r="D2310" s="28" t="s">
        <v>10848</v>
      </c>
      <c r="E2310" s="28" t="s">
        <v>8175</v>
      </c>
      <c r="F2310" s="28" t="s">
        <v>10845</v>
      </c>
      <c r="G2310" s="28" t="s">
        <v>10849</v>
      </c>
    </row>
    <row r="2311" spans="1:7" x14ac:dyDescent="0.15">
      <c r="A2311" s="36">
        <v>8113301</v>
      </c>
      <c r="B2311" s="28" t="s">
        <v>8173</v>
      </c>
      <c r="C2311" s="28" t="s">
        <v>10844</v>
      </c>
      <c r="D2311" s="28" t="s">
        <v>5613</v>
      </c>
      <c r="E2311" s="28" t="s">
        <v>8175</v>
      </c>
      <c r="F2311" s="28" t="s">
        <v>10845</v>
      </c>
      <c r="G2311" s="28" t="s">
        <v>10850</v>
      </c>
    </row>
    <row r="2312" spans="1:7" x14ac:dyDescent="0.15">
      <c r="A2312" s="36">
        <v>8113205</v>
      </c>
      <c r="B2312" s="28" t="s">
        <v>8173</v>
      </c>
      <c r="C2312" s="28" t="s">
        <v>10844</v>
      </c>
      <c r="D2312" s="28" t="s">
        <v>10851</v>
      </c>
      <c r="E2312" s="28" t="s">
        <v>8175</v>
      </c>
      <c r="F2312" s="28" t="s">
        <v>10845</v>
      </c>
      <c r="G2312" s="28" t="s">
        <v>10852</v>
      </c>
    </row>
    <row r="2313" spans="1:7" x14ac:dyDescent="0.15">
      <c r="A2313" s="36">
        <v>8113302</v>
      </c>
      <c r="B2313" s="28" t="s">
        <v>8173</v>
      </c>
      <c r="C2313" s="28" t="s">
        <v>10844</v>
      </c>
      <c r="D2313" s="28" t="s">
        <v>5106</v>
      </c>
      <c r="E2313" s="28" t="s">
        <v>8175</v>
      </c>
      <c r="F2313" s="28" t="s">
        <v>10845</v>
      </c>
      <c r="G2313" s="28" t="s">
        <v>5107</v>
      </c>
    </row>
    <row r="2314" spans="1:7" x14ac:dyDescent="0.15">
      <c r="A2314" s="36">
        <v>8113226</v>
      </c>
      <c r="B2314" s="28" t="s">
        <v>8173</v>
      </c>
      <c r="C2314" s="28" t="s">
        <v>10844</v>
      </c>
      <c r="D2314" s="28" t="s">
        <v>6091</v>
      </c>
      <c r="E2314" s="28" t="s">
        <v>8175</v>
      </c>
      <c r="F2314" s="28" t="s">
        <v>10845</v>
      </c>
      <c r="G2314" s="28" t="s">
        <v>6092</v>
      </c>
    </row>
    <row r="2315" spans="1:7" x14ac:dyDescent="0.15">
      <c r="A2315" s="36">
        <v>8113521</v>
      </c>
      <c r="B2315" s="28" t="s">
        <v>8173</v>
      </c>
      <c r="C2315" s="28" t="s">
        <v>10844</v>
      </c>
      <c r="D2315" s="28" t="s">
        <v>6109</v>
      </c>
      <c r="E2315" s="28" t="s">
        <v>8175</v>
      </c>
      <c r="F2315" s="28" t="s">
        <v>10845</v>
      </c>
      <c r="G2315" s="28" t="s">
        <v>6110</v>
      </c>
    </row>
    <row r="2316" spans="1:7" x14ac:dyDescent="0.15">
      <c r="A2316" s="36">
        <v>8113207</v>
      </c>
      <c r="B2316" s="28" t="s">
        <v>8173</v>
      </c>
      <c r="C2316" s="28" t="s">
        <v>10844</v>
      </c>
      <c r="D2316" s="28" t="s">
        <v>7033</v>
      </c>
      <c r="E2316" s="28" t="s">
        <v>8175</v>
      </c>
      <c r="F2316" s="28" t="s">
        <v>10845</v>
      </c>
      <c r="G2316" s="28" t="s">
        <v>7034</v>
      </c>
    </row>
    <row r="2317" spans="1:7" x14ac:dyDescent="0.15">
      <c r="A2317" s="36">
        <v>8113223</v>
      </c>
      <c r="B2317" s="28" t="s">
        <v>8173</v>
      </c>
      <c r="C2317" s="28" t="s">
        <v>10844</v>
      </c>
      <c r="D2317" s="28" t="s">
        <v>4741</v>
      </c>
      <c r="E2317" s="28" t="s">
        <v>8175</v>
      </c>
      <c r="F2317" s="28" t="s">
        <v>10845</v>
      </c>
      <c r="G2317" s="28" t="s">
        <v>5785</v>
      </c>
    </row>
    <row r="2318" spans="1:7" x14ac:dyDescent="0.15">
      <c r="A2318" s="36">
        <v>8113228</v>
      </c>
      <c r="B2318" s="28" t="s">
        <v>8173</v>
      </c>
      <c r="C2318" s="28" t="s">
        <v>10844</v>
      </c>
      <c r="D2318" s="28" t="s">
        <v>10853</v>
      </c>
      <c r="E2318" s="28" t="s">
        <v>8175</v>
      </c>
      <c r="F2318" s="28" t="s">
        <v>10845</v>
      </c>
      <c r="G2318" s="28" t="s">
        <v>10854</v>
      </c>
    </row>
    <row r="2319" spans="1:7" x14ac:dyDescent="0.15">
      <c r="A2319" s="36">
        <v>8113229</v>
      </c>
      <c r="B2319" s="28" t="s">
        <v>8173</v>
      </c>
      <c r="C2319" s="28" t="s">
        <v>10844</v>
      </c>
      <c r="D2319" s="28" t="s">
        <v>4066</v>
      </c>
      <c r="E2319" s="28" t="s">
        <v>8175</v>
      </c>
      <c r="F2319" s="28" t="s">
        <v>10845</v>
      </c>
      <c r="G2319" s="28" t="s">
        <v>4067</v>
      </c>
    </row>
    <row r="2320" spans="1:7" x14ac:dyDescent="0.15">
      <c r="A2320" s="36">
        <v>8113204</v>
      </c>
      <c r="B2320" s="28" t="s">
        <v>8173</v>
      </c>
      <c r="C2320" s="28" t="s">
        <v>10844</v>
      </c>
      <c r="D2320" s="28" t="s">
        <v>9970</v>
      </c>
      <c r="E2320" s="28" t="s">
        <v>8175</v>
      </c>
      <c r="F2320" s="28" t="s">
        <v>10845</v>
      </c>
      <c r="G2320" s="28" t="s">
        <v>9971</v>
      </c>
    </row>
    <row r="2321" spans="1:7" x14ac:dyDescent="0.15">
      <c r="A2321" s="36">
        <v>8113303</v>
      </c>
      <c r="B2321" s="28" t="s">
        <v>8173</v>
      </c>
      <c r="C2321" s="28" t="s">
        <v>10844</v>
      </c>
      <c r="D2321" s="28" t="s">
        <v>10855</v>
      </c>
      <c r="E2321" s="28" t="s">
        <v>8175</v>
      </c>
      <c r="F2321" s="28" t="s">
        <v>10845</v>
      </c>
      <c r="G2321" s="28" t="s">
        <v>10856</v>
      </c>
    </row>
    <row r="2322" spans="1:7" x14ac:dyDescent="0.15">
      <c r="A2322" s="36">
        <v>8113227</v>
      </c>
      <c r="B2322" s="28" t="s">
        <v>8173</v>
      </c>
      <c r="C2322" s="28" t="s">
        <v>10844</v>
      </c>
      <c r="D2322" s="28" t="s">
        <v>5284</v>
      </c>
      <c r="E2322" s="28" t="s">
        <v>8175</v>
      </c>
      <c r="F2322" s="28" t="s">
        <v>10845</v>
      </c>
      <c r="G2322" s="28" t="s">
        <v>5285</v>
      </c>
    </row>
    <row r="2323" spans="1:7" x14ac:dyDescent="0.15">
      <c r="A2323" s="36">
        <v>8113217</v>
      </c>
      <c r="B2323" s="28" t="s">
        <v>8173</v>
      </c>
      <c r="C2323" s="28" t="s">
        <v>10844</v>
      </c>
      <c r="D2323" s="28" t="s">
        <v>3807</v>
      </c>
      <c r="E2323" s="28" t="s">
        <v>8175</v>
      </c>
      <c r="F2323" s="28" t="s">
        <v>10845</v>
      </c>
      <c r="G2323" s="28" t="s">
        <v>3808</v>
      </c>
    </row>
    <row r="2324" spans="1:7" x14ac:dyDescent="0.15">
      <c r="A2324" s="36">
        <v>8113222</v>
      </c>
      <c r="B2324" s="28" t="s">
        <v>8173</v>
      </c>
      <c r="C2324" s="28" t="s">
        <v>10844</v>
      </c>
      <c r="D2324" s="28" t="s">
        <v>10857</v>
      </c>
      <c r="E2324" s="28" t="s">
        <v>8175</v>
      </c>
      <c r="F2324" s="28" t="s">
        <v>10845</v>
      </c>
      <c r="G2324" s="28" t="s">
        <v>10858</v>
      </c>
    </row>
    <row r="2325" spans="1:7" x14ac:dyDescent="0.15">
      <c r="A2325" s="36">
        <v>8113304</v>
      </c>
      <c r="B2325" s="28" t="s">
        <v>8173</v>
      </c>
      <c r="C2325" s="28" t="s">
        <v>10844</v>
      </c>
      <c r="D2325" s="28" t="s">
        <v>10859</v>
      </c>
      <c r="E2325" s="28" t="s">
        <v>8175</v>
      </c>
      <c r="F2325" s="28" t="s">
        <v>10845</v>
      </c>
      <c r="G2325" s="28" t="s">
        <v>10860</v>
      </c>
    </row>
    <row r="2326" spans="1:7" x14ac:dyDescent="0.15">
      <c r="A2326" s="36">
        <v>8113224</v>
      </c>
      <c r="B2326" s="28" t="s">
        <v>8173</v>
      </c>
      <c r="C2326" s="28" t="s">
        <v>10844</v>
      </c>
      <c r="D2326" s="28" t="s">
        <v>10861</v>
      </c>
      <c r="E2326" s="28" t="s">
        <v>8175</v>
      </c>
      <c r="F2326" s="28" t="s">
        <v>10845</v>
      </c>
      <c r="G2326" s="28" t="s">
        <v>10862</v>
      </c>
    </row>
    <row r="2327" spans="1:7" x14ac:dyDescent="0.15">
      <c r="A2327" s="36">
        <v>8113218</v>
      </c>
      <c r="B2327" s="28" t="s">
        <v>8173</v>
      </c>
      <c r="C2327" s="28" t="s">
        <v>10844</v>
      </c>
      <c r="D2327" s="28" t="s">
        <v>10863</v>
      </c>
      <c r="E2327" s="28" t="s">
        <v>8175</v>
      </c>
      <c r="F2327" s="28" t="s">
        <v>10845</v>
      </c>
      <c r="G2327" s="28" t="s">
        <v>10864</v>
      </c>
    </row>
    <row r="2328" spans="1:7" x14ac:dyDescent="0.15">
      <c r="A2328" s="36">
        <v>8113219</v>
      </c>
      <c r="B2328" s="28" t="s">
        <v>8173</v>
      </c>
      <c r="C2328" s="28" t="s">
        <v>10844</v>
      </c>
      <c r="D2328" s="28" t="s">
        <v>10865</v>
      </c>
      <c r="E2328" s="28" t="s">
        <v>8175</v>
      </c>
      <c r="F2328" s="28" t="s">
        <v>10845</v>
      </c>
      <c r="G2328" s="28" t="s">
        <v>10866</v>
      </c>
    </row>
    <row r="2329" spans="1:7" x14ac:dyDescent="0.15">
      <c r="A2329" s="36">
        <v>8113522</v>
      </c>
      <c r="B2329" s="28" t="s">
        <v>8173</v>
      </c>
      <c r="C2329" s="28" t="s">
        <v>10844</v>
      </c>
      <c r="D2329" s="28" t="s">
        <v>10867</v>
      </c>
      <c r="E2329" s="28" t="s">
        <v>8175</v>
      </c>
      <c r="F2329" s="28" t="s">
        <v>10845</v>
      </c>
      <c r="G2329" s="28" t="s">
        <v>10868</v>
      </c>
    </row>
    <row r="2330" spans="1:7" x14ac:dyDescent="0.15">
      <c r="A2330" s="36">
        <v>8113214</v>
      </c>
      <c r="B2330" s="28" t="s">
        <v>8173</v>
      </c>
      <c r="C2330" s="28" t="s">
        <v>10844</v>
      </c>
      <c r="D2330" s="28" t="s">
        <v>5209</v>
      </c>
      <c r="E2330" s="28" t="s">
        <v>8175</v>
      </c>
      <c r="F2330" s="28" t="s">
        <v>10845</v>
      </c>
      <c r="G2330" s="28" t="s">
        <v>10869</v>
      </c>
    </row>
    <row r="2331" spans="1:7" x14ac:dyDescent="0.15">
      <c r="A2331" s="36">
        <v>8113216</v>
      </c>
      <c r="B2331" s="28" t="s">
        <v>8173</v>
      </c>
      <c r="C2331" s="28" t="s">
        <v>10844</v>
      </c>
      <c r="D2331" s="28" t="s">
        <v>10870</v>
      </c>
      <c r="E2331" s="28" t="s">
        <v>8175</v>
      </c>
      <c r="F2331" s="28" t="s">
        <v>10845</v>
      </c>
      <c r="G2331" s="28" t="s">
        <v>10871</v>
      </c>
    </row>
    <row r="2332" spans="1:7" x14ac:dyDescent="0.15">
      <c r="A2332" s="36">
        <v>8113215</v>
      </c>
      <c r="B2332" s="28" t="s">
        <v>8173</v>
      </c>
      <c r="C2332" s="28" t="s">
        <v>10844</v>
      </c>
      <c r="D2332" s="28" t="s">
        <v>10872</v>
      </c>
      <c r="E2332" s="28" t="s">
        <v>8175</v>
      </c>
      <c r="F2332" s="28" t="s">
        <v>10845</v>
      </c>
      <c r="G2332" s="28" t="s">
        <v>10873</v>
      </c>
    </row>
    <row r="2333" spans="1:7" x14ac:dyDescent="0.15">
      <c r="A2333" s="36">
        <v>8113225</v>
      </c>
      <c r="B2333" s="28" t="s">
        <v>8173</v>
      </c>
      <c r="C2333" s="28" t="s">
        <v>10844</v>
      </c>
      <c r="D2333" s="28" t="s">
        <v>10874</v>
      </c>
      <c r="E2333" s="28" t="s">
        <v>8175</v>
      </c>
      <c r="F2333" s="28" t="s">
        <v>10845</v>
      </c>
      <c r="G2333" s="28" t="s">
        <v>10875</v>
      </c>
    </row>
    <row r="2334" spans="1:7" x14ac:dyDescent="0.15">
      <c r="A2334" s="36">
        <v>8113206</v>
      </c>
      <c r="B2334" s="28" t="s">
        <v>8173</v>
      </c>
      <c r="C2334" s="28" t="s">
        <v>10844</v>
      </c>
      <c r="D2334" s="28" t="s">
        <v>6332</v>
      </c>
      <c r="E2334" s="28" t="s">
        <v>8175</v>
      </c>
      <c r="F2334" s="28" t="s">
        <v>10845</v>
      </c>
      <c r="G2334" s="28" t="s">
        <v>6333</v>
      </c>
    </row>
    <row r="2335" spans="1:7" x14ac:dyDescent="0.15">
      <c r="A2335" s="36">
        <v>8113209</v>
      </c>
      <c r="B2335" s="28" t="s">
        <v>8173</v>
      </c>
      <c r="C2335" s="28" t="s">
        <v>10844</v>
      </c>
      <c r="D2335" s="28" t="s">
        <v>10876</v>
      </c>
      <c r="E2335" s="28" t="s">
        <v>8175</v>
      </c>
      <c r="F2335" s="28" t="s">
        <v>10845</v>
      </c>
      <c r="G2335" s="28" t="s">
        <v>10877</v>
      </c>
    </row>
    <row r="2336" spans="1:7" x14ac:dyDescent="0.15">
      <c r="A2336" s="36">
        <v>8113208</v>
      </c>
      <c r="B2336" s="28" t="s">
        <v>8173</v>
      </c>
      <c r="C2336" s="28" t="s">
        <v>10844</v>
      </c>
      <c r="D2336" s="28" t="s">
        <v>10878</v>
      </c>
      <c r="E2336" s="28" t="s">
        <v>8175</v>
      </c>
      <c r="F2336" s="28" t="s">
        <v>10845</v>
      </c>
      <c r="G2336" s="28" t="s">
        <v>10879</v>
      </c>
    </row>
    <row r="2337" spans="1:7" x14ac:dyDescent="0.15">
      <c r="A2337" s="36">
        <v>8113212</v>
      </c>
      <c r="B2337" s="28" t="s">
        <v>8173</v>
      </c>
      <c r="C2337" s="28" t="s">
        <v>10844</v>
      </c>
      <c r="D2337" s="28" t="s">
        <v>10880</v>
      </c>
      <c r="E2337" s="28" t="s">
        <v>8175</v>
      </c>
      <c r="F2337" s="28" t="s">
        <v>10845</v>
      </c>
      <c r="G2337" s="28" t="s">
        <v>10881</v>
      </c>
    </row>
    <row r="2338" spans="1:7" x14ac:dyDescent="0.15">
      <c r="A2338" s="36">
        <v>8113308</v>
      </c>
      <c r="B2338" s="28" t="s">
        <v>8173</v>
      </c>
      <c r="C2338" s="28" t="s">
        <v>10844</v>
      </c>
      <c r="D2338" s="28" t="s">
        <v>4605</v>
      </c>
      <c r="E2338" s="28" t="s">
        <v>8175</v>
      </c>
      <c r="F2338" s="28" t="s">
        <v>10845</v>
      </c>
      <c r="G2338" s="28" t="s">
        <v>7101</v>
      </c>
    </row>
    <row r="2339" spans="1:7" x14ac:dyDescent="0.15">
      <c r="A2339" s="36">
        <v>8113305</v>
      </c>
      <c r="B2339" s="28" t="s">
        <v>8173</v>
      </c>
      <c r="C2339" s="28" t="s">
        <v>10844</v>
      </c>
      <c r="D2339" s="28" t="s">
        <v>4375</v>
      </c>
      <c r="E2339" s="28" t="s">
        <v>8175</v>
      </c>
      <c r="F2339" s="28" t="s">
        <v>10845</v>
      </c>
      <c r="G2339" s="28" t="s">
        <v>10882</v>
      </c>
    </row>
    <row r="2340" spans="1:7" x14ac:dyDescent="0.15">
      <c r="A2340" s="36">
        <v>8113312</v>
      </c>
      <c r="B2340" s="28" t="s">
        <v>8173</v>
      </c>
      <c r="C2340" s="28" t="s">
        <v>10844</v>
      </c>
      <c r="D2340" s="28" t="s">
        <v>10883</v>
      </c>
      <c r="E2340" s="28" t="s">
        <v>8175</v>
      </c>
      <c r="F2340" s="28" t="s">
        <v>10845</v>
      </c>
      <c r="G2340" s="28" t="s">
        <v>10884</v>
      </c>
    </row>
    <row r="2341" spans="1:7" x14ac:dyDescent="0.15">
      <c r="A2341" s="36">
        <v>8113311</v>
      </c>
      <c r="B2341" s="28" t="s">
        <v>8173</v>
      </c>
      <c r="C2341" s="28" t="s">
        <v>10844</v>
      </c>
      <c r="D2341" s="28" t="s">
        <v>10885</v>
      </c>
      <c r="E2341" s="28" t="s">
        <v>8175</v>
      </c>
      <c r="F2341" s="28" t="s">
        <v>10845</v>
      </c>
      <c r="G2341" s="28" t="s">
        <v>10886</v>
      </c>
    </row>
    <row r="2342" spans="1:7" x14ac:dyDescent="0.15">
      <c r="A2342" s="36">
        <v>8113309</v>
      </c>
      <c r="B2342" s="28" t="s">
        <v>8173</v>
      </c>
      <c r="C2342" s="28" t="s">
        <v>10844</v>
      </c>
      <c r="D2342" s="28" t="s">
        <v>10887</v>
      </c>
      <c r="E2342" s="28" t="s">
        <v>8175</v>
      </c>
      <c r="F2342" s="28" t="s">
        <v>10845</v>
      </c>
      <c r="G2342" s="28" t="s">
        <v>10888</v>
      </c>
    </row>
    <row r="2343" spans="1:7" x14ac:dyDescent="0.15">
      <c r="A2343" s="36">
        <v>8113203</v>
      </c>
      <c r="B2343" s="28" t="s">
        <v>8173</v>
      </c>
      <c r="C2343" s="28" t="s">
        <v>10844</v>
      </c>
      <c r="D2343" s="28" t="s">
        <v>5541</v>
      </c>
      <c r="E2343" s="28" t="s">
        <v>8175</v>
      </c>
      <c r="F2343" s="28" t="s">
        <v>10845</v>
      </c>
      <c r="G2343" s="28" t="s">
        <v>5604</v>
      </c>
    </row>
    <row r="2344" spans="1:7" x14ac:dyDescent="0.15">
      <c r="A2344" s="36">
        <v>8113201</v>
      </c>
      <c r="B2344" s="28" t="s">
        <v>8173</v>
      </c>
      <c r="C2344" s="28" t="s">
        <v>10844</v>
      </c>
      <c r="D2344" s="28" t="s">
        <v>10889</v>
      </c>
      <c r="E2344" s="28" t="s">
        <v>8175</v>
      </c>
      <c r="F2344" s="28" t="s">
        <v>10845</v>
      </c>
      <c r="G2344" s="28" t="s">
        <v>10890</v>
      </c>
    </row>
    <row r="2345" spans="1:7" x14ac:dyDescent="0.15">
      <c r="A2345" s="36">
        <v>8113306</v>
      </c>
      <c r="B2345" s="28" t="s">
        <v>8173</v>
      </c>
      <c r="C2345" s="28" t="s">
        <v>10844</v>
      </c>
      <c r="D2345" s="28" t="s">
        <v>10891</v>
      </c>
      <c r="E2345" s="28" t="s">
        <v>8175</v>
      </c>
      <c r="F2345" s="28" t="s">
        <v>10845</v>
      </c>
      <c r="G2345" s="28" t="s">
        <v>10892</v>
      </c>
    </row>
    <row r="2346" spans="1:7" x14ac:dyDescent="0.15">
      <c r="A2346" s="36">
        <v>8113211</v>
      </c>
      <c r="B2346" s="28" t="s">
        <v>8173</v>
      </c>
      <c r="C2346" s="28" t="s">
        <v>10844</v>
      </c>
      <c r="D2346" s="28" t="s">
        <v>10893</v>
      </c>
      <c r="E2346" s="28" t="s">
        <v>8175</v>
      </c>
      <c r="F2346" s="28" t="s">
        <v>10845</v>
      </c>
      <c r="G2346" s="28" t="s">
        <v>10894</v>
      </c>
    </row>
    <row r="2347" spans="1:7" x14ac:dyDescent="0.15">
      <c r="A2347" s="36">
        <v>8113221</v>
      </c>
      <c r="B2347" s="28" t="s">
        <v>8173</v>
      </c>
      <c r="C2347" s="28" t="s">
        <v>10844</v>
      </c>
      <c r="D2347" s="28" t="s">
        <v>10895</v>
      </c>
      <c r="E2347" s="28" t="s">
        <v>8175</v>
      </c>
      <c r="F2347" s="28" t="s">
        <v>10845</v>
      </c>
      <c r="G2347" s="28" t="s">
        <v>10896</v>
      </c>
    </row>
    <row r="2348" spans="1:7" x14ac:dyDescent="0.15">
      <c r="A2348" s="36">
        <v>8113307</v>
      </c>
      <c r="B2348" s="28" t="s">
        <v>8173</v>
      </c>
      <c r="C2348" s="28" t="s">
        <v>10844</v>
      </c>
      <c r="D2348" s="28" t="s">
        <v>5198</v>
      </c>
      <c r="E2348" s="28" t="s">
        <v>8175</v>
      </c>
      <c r="F2348" s="28" t="s">
        <v>10845</v>
      </c>
      <c r="G2348" s="28" t="s">
        <v>7141</v>
      </c>
    </row>
    <row r="2349" spans="1:7" x14ac:dyDescent="0.15">
      <c r="A2349" s="36">
        <v>8391400</v>
      </c>
      <c r="B2349" s="28" t="s">
        <v>8173</v>
      </c>
      <c r="C2349" s="28" t="s">
        <v>7221</v>
      </c>
      <c r="D2349" s="28" t="s">
        <v>3513</v>
      </c>
      <c r="E2349" s="28" t="s">
        <v>8175</v>
      </c>
      <c r="F2349" s="28" t="s">
        <v>10897</v>
      </c>
      <c r="G2349" s="28" t="s">
        <v>3514</v>
      </c>
    </row>
    <row r="2350" spans="1:7" x14ac:dyDescent="0.15">
      <c r="A2350" s="36">
        <v>8391401</v>
      </c>
      <c r="B2350" s="28" t="s">
        <v>8173</v>
      </c>
      <c r="C2350" s="28" t="s">
        <v>7221</v>
      </c>
      <c r="D2350" s="28" t="s">
        <v>10898</v>
      </c>
      <c r="E2350" s="28" t="s">
        <v>8175</v>
      </c>
      <c r="F2350" s="28" t="s">
        <v>10897</v>
      </c>
      <c r="G2350" s="28" t="s">
        <v>10899</v>
      </c>
    </row>
    <row r="2351" spans="1:7" x14ac:dyDescent="0.15">
      <c r="A2351" s="36">
        <v>8391415</v>
      </c>
      <c r="B2351" s="28" t="s">
        <v>8173</v>
      </c>
      <c r="C2351" s="28" t="s">
        <v>7221</v>
      </c>
      <c r="D2351" s="28" t="s">
        <v>10900</v>
      </c>
      <c r="E2351" s="28" t="s">
        <v>8175</v>
      </c>
      <c r="F2351" s="28" t="s">
        <v>10897</v>
      </c>
      <c r="G2351" s="28" t="s">
        <v>10901</v>
      </c>
    </row>
    <row r="2352" spans="1:7" x14ac:dyDescent="0.15">
      <c r="A2352" s="36">
        <v>8391402</v>
      </c>
      <c r="B2352" s="28" t="s">
        <v>8173</v>
      </c>
      <c r="C2352" s="28" t="s">
        <v>7221</v>
      </c>
      <c r="D2352" s="28" t="s">
        <v>10902</v>
      </c>
      <c r="E2352" s="28" t="s">
        <v>8175</v>
      </c>
      <c r="F2352" s="28" t="s">
        <v>10897</v>
      </c>
      <c r="G2352" s="28" t="s">
        <v>10903</v>
      </c>
    </row>
    <row r="2353" spans="1:7" x14ac:dyDescent="0.15">
      <c r="A2353" s="36">
        <v>8391412</v>
      </c>
      <c r="B2353" s="28" t="s">
        <v>8173</v>
      </c>
      <c r="C2353" s="28" t="s">
        <v>7221</v>
      </c>
      <c r="D2353" s="28" t="s">
        <v>10904</v>
      </c>
      <c r="E2353" s="28" t="s">
        <v>8175</v>
      </c>
      <c r="F2353" s="28" t="s">
        <v>10897</v>
      </c>
      <c r="G2353" s="28" t="s">
        <v>10905</v>
      </c>
    </row>
    <row r="2354" spans="1:7" x14ac:dyDescent="0.15">
      <c r="A2354" s="36">
        <v>8391406</v>
      </c>
      <c r="B2354" s="28" t="s">
        <v>8173</v>
      </c>
      <c r="C2354" s="28" t="s">
        <v>7221</v>
      </c>
      <c r="D2354" s="28" t="s">
        <v>10906</v>
      </c>
      <c r="E2354" s="28" t="s">
        <v>8175</v>
      </c>
      <c r="F2354" s="28" t="s">
        <v>10897</v>
      </c>
      <c r="G2354" s="28" t="s">
        <v>10907</v>
      </c>
    </row>
    <row r="2355" spans="1:7" x14ac:dyDescent="0.15">
      <c r="A2355" s="36">
        <v>8391414</v>
      </c>
      <c r="B2355" s="28" t="s">
        <v>8173</v>
      </c>
      <c r="C2355" s="28" t="s">
        <v>7221</v>
      </c>
      <c r="D2355" s="28" t="s">
        <v>10908</v>
      </c>
      <c r="E2355" s="28" t="s">
        <v>8175</v>
      </c>
      <c r="F2355" s="28" t="s">
        <v>10897</v>
      </c>
      <c r="G2355" s="28" t="s">
        <v>10909</v>
      </c>
    </row>
    <row r="2356" spans="1:7" x14ac:dyDescent="0.15">
      <c r="A2356" s="36">
        <v>8391411</v>
      </c>
      <c r="B2356" s="28" t="s">
        <v>8173</v>
      </c>
      <c r="C2356" s="28" t="s">
        <v>7221</v>
      </c>
      <c r="D2356" s="28" t="s">
        <v>10910</v>
      </c>
      <c r="E2356" s="28" t="s">
        <v>8175</v>
      </c>
      <c r="F2356" s="28" t="s">
        <v>10897</v>
      </c>
      <c r="G2356" s="28" t="s">
        <v>10911</v>
      </c>
    </row>
    <row r="2357" spans="1:7" x14ac:dyDescent="0.15">
      <c r="A2357" s="36">
        <v>8391413</v>
      </c>
      <c r="B2357" s="28" t="s">
        <v>8173</v>
      </c>
      <c r="C2357" s="28" t="s">
        <v>7221</v>
      </c>
      <c r="D2357" s="28" t="s">
        <v>10912</v>
      </c>
      <c r="E2357" s="28" t="s">
        <v>8175</v>
      </c>
      <c r="F2357" s="28" t="s">
        <v>10897</v>
      </c>
      <c r="G2357" s="28" t="s">
        <v>10913</v>
      </c>
    </row>
    <row r="2358" spans="1:7" x14ac:dyDescent="0.15">
      <c r="A2358" s="36">
        <v>8391404</v>
      </c>
      <c r="B2358" s="28" t="s">
        <v>8173</v>
      </c>
      <c r="C2358" s="28" t="s">
        <v>7221</v>
      </c>
      <c r="D2358" s="28" t="s">
        <v>10914</v>
      </c>
      <c r="E2358" s="28" t="s">
        <v>8175</v>
      </c>
      <c r="F2358" s="28" t="s">
        <v>10897</v>
      </c>
      <c r="G2358" s="28" t="s">
        <v>10915</v>
      </c>
    </row>
    <row r="2359" spans="1:7" x14ac:dyDescent="0.15">
      <c r="A2359" s="36">
        <v>8391403</v>
      </c>
      <c r="B2359" s="28" t="s">
        <v>8173</v>
      </c>
      <c r="C2359" s="28" t="s">
        <v>7221</v>
      </c>
      <c r="D2359" s="28" t="s">
        <v>10916</v>
      </c>
      <c r="E2359" s="28" t="s">
        <v>8175</v>
      </c>
      <c r="F2359" s="28" t="s">
        <v>10897</v>
      </c>
      <c r="G2359" s="28" t="s">
        <v>10917</v>
      </c>
    </row>
    <row r="2360" spans="1:7" x14ac:dyDescent="0.15">
      <c r="A2360" s="36">
        <v>8391405</v>
      </c>
      <c r="B2360" s="28" t="s">
        <v>8173</v>
      </c>
      <c r="C2360" s="28" t="s">
        <v>7221</v>
      </c>
      <c r="D2360" s="28" t="s">
        <v>10918</v>
      </c>
      <c r="E2360" s="28" t="s">
        <v>8175</v>
      </c>
      <c r="F2360" s="28" t="s">
        <v>10897</v>
      </c>
      <c r="G2360" s="28" t="s">
        <v>10919</v>
      </c>
    </row>
    <row r="2361" spans="1:7" x14ac:dyDescent="0.15">
      <c r="A2361" s="36">
        <v>8391407</v>
      </c>
      <c r="B2361" s="28" t="s">
        <v>8173</v>
      </c>
      <c r="C2361" s="28" t="s">
        <v>7221</v>
      </c>
      <c r="D2361" s="28" t="s">
        <v>10920</v>
      </c>
      <c r="E2361" s="28" t="s">
        <v>8175</v>
      </c>
      <c r="F2361" s="28" t="s">
        <v>10897</v>
      </c>
      <c r="G2361" s="28" t="s">
        <v>10921</v>
      </c>
    </row>
    <row r="2362" spans="1:7" x14ac:dyDescent="0.15">
      <c r="A2362" s="36">
        <v>8391408</v>
      </c>
      <c r="B2362" s="28" t="s">
        <v>8173</v>
      </c>
      <c r="C2362" s="28" t="s">
        <v>7221</v>
      </c>
      <c r="D2362" s="28" t="s">
        <v>10922</v>
      </c>
      <c r="E2362" s="28" t="s">
        <v>8175</v>
      </c>
      <c r="F2362" s="28" t="s">
        <v>10897</v>
      </c>
      <c r="G2362" s="28" t="s">
        <v>10923</v>
      </c>
    </row>
    <row r="2363" spans="1:7" x14ac:dyDescent="0.15">
      <c r="A2363" s="36">
        <v>8391321</v>
      </c>
      <c r="B2363" s="28" t="s">
        <v>8173</v>
      </c>
      <c r="C2363" s="28" t="s">
        <v>7221</v>
      </c>
      <c r="D2363" s="28" t="s">
        <v>10924</v>
      </c>
      <c r="E2363" s="28" t="s">
        <v>8175</v>
      </c>
      <c r="F2363" s="28" t="s">
        <v>10897</v>
      </c>
      <c r="G2363" s="28" t="s">
        <v>6080</v>
      </c>
    </row>
    <row r="2364" spans="1:7" x14ac:dyDescent="0.15">
      <c r="A2364" s="36">
        <v>8391342</v>
      </c>
      <c r="B2364" s="28" t="s">
        <v>8173</v>
      </c>
      <c r="C2364" s="28" t="s">
        <v>7221</v>
      </c>
      <c r="D2364" s="28" t="s">
        <v>10925</v>
      </c>
      <c r="E2364" s="28" t="s">
        <v>8175</v>
      </c>
      <c r="F2364" s="28" t="s">
        <v>10897</v>
      </c>
      <c r="G2364" s="28" t="s">
        <v>10926</v>
      </c>
    </row>
    <row r="2365" spans="1:7" x14ac:dyDescent="0.15">
      <c r="A2365" s="36">
        <v>8391341</v>
      </c>
      <c r="B2365" s="28" t="s">
        <v>8173</v>
      </c>
      <c r="C2365" s="28" t="s">
        <v>7221</v>
      </c>
      <c r="D2365" s="28" t="s">
        <v>10927</v>
      </c>
      <c r="E2365" s="28" t="s">
        <v>8175</v>
      </c>
      <c r="F2365" s="28" t="s">
        <v>10897</v>
      </c>
      <c r="G2365" s="28" t="s">
        <v>10928</v>
      </c>
    </row>
    <row r="2366" spans="1:7" x14ac:dyDescent="0.15">
      <c r="A2366" s="36">
        <v>8391312</v>
      </c>
      <c r="B2366" s="28" t="s">
        <v>8173</v>
      </c>
      <c r="C2366" s="28" t="s">
        <v>7221</v>
      </c>
      <c r="D2366" s="28" t="s">
        <v>10929</v>
      </c>
      <c r="E2366" s="28" t="s">
        <v>8175</v>
      </c>
      <c r="F2366" s="28" t="s">
        <v>10897</v>
      </c>
      <c r="G2366" s="28" t="s">
        <v>10930</v>
      </c>
    </row>
    <row r="2367" spans="1:7" x14ac:dyDescent="0.15">
      <c r="A2367" s="36">
        <v>8391301</v>
      </c>
      <c r="B2367" s="28" t="s">
        <v>8173</v>
      </c>
      <c r="C2367" s="28" t="s">
        <v>7221</v>
      </c>
      <c r="D2367" s="28" t="s">
        <v>10931</v>
      </c>
      <c r="E2367" s="28" t="s">
        <v>8175</v>
      </c>
      <c r="F2367" s="28" t="s">
        <v>10897</v>
      </c>
      <c r="G2367" s="28" t="s">
        <v>10932</v>
      </c>
    </row>
    <row r="2368" spans="1:7" x14ac:dyDescent="0.15">
      <c r="A2368" s="36">
        <v>8391343</v>
      </c>
      <c r="B2368" s="28" t="s">
        <v>8173</v>
      </c>
      <c r="C2368" s="28" t="s">
        <v>7221</v>
      </c>
      <c r="D2368" s="28" t="s">
        <v>10933</v>
      </c>
      <c r="E2368" s="28" t="s">
        <v>8175</v>
      </c>
      <c r="F2368" s="28" t="s">
        <v>10897</v>
      </c>
      <c r="G2368" s="28" t="s">
        <v>10934</v>
      </c>
    </row>
    <row r="2369" spans="1:7" x14ac:dyDescent="0.15">
      <c r="A2369" s="36">
        <v>8391307</v>
      </c>
      <c r="B2369" s="28" t="s">
        <v>8173</v>
      </c>
      <c r="C2369" s="28" t="s">
        <v>7221</v>
      </c>
      <c r="D2369" s="28" t="s">
        <v>10935</v>
      </c>
      <c r="E2369" s="28" t="s">
        <v>8175</v>
      </c>
      <c r="F2369" s="28" t="s">
        <v>10897</v>
      </c>
      <c r="G2369" s="28" t="s">
        <v>10936</v>
      </c>
    </row>
    <row r="2370" spans="1:7" x14ac:dyDescent="0.15">
      <c r="A2370" s="36">
        <v>8391304</v>
      </c>
      <c r="B2370" s="28" t="s">
        <v>8173</v>
      </c>
      <c r="C2370" s="28" t="s">
        <v>7221</v>
      </c>
      <c r="D2370" s="28" t="s">
        <v>10937</v>
      </c>
      <c r="E2370" s="28" t="s">
        <v>8175</v>
      </c>
      <c r="F2370" s="28" t="s">
        <v>10897</v>
      </c>
      <c r="G2370" s="28" t="s">
        <v>10938</v>
      </c>
    </row>
    <row r="2371" spans="1:7" x14ac:dyDescent="0.15">
      <c r="A2371" s="36">
        <v>8391302</v>
      </c>
      <c r="B2371" s="28" t="s">
        <v>8173</v>
      </c>
      <c r="C2371" s="28" t="s">
        <v>7221</v>
      </c>
      <c r="D2371" s="28" t="s">
        <v>10939</v>
      </c>
      <c r="E2371" s="28" t="s">
        <v>8175</v>
      </c>
      <c r="F2371" s="28" t="s">
        <v>10897</v>
      </c>
      <c r="G2371" s="28" t="s">
        <v>10940</v>
      </c>
    </row>
    <row r="2372" spans="1:7" x14ac:dyDescent="0.15">
      <c r="A2372" s="36">
        <v>8391333</v>
      </c>
      <c r="B2372" s="28" t="s">
        <v>8173</v>
      </c>
      <c r="C2372" s="28" t="s">
        <v>7221</v>
      </c>
      <c r="D2372" s="28" t="s">
        <v>10941</v>
      </c>
      <c r="E2372" s="28" t="s">
        <v>8175</v>
      </c>
      <c r="F2372" s="28" t="s">
        <v>10897</v>
      </c>
      <c r="G2372" s="28" t="s">
        <v>10942</v>
      </c>
    </row>
    <row r="2373" spans="1:7" x14ac:dyDescent="0.15">
      <c r="A2373" s="36">
        <v>8391344</v>
      </c>
      <c r="B2373" s="28" t="s">
        <v>8173</v>
      </c>
      <c r="C2373" s="28" t="s">
        <v>7221</v>
      </c>
      <c r="D2373" s="28" t="s">
        <v>10943</v>
      </c>
      <c r="E2373" s="28" t="s">
        <v>8175</v>
      </c>
      <c r="F2373" s="28" t="s">
        <v>10897</v>
      </c>
      <c r="G2373" s="28" t="s">
        <v>10944</v>
      </c>
    </row>
    <row r="2374" spans="1:7" x14ac:dyDescent="0.15">
      <c r="A2374" s="36">
        <v>8391306</v>
      </c>
      <c r="B2374" s="28" t="s">
        <v>8173</v>
      </c>
      <c r="C2374" s="28" t="s">
        <v>7221</v>
      </c>
      <c r="D2374" s="28" t="s">
        <v>10945</v>
      </c>
      <c r="E2374" s="28" t="s">
        <v>8175</v>
      </c>
      <c r="F2374" s="28" t="s">
        <v>10897</v>
      </c>
      <c r="G2374" s="28" t="s">
        <v>10946</v>
      </c>
    </row>
    <row r="2375" spans="1:7" x14ac:dyDescent="0.15">
      <c r="A2375" s="36">
        <v>8391305</v>
      </c>
      <c r="B2375" s="28" t="s">
        <v>8173</v>
      </c>
      <c r="C2375" s="28" t="s">
        <v>7221</v>
      </c>
      <c r="D2375" s="28" t="s">
        <v>10947</v>
      </c>
      <c r="E2375" s="28" t="s">
        <v>8175</v>
      </c>
      <c r="F2375" s="28" t="s">
        <v>10897</v>
      </c>
      <c r="G2375" s="28" t="s">
        <v>10948</v>
      </c>
    </row>
    <row r="2376" spans="1:7" x14ac:dyDescent="0.15">
      <c r="A2376" s="36">
        <v>8391332</v>
      </c>
      <c r="B2376" s="28" t="s">
        <v>8173</v>
      </c>
      <c r="C2376" s="28" t="s">
        <v>7221</v>
      </c>
      <c r="D2376" s="28" t="s">
        <v>10949</v>
      </c>
      <c r="E2376" s="28" t="s">
        <v>8175</v>
      </c>
      <c r="F2376" s="28" t="s">
        <v>10897</v>
      </c>
      <c r="G2376" s="28" t="s">
        <v>10950</v>
      </c>
    </row>
    <row r="2377" spans="1:7" x14ac:dyDescent="0.15">
      <c r="A2377" s="36">
        <v>8391303</v>
      </c>
      <c r="B2377" s="28" t="s">
        <v>8173</v>
      </c>
      <c r="C2377" s="28" t="s">
        <v>7221</v>
      </c>
      <c r="D2377" s="28" t="s">
        <v>10951</v>
      </c>
      <c r="E2377" s="28" t="s">
        <v>8175</v>
      </c>
      <c r="F2377" s="28" t="s">
        <v>10897</v>
      </c>
      <c r="G2377" s="28" t="s">
        <v>10952</v>
      </c>
    </row>
    <row r="2378" spans="1:7" x14ac:dyDescent="0.15">
      <c r="A2378" s="36">
        <v>8391331</v>
      </c>
      <c r="B2378" s="28" t="s">
        <v>8173</v>
      </c>
      <c r="C2378" s="28" t="s">
        <v>7221</v>
      </c>
      <c r="D2378" s="28" t="s">
        <v>10953</v>
      </c>
      <c r="E2378" s="28" t="s">
        <v>8175</v>
      </c>
      <c r="F2378" s="28" t="s">
        <v>10897</v>
      </c>
      <c r="G2378" s="28" t="s">
        <v>10954</v>
      </c>
    </row>
    <row r="2379" spans="1:7" x14ac:dyDescent="0.15">
      <c r="A2379" s="36">
        <v>8391308</v>
      </c>
      <c r="B2379" s="28" t="s">
        <v>8173</v>
      </c>
      <c r="C2379" s="28" t="s">
        <v>7221</v>
      </c>
      <c r="D2379" s="28" t="s">
        <v>10955</v>
      </c>
      <c r="E2379" s="28" t="s">
        <v>8175</v>
      </c>
      <c r="F2379" s="28" t="s">
        <v>10897</v>
      </c>
      <c r="G2379" s="28" t="s">
        <v>10956</v>
      </c>
    </row>
    <row r="2380" spans="1:7" x14ac:dyDescent="0.15">
      <c r="A2380" s="36">
        <v>8391311</v>
      </c>
      <c r="B2380" s="28" t="s">
        <v>8173</v>
      </c>
      <c r="C2380" s="28" t="s">
        <v>7221</v>
      </c>
      <c r="D2380" s="28" t="s">
        <v>10957</v>
      </c>
      <c r="E2380" s="28" t="s">
        <v>8175</v>
      </c>
      <c r="F2380" s="28" t="s">
        <v>10897</v>
      </c>
      <c r="G2380" s="28" t="s">
        <v>10958</v>
      </c>
    </row>
    <row r="2381" spans="1:7" x14ac:dyDescent="0.15">
      <c r="A2381" s="36">
        <v>8230000</v>
      </c>
      <c r="B2381" s="28" t="s">
        <v>8173</v>
      </c>
      <c r="C2381" s="28" t="s">
        <v>10959</v>
      </c>
      <c r="D2381" s="28" t="s">
        <v>3513</v>
      </c>
      <c r="E2381" s="28" t="s">
        <v>8175</v>
      </c>
      <c r="F2381" s="28" t="s">
        <v>10960</v>
      </c>
      <c r="G2381" s="28" t="s">
        <v>3514</v>
      </c>
    </row>
    <row r="2382" spans="1:7" x14ac:dyDescent="0.15">
      <c r="A2382" s="36">
        <v>8230004</v>
      </c>
      <c r="B2382" s="28" t="s">
        <v>8173</v>
      </c>
      <c r="C2382" s="28" t="s">
        <v>10959</v>
      </c>
      <c r="D2382" s="28" t="s">
        <v>10961</v>
      </c>
      <c r="E2382" s="28" t="s">
        <v>8175</v>
      </c>
      <c r="F2382" s="28" t="s">
        <v>10960</v>
      </c>
      <c r="G2382" s="28" t="s">
        <v>10962</v>
      </c>
    </row>
    <row r="2383" spans="1:7" x14ac:dyDescent="0.15">
      <c r="A2383" s="36">
        <v>8220144</v>
      </c>
      <c r="B2383" s="28" t="s">
        <v>8173</v>
      </c>
      <c r="C2383" s="28" t="s">
        <v>10959</v>
      </c>
      <c r="D2383" s="28" t="s">
        <v>7918</v>
      </c>
      <c r="E2383" s="28" t="s">
        <v>8175</v>
      </c>
      <c r="F2383" s="28" t="s">
        <v>10960</v>
      </c>
      <c r="G2383" s="28" t="s">
        <v>7919</v>
      </c>
    </row>
    <row r="2384" spans="1:7" x14ac:dyDescent="0.15">
      <c r="A2384" s="36">
        <v>8220134</v>
      </c>
      <c r="B2384" s="28" t="s">
        <v>8173</v>
      </c>
      <c r="C2384" s="28" t="s">
        <v>10959</v>
      </c>
      <c r="D2384" s="28" t="s">
        <v>10963</v>
      </c>
      <c r="E2384" s="28" t="s">
        <v>8175</v>
      </c>
      <c r="F2384" s="28" t="s">
        <v>10960</v>
      </c>
      <c r="G2384" s="28" t="s">
        <v>10964</v>
      </c>
    </row>
    <row r="2385" spans="1:7" x14ac:dyDescent="0.15">
      <c r="A2385" s="36">
        <v>8220131</v>
      </c>
      <c r="B2385" s="28" t="s">
        <v>8173</v>
      </c>
      <c r="C2385" s="28" t="s">
        <v>10959</v>
      </c>
      <c r="D2385" s="28" t="s">
        <v>10965</v>
      </c>
      <c r="E2385" s="28" t="s">
        <v>8175</v>
      </c>
      <c r="F2385" s="28" t="s">
        <v>10960</v>
      </c>
      <c r="G2385" s="28" t="s">
        <v>10966</v>
      </c>
    </row>
    <row r="2386" spans="1:7" x14ac:dyDescent="0.15">
      <c r="A2386" s="36">
        <v>8220111</v>
      </c>
      <c r="B2386" s="28" t="s">
        <v>8173</v>
      </c>
      <c r="C2386" s="28" t="s">
        <v>10959</v>
      </c>
      <c r="D2386" s="28" t="s">
        <v>5564</v>
      </c>
      <c r="E2386" s="28" t="s">
        <v>8175</v>
      </c>
      <c r="F2386" s="28" t="s">
        <v>10960</v>
      </c>
      <c r="G2386" s="28" t="s">
        <v>5565</v>
      </c>
    </row>
    <row r="2387" spans="1:7" x14ac:dyDescent="0.15">
      <c r="A2387" s="36">
        <v>8220113</v>
      </c>
      <c r="B2387" s="28" t="s">
        <v>8173</v>
      </c>
      <c r="C2387" s="28" t="s">
        <v>10959</v>
      </c>
      <c r="D2387" s="28" t="s">
        <v>5963</v>
      </c>
      <c r="E2387" s="28" t="s">
        <v>8175</v>
      </c>
      <c r="F2387" s="28" t="s">
        <v>10960</v>
      </c>
      <c r="G2387" s="28" t="s">
        <v>5111</v>
      </c>
    </row>
    <row r="2388" spans="1:7" x14ac:dyDescent="0.15">
      <c r="A2388" s="36">
        <v>8230015</v>
      </c>
      <c r="B2388" s="28" t="s">
        <v>8173</v>
      </c>
      <c r="C2388" s="28" t="s">
        <v>10959</v>
      </c>
      <c r="D2388" s="28" t="s">
        <v>10967</v>
      </c>
      <c r="E2388" s="28" t="s">
        <v>8175</v>
      </c>
      <c r="F2388" s="28" t="s">
        <v>10960</v>
      </c>
      <c r="G2388" s="28" t="s">
        <v>10968</v>
      </c>
    </row>
    <row r="2389" spans="1:7" x14ac:dyDescent="0.15">
      <c r="A2389" s="36">
        <v>8230005</v>
      </c>
      <c r="B2389" s="28" t="s">
        <v>8173</v>
      </c>
      <c r="C2389" s="28" t="s">
        <v>10959</v>
      </c>
      <c r="D2389" s="28" t="s">
        <v>10969</v>
      </c>
      <c r="E2389" s="28" t="s">
        <v>8175</v>
      </c>
      <c r="F2389" s="28" t="s">
        <v>10960</v>
      </c>
      <c r="G2389" s="28" t="s">
        <v>10970</v>
      </c>
    </row>
    <row r="2390" spans="1:7" x14ac:dyDescent="0.15">
      <c r="A2390" s="36">
        <v>8230017</v>
      </c>
      <c r="B2390" s="28" t="s">
        <v>8173</v>
      </c>
      <c r="C2390" s="28" t="s">
        <v>10959</v>
      </c>
      <c r="D2390" s="28" t="s">
        <v>10971</v>
      </c>
      <c r="E2390" s="28" t="s">
        <v>8175</v>
      </c>
      <c r="F2390" s="28" t="s">
        <v>10960</v>
      </c>
      <c r="G2390" s="28" t="s">
        <v>10972</v>
      </c>
    </row>
    <row r="2391" spans="1:7" x14ac:dyDescent="0.15">
      <c r="A2391" s="36">
        <v>8220146</v>
      </c>
      <c r="B2391" s="28" t="s">
        <v>8173</v>
      </c>
      <c r="C2391" s="28" t="s">
        <v>10959</v>
      </c>
      <c r="D2391" s="28" t="s">
        <v>10973</v>
      </c>
      <c r="E2391" s="28" t="s">
        <v>8175</v>
      </c>
      <c r="F2391" s="28" t="s">
        <v>10960</v>
      </c>
      <c r="G2391" s="28" t="s">
        <v>10974</v>
      </c>
    </row>
    <row r="2392" spans="1:7" x14ac:dyDescent="0.15">
      <c r="A2392" s="36">
        <v>8220132</v>
      </c>
      <c r="B2392" s="28" t="s">
        <v>8173</v>
      </c>
      <c r="C2392" s="28" t="s">
        <v>10959</v>
      </c>
      <c r="D2392" s="28" t="s">
        <v>10975</v>
      </c>
      <c r="E2392" s="28" t="s">
        <v>8175</v>
      </c>
      <c r="F2392" s="28" t="s">
        <v>10960</v>
      </c>
      <c r="G2392" s="28" t="s">
        <v>10976</v>
      </c>
    </row>
    <row r="2393" spans="1:7" x14ac:dyDescent="0.15">
      <c r="A2393" s="36">
        <v>8220123</v>
      </c>
      <c r="B2393" s="28" t="s">
        <v>8173</v>
      </c>
      <c r="C2393" s="28" t="s">
        <v>10959</v>
      </c>
      <c r="D2393" s="28" t="s">
        <v>10977</v>
      </c>
      <c r="E2393" s="28" t="s">
        <v>8175</v>
      </c>
      <c r="F2393" s="28" t="s">
        <v>10960</v>
      </c>
      <c r="G2393" s="28" t="s">
        <v>10978</v>
      </c>
    </row>
    <row r="2394" spans="1:7" x14ac:dyDescent="0.15">
      <c r="A2394" s="36">
        <v>8220122</v>
      </c>
      <c r="B2394" s="28" t="s">
        <v>8173</v>
      </c>
      <c r="C2394" s="28" t="s">
        <v>10959</v>
      </c>
      <c r="D2394" s="28" t="s">
        <v>5155</v>
      </c>
      <c r="E2394" s="28" t="s">
        <v>8175</v>
      </c>
      <c r="F2394" s="28" t="s">
        <v>10960</v>
      </c>
      <c r="G2394" s="28" t="s">
        <v>6943</v>
      </c>
    </row>
    <row r="2395" spans="1:7" x14ac:dyDescent="0.15">
      <c r="A2395" s="36">
        <v>8230014</v>
      </c>
      <c r="B2395" s="28" t="s">
        <v>8173</v>
      </c>
      <c r="C2395" s="28" t="s">
        <v>10959</v>
      </c>
      <c r="D2395" s="28" t="s">
        <v>10979</v>
      </c>
      <c r="E2395" s="28" t="s">
        <v>8175</v>
      </c>
      <c r="F2395" s="28" t="s">
        <v>10960</v>
      </c>
      <c r="G2395" s="28" t="s">
        <v>10980</v>
      </c>
    </row>
    <row r="2396" spans="1:7" x14ac:dyDescent="0.15">
      <c r="A2396" s="36">
        <v>8230016</v>
      </c>
      <c r="B2396" s="28" t="s">
        <v>8173</v>
      </c>
      <c r="C2396" s="28" t="s">
        <v>10959</v>
      </c>
      <c r="D2396" s="28" t="s">
        <v>4720</v>
      </c>
      <c r="E2396" s="28" t="s">
        <v>8175</v>
      </c>
      <c r="F2396" s="28" t="s">
        <v>10960</v>
      </c>
      <c r="G2396" s="28" t="s">
        <v>4721</v>
      </c>
    </row>
    <row r="2397" spans="1:7" x14ac:dyDescent="0.15">
      <c r="A2397" s="36">
        <v>8230013</v>
      </c>
      <c r="B2397" s="28" t="s">
        <v>8173</v>
      </c>
      <c r="C2397" s="28" t="s">
        <v>10959</v>
      </c>
      <c r="D2397" s="28" t="s">
        <v>4995</v>
      </c>
      <c r="E2397" s="28" t="s">
        <v>8175</v>
      </c>
      <c r="F2397" s="28" t="s">
        <v>10960</v>
      </c>
      <c r="G2397" s="28" t="s">
        <v>4996</v>
      </c>
    </row>
    <row r="2398" spans="1:7" x14ac:dyDescent="0.15">
      <c r="A2398" s="36">
        <v>8220141</v>
      </c>
      <c r="B2398" s="28" t="s">
        <v>8173</v>
      </c>
      <c r="C2398" s="28" t="s">
        <v>10959</v>
      </c>
      <c r="D2398" s="28" t="s">
        <v>4166</v>
      </c>
      <c r="E2398" s="28" t="s">
        <v>8175</v>
      </c>
      <c r="F2398" s="28" t="s">
        <v>10960</v>
      </c>
      <c r="G2398" s="28" t="s">
        <v>4167</v>
      </c>
    </row>
    <row r="2399" spans="1:7" x14ac:dyDescent="0.15">
      <c r="A2399" s="36">
        <v>8220143</v>
      </c>
      <c r="B2399" s="28" t="s">
        <v>8173</v>
      </c>
      <c r="C2399" s="28" t="s">
        <v>10959</v>
      </c>
      <c r="D2399" s="28" t="s">
        <v>3960</v>
      </c>
      <c r="E2399" s="28" t="s">
        <v>8175</v>
      </c>
      <c r="F2399" s="28" t="s">
        <v>10960</v>
      </c>
      <c r="G2399" s="28" t="s">
        <v>3961</v>
      </c>
    </row>
    <row r="2400" spans="1:7" x14ac:dyDescent="0.15">
      <c r="A2400" s="36">
        <v>8220142</v>
      </c>
      <c r="B2400" s="28" t="s">
        <v>8173</v>
      </c>
      <c r="C2400" s="28" t="s">
        <v>10959</v>
      </c>
      <c r="D2400" s="28" t="s">
        <v>4548</v>
      </c>
      <c r="E2400" s="28" t="s">
        <v>8175</v>
      </c>
      <c r="F2400" s="28" t="s">
        <v>10960</v>
      </c>
      <c r="G2400" s="28" t="s">
        <v>4549</v>
      </c>
    </row>
    <row r="2401" spans="1:7" x14ac:dyDescent="0.15">
      <c r="A2401" s="36">
        <v>8230002</v>
      </c>
      <c r="B2401" s="28" t="s">
        <v>8173</v>
      </c>
      <c r="C2401" s="28" t="s">
        <v>10959</v>
      </c>
      <c r="D2401" s="28" t="s">
        <v>6445</v>
      </c>
      <c r="E2401" s="28" t="s">
        <v>8175</v>
      </c>
      <c r="F2401" s="28" t="s">
        <v>10960</v>
      </c>
      <c r="G2401" s="28" t="s">
        <v>4503</v>
      </c>
    </row>
    <row r="2402" spans="1:7" x14ac:dyDescent="0.15">
      <c r="A2402" s="36">
        <v>8230012</v>
      </c>
      <c r="B2402" s="28" t="s">
        <v>8173</v>
      </c>
      <c r="C2402" s="28" t="s">
        <v>10959</v>
      </c>
      <c r="D2402" s="28" t="s">
        <v>10981</v>
      </c>
      <c r="E2402" s="28" t="s">
        <v>8175</v>
      </c>
      <c r="F2402" s="28" t="s">
        <v>10960</v>
      </c>
      <c r="G2402" s="28" t="s">
        <v>10982</v>
      </c>
    </row>
    <row r="2403" spans="1:7" x14ac:dyDescent="0.15">
      <c r="A2403" s="36">
        <v>8220152</v>
      </c>
      <c r="B2403" s="28" t="s">
        <v>8173</v>
      </c>
      <c r="C2403" s="28" t="s">
        <v>10959</v>
      </c>
      <c r="D2403" s="28" t="s">
        <v>10983</v>
      </c>
      <c r="E2403" s="28" t="s">
        <v>8175</v>
      </c>
      <c r="F2403" s="28" t="s">
        <v>10960</v>
      </c>
      <c r="G2403" s="28" t="s">
        <v>10984</v>
      </c>
    </row>
    <row r="2404" spans="1:7" x14ac:dyDescent="0.15">
      <c r="A2404" s="36">
        <v>8220112</v>
      </c>
      <c r="B2404" s="28" t="s">
        <v>8173</v>
      </c>
      <c r="C2404" s="28" t="s">
        <v>10959</v>
      </c>
      <c r="D2404" s="28" t="s">
        <v>5141</v>
      </c>
      <c r="E2404" s="28" t="s">
        <v>8175</v>
      </c>
      <c r="F2404" s="28" t="s">
        <v>10960</v>
      </c>
      <c r="G2404" s="28" t="s">
        <v>5142</v>
      </c>
    </row>
    <row r="2405" spans="1:7" x14ac:dyDescent="0.15">
      <c r="A2405" s="36">
        <v>8220101</v>
      </c>
      <c r="B2405" s="28" t="s">
        <v>8173</v>
      </c>
      <c r="C2405" s="28" t="s">
        <v>10959</v>
      </c>
      <c r="D2405" s="28" t="s">
        <v>10417</v>
      </c>
      <c r="E2405" s="28" t="s">
        <v>8175</v>
      </c>
      <c r="F2405" s="28" t="s">
        <v>10960</v>
      </c>
      <c r="G2405" s="28" t="s">
        <v>10418</v>
      </c>
    </row>
    <row r="2406" spans="1:7" x14ac:dyDescent="0.15">
      <c r="A2406" s="36">
        <v>8220124</v>
      </c>
      <c r="B2406" s="28" t="s">
        <v>8173</v>
      </c>
      <c r="C2406" s="28" t="s">
        <v>10959</v>
      </c>
      <c r="D2406" s="28" t="s">
        <v>10985</v>
      </c>
      <c r="E2406" s="28" t="s">
        <v>8175</v>
      </c>
      <c r="F2406" s="28" t="s">
        <v>10960</v>
      </c>
      <c r="G2406" s="28" t="s">
        <v>10986</v>
      </c>
    </row>
    <row r="2407" spans="1:7" x14ac:dyDescent="0.15">
      <c r="A2407" s="36">
        <v>8230003</v>
      </c>
      <c r="B2407" s="28" t="s">
        <v>8173</v>
      </c>
      <c r="C2407" s="28" t="s">
        <v>10959</v>
      </c>
      <c r="D2407" s="28" t="s">
        <v>4981</v>
      </c>
      <c r="E2407" s="28" t="s">
        <v>8175</v>
      </c>
      <c r="F2407" s="28" t="s">
        <v>10960</v>
      </c>
      <c r="G2407" s="28" t="s">
        <v>4993</v>
      </c>
    </row>
    <row r="2408" spans="1:7" x14ac:dyDescent="0.15">
      <c r="A2408" s="36">
        <v>8220151</v>
      </c>
      <c r="B2408" s="28" t="s">
        <v>8173</v>
      </c>
      <c r="C2408" s="28" t="s">
        <v>10959</v>
      </c>
      <c r="D2408" s="28" t="s">
        <v>5539</v>
      </c>
      <c r="E2408" s="28" t="s">
        <v>8175</v>
      </c>
      <c r="F2408" s="28" t="s">
        <v>10960</v>
      </c>
      <c r="G2408" s="28" t="s">
        <v>5540</v>
      </c>
    </row>
    <row r="2409" spans="1:7" x14ac:dyDescent="0.15">
      <c r="A2409" s="36">
        <v>8230011</v>
      </c>
      <c r="B2409" s="28" t="s">
        <v>8173</v>
      </c>
      <c r="C2409" s="28" t="s">
        <v>10959</v>
      </c>
      <c r="D2409" s="28" t="s">
        <v>4061</v>
      </c>
      <c r="E2409" s="28" t="s">
        <v>8175</v>
      </c>
      <c r="F2409" s="28" t="s">
        <v>10960</v>
      </c>
      <c r="G2409" s="28" t="s">
        <v>4062</v>
      </c>
    </row>
    <row r="2410" spans="1:7" x14ac:dyDescent="0.15">
      <c r="A2410" s="36">
        <v>8220145</v>
      </c>
      <c r="B2410" s="28" t="s">
        <v>8173</v>
      </c>
      <c r="C2410" s="28" t="s">
        <v>10959</v>
      </c>
      <c r="D2410" s="28" t="s">
        <v>7888</v>
      </c>
      <c r="E2410" s="28" t="s">
        <v>8175</v>
      </c>
      <c r="F2410" s="28" t="s">
        <v>10960</v>
      </c>
      <c r="G2410" s="28" t="s">
        <v>10987</v>
      </c>
    </row>
    <row r="2411" spans="1:7" x14ac:dyDescent="0.15">
      <c r="A2411" s="36">
        <v>8220153</v>
      </c>
      <c r="B2411" s="28" t="s">
        <v>8173</v>
      </c>
      <c r="C2411" s="28" t="s">
        <v>10959</v>
      </c>
      <c r="D2411" s="28" t="s">
        <v>4448</v>
      </c>
      <c r="E2411" s="28" t="s">
        <v>8175</v>
      </c>
      <c r="F2411" s="28" t="s">
        <v>10960</v>
      </c>
      <c r="G2411" s="28" t="s">
        <v>4449</v>
      </c>
    </row>
    <row r="2412" spans="1:7" x14ac:dyDescent="0.15">
      <c r="A2412" s="36">
        <v>8220121</v>
      </c>
      <c r="B2412" s="28" t="s">
        <v>8173</v>
      </c>
      <c r="C2412" s="28" t="s">
        <v>10959</v>
      </c>
      <c r="D2412" s="28" t="s">
        <v>10988</v>
      </c>
      <c r="E2412" s="28" t="s">
        <v>8175</v>
      </c>
      <c r="F2412" s="28" t="s">
        <v>10960</v>
      </c>
      <c r="G2412" s="28" t="s">
        <v>4819</v>
      </c>
    </row>
    <row r="2413" spans="1:7" x14ac:dyDescent="0.15">
      <c r="A2413" s="36">
        <v>8230001</v>
      </c>
      <c r="B2413" s="28" t="s">
        <v>8173</v>
      </c>
      <c r="C2413" s="28" t="s">
        <v>10959</v>
      </c>
      <c r="D2413" s="28" t="s">
        <v>10989</v>
      </c>
      <c r="E2413" s="28" t="s">
        <v>8175</v>
      </c>
      <c r="F2413" s="28" t="s">
        <v>10960</v>
      </c>
      <c r="G2413" s="28" t="s">
        <v>10990</v>
      </c>
    </row>
    <row r="2414" spans="1:7" x14ac:dyDescent="0.15">
      <c r="A2414" s="36">
        <v>8220133</v>
      </c>
      <c r="B2414" s="28" t="s">
        <v>8173</v>
      </c>
      <c r="C2414" s="28" t="s">
        <v>10959</v>
      </c>
      <c r="D2414" s="28" t="s">
        <v>10991</v>
      </c>
      <c r="E2414" s="28" t="s">
        <v>8175</v>
      </c>
      <c r="F2414" s="28" t="s">
        <v>10960</v>
      </c>
      <c r="G2414" s="28" t="s">
        <v>7797</v>
      </c>
    </row>
    <row r="2415" spans="1:7" x14ac:dyDescent="0.15">
      <c r="A2415" s="36">
        <v>8200200</v>
      </c>
      <c r="B2415" s="28" t="s">
        <v>8173</v>
      </c>
      <c r="C2415" s="28" t="s">
        <v>10992</v>
      </c>
      <c r="D2415" s="28" t="s">
        <v>3513</v>
      </c>
      <c r="E2415" s="28" t="s">
        <v>8175</v>
      </c>
      <c r="F2415" s="28" t="s">
        <v>10993</v>
      </c>
      <c r="G2415" s="28" t="s">
        <v>3514</v>
      </c>
    </row>
    <row r="2416" spans="1:7" x14ac:dyDescent="0.15">
      <c r="A2416" s="36">
        <v>8200331</v>
      </c>
      <c r="B2416" s="28" t="s">
        <v>8173</v>
      </c>
      <c r="C2416" s="28" t="s">
        <v>10992</v>
      </c>
      <c r="D2416" s="28" t="s">
        <v>10994</v>
      </c>
      <c r="E2416" s="28" t="s">
        <v>8175</v>
      </c>
      <c r="F2416" s="28" t="s">
        <v>10993</v>
      </c>
      <c r="G2416" s="28" t="s">
        <v>10995</v>
      </c>
    </row>
    <row r="2417" spans="1:7" x14ac:dyDescent="0.15">
      <c r="A2417" s="36">
        <v>8200501</v>
      </c>
      <c r="B2417" s="28" t="s">
        <v>8173</v>
      </c>
      <c r="C2417" s="28" t="s">
        <v>10992</v>
      </c>
      <c r="D2417" s="28" t="s">
        <v>4489</v>
      </c>
      <c r="E2417" s="28" t="s">
        <v>8175</v>
      </c>
      <c r="F2417" s="28" t="s">
        <v>10993</v>
      </c>
      <c r="G2417" s="28" t="s">
        <v>4490</v>
      </c>
    </row>
    <row r="2418" spans="1:7" x14ac:dyDescent="0.15">
      <c r="A2418" s="36">
        <v>8200334</v>
      </c>
      <c r="B2418" s="28" t="s">
        <v>8173</v>
      </c>
      <c r="C2418" s="28" t="s">
        <v>10992</v>
      </c>
      <c r="D2418" s="28" t="s">
        <v>10996</v>
      </c>
      <c r="E2418" s="28" t="s">
        <v>8175</v>
      </c>
      <c r="F2418" s="28" t="s">
        <v>10993</v>
      </c>
      <c r="G2418" s="28" t="s">
        <v>10997</v>
      </c>
    </row>
    <row r="2419" spans="1:7" x14ac:dyDescent="0.15">
      <c r="A2419" s="36">
        <v>8200204</v>
      </c>
      <c r="B2419" s="28" t="s">
        <v>8173</v>
      </c>
      <c r="C2419" s="28" t="s">
        <v>10992</v>
      </c>
      <c r="D2419" s="28" t="s">
        <v>10998</v>
      </c>
      <c r="E2419" s="28" t="s">
        <v>8175</v>
      </c>
      <c r="F2419" s="28" t="s">
        <v>10993</v>
      </c>
      <c r="G2419" s="28" t="s">
        <v>10999</v>
      </c>
    </row>
    <row r="2420" spans="1:7" x14ac:dyDescent="0.15">
      <c r="A2420" s="36">
        <v>8210014</v>
      </c>
      <c r="B2420" s="28" t="s">
        <v>8173</v>
      </c>
      <c r="C2420" s="28" t="s">
        <v>10992</v>
      </c>
      <c r="D2420" s="28" t="s">
        <v>11000</v>
      </c>
      <c r="E2420" s="28" t="s">
        <v>8175</v>
      </c>
      <c r="F2420" s="28" t="s">
        <v>10993</v>
      </c>
      <c r="G2420" s="28" t="s">
        <v>11001</v>
      </c>
    </row>
    <row r="2421" spans="1:7" x14ac:dyDescent="0.15">
      <c r="A2421" s="36">
        <v>8200205</v>
      </c>
      <c r="B2421" s="28" t="s">
        <v>8173</v>
      </c>
      <c r="C2421" s="28" t="s">
        <v>10992</v>
      </c>
      <c r="D2421" s="28" t="s">
        <v>4465</v>
      </c>
      <c r="E2421" s="28" t="s">
        <v>8175</v>
      </c>
      <c r="F2421" s="28" t="s">
        <v>10993</v>
      </c>
      <c r="G2421" s="28" t="s">
        <v>4466</v>
      </c>
    </row>
    <row r="2422" spans="1:7" x14ac:dyDescent="0.15">
      <c r="A2422" s="36">
        <v>8200301</v>
      </c>
      <c r="B2422" s="28" t="s">
        <v>8173</v>
      </c>
      <c r="C2422" s="28" t="s">
        <v>10992</v>
      </c>
      <c r="D2422" s="28" t="s">
        <v>6194</v>
      </c>
      <c r="E2422" s="28" t="s">
        <v>8175</v>
      </c>
      <c r="F2422" s="28" t="s">
        <v>10993</v>
      </c>
      <c r="G2422" s="28" t="s">
        <v>11002</v>
      </c>
    </row>
    <row r="2423" spans="1:7" x14ac:dyDescent="0.15">
      <c r="A2423" s="36">
        <v>8200321</v>
      </c>
      <c r="B2423" s="28" t="s">
        <v>8173</v>
      </c>
      <c r="C2423" s="28" t="s">
        <v>10992</v>
      </c>
      <c r="D2423" s="28" t="s">
        <v>11003</v>
      </c>
      <c r="E2423" s="28" t="s">
        <v>8175</v>
      </c>
      <c r="F2423" s="28" t="s">
        <v>10993</v>
      </c>
      <c r="G2423" s="28" t="s">
        <v>11004</v>
      </c>
    </row>
    <row r="2424" spans="1:7" x14ac:dyDescent="0.15">
      <c r="A2424" s="36">
        <v>8200201</v>
      </c>
      <c r="B2424" s="28" t="s">
        <v>8173</v>
      </c>
      <c r="C2424" s="28" t="s">
        <v>10992</v>
      </c>
      <c r="D2424" s="28" t="s">
        <v>11005</v>
      </c>
      <c r="E2424" s="28" t="s">
        <v>8175</v>
      </c>
      <c r="F2424" s="28" t="s">
        <v>10993</v>
      </c>
      <c r="G2424" s="28" t="s">
        <v>11006</v>
      </c>
    </row>
    <row r="2425" spans="1:7" x14ac:dyDescent="0.15">
      <c r="A2425" s="36">
        <v>8210004</v>
      </c>
      <c r="B2425" s="28" t="s">
        <v>8173</v>
      </c>
      <c r="C2425" s="28" t="s">
        <v>10992</v>
      </c>
      <c r="D2425" s="28" t="s">
        <v>11007</v>
      </c>
      <c r="E2425" s="28" t="s">
        <v>8175</v>
      </c>
      <c r="F2425" s="28" t="s">
        <v>10993</v>
      </c>
      <c r="G2425" s="28" t="s">
        <v>11008</v>
      </c>
    </row>
    <row r="2426" spans="1:7" x14ac:dyDescent="0.15">
      <c r="A2426" s="36">
        <v>8200304</v>
      </c>
      <c r="B2426" s="28" t="s">
        <v>8173</v>
      </c>
      <c r="C2426" s="28" t="s">
        <v>10992</v>
      </c>
      <c r="D2426" s="28" t="s">
        <v>11009</v>
      </c>
      <c r="E2426" s="28" t="s">
        <v>8175</v>
      </c>
      <c r="F2426" s="28" t="s">
        <v>10993</v>
      </c>
      <c r="G2426" s="28" t="s">
        <v>11010</v>
      </c>
    </row>
    <row r="2427" spans="1:7" x14ac:dyDescent="0.15">
      <c r="A2427" s="36">
        <v>8210002</v>
      </c>
      <c r="B2427" s="28" t="s">
        <v>8173</v>
      </c>
      <c r="C2427" s="28" t="s">
        <v>10992</v>
      </c>
      <c r="D2427" s="28" t="s">
        <v>11011</v>
      </c>
      <c r="E2427" s="28" t="s">
        <v>8175</v>
      </c>
      <c r="F2427" s="28" t="s">
        <v>10993</v>
      </c>
      <c r="G2427" s="28" t="s">
        <v>11012</v>
      </c>
    </row>
    <row r="2428" spans="1:7" x14ac:dyDescent="0.15">
      <c r="A2428" s="36">
        <v>8200302</v>
      </c>
      <c r="B2428" s="28" t="s">
        <v>8173</v>
      </c>
      <c r="C2428" s="28" t="s">
        <v>10992</v>
      </c>
      <c r="D2428" s="28" t="s">
        <v>11013</v>
      </c>
      <c r="E2428" s="28" t="s">
        <v>8175</v>
      </c>
      <c r="F2428" s="28" t="s">
        <v>10993</v>
      </c>
      <c r="G2428" s="28" t="s">
        <v>11014</v>
      </c>
    </row>
    <row r="2429" spans="1:7" x14ac:dyDescent="0.15">
      <c r="A2429" s="36">
        <v>8200314</v>
      </c>
      <c r="B2429" s="28" t="s">
        <v>8173</v>
      </c>
      <c r="C2429" s="28" t="s">
        <v>10992</v>
      </c>
      <c r="D2429" s="28" t="s">
        <v>11015</v>
      </c>
      <c r="E2429" s="28" t="s">
        <v>8175</v>
      </c>
      <c r="F2429" s="28" t="s">
        <v>10993</v>
      </c>
      <c r="G2429" s="28" t="s">
        <v>11016</v>
      </c>
    </row>
    <row r="2430" spans="1:7" x14ac:dyDescent="0.15">
      <c r="A2430" s="36">
        <v>8200336</v>
      </c>
      <c r="B2430" s="28" t="s">
        <v>8173</v>
      </c>
      <c r="C2430" s="28" t="s">
        <v>10992</v>
      </c>
      <c r="D2430" s="28" t="s">
        <v>11017</v>
      </c>
      <c r="E2430" s="28" t="s">
        <v>8175</v>
      </c>
      <c r="F2430" s="28" t="s">
        <v>10993</v>
      </c>
      <c r="G2430" s="28" t="s">
        <v>11018</v>
      </c>
    </row>
    <row r="2431" spans="1:7" x14ac:dyDescent="0.15">
      <c r="A2431" s="36">
        <v>8200311</v>
      </c>
      <c r="B2431" s="28" t="s">
        <v>8173</v>
      </c>
      <c r="C2431" s="28" t="s">
        <v>10992</v>
      </c>
      <c r="D2431" s="28" t="s">
        <v>5950</v>
      </c>
      <c r="E2431" s="28" t="s">
        <v>8175</v>
      </c>
      <c r="F2431" s="28" t="s">
        <v>10993</v>
      </c>
      <c r="G2431" s="28" t="s">
        <v>5958</v>
      </c>
    </row>
    <row r="2432" spans="1:7" x14ac:dyDescent="0.15">
      <c r="A2432" s="36">
        <v>8200502</v>
      </c>
      <c r="B2432" s="28" t="s">
        <v>8173</v>
      </c>
      <c r="C2432" s="28" t="s">
        <v>10992</v>
      </c>
      <c r="D2432" s="28" t="s">
        <v>9054</v>
      </c>
      <c r="E2432" s="28" t="s">
        <v>8175</v>
      </c>
      <c r="F2432" s="28" t="s">
        <v>10993</v>
      </c>
      <c r="G2432" s="28" t="s">
        <v>9055</v>
      </c>
    </row>
    <row r="2433" spans="1:7" x14ac:dyDescent="0.15">
      <c r="A2433" s="36">
        <v>8200306</v>
      </c>
      <c r="B2433" s="28" t="s">
        <v>8173</v>
      </c>
      <c r="C2433" s="28" t="s">
        <v>10992</v>
      </c>
      <c r="D2433" s="28" t="s">
        <v>7033</v>
      </c>
      <c r="E2433" s="28" t="s">
        <v>8175</v>
      </c>
      <c r="F2433" s="28" t="s">
        <v>10993</v>
      </c>
      <c r="G2433" s="28" t="s">
        <v>7034</v>
      </c>
    </row>
    <row r="2434" spans="1:7" x14ac:dyDescent="0.15">
      <c r="A2434" s="36">
        <v>8210012</v>
      </c>
      <c r="B2434" s="28" t="s">
        <v>8173</v>
      </c>
      <c r="C2434" s="28" t="s">
        <v>10992</v>
      </c>
      <c r="D2434" s="28" t="s">
        <v>6486</v>
      </c>
      <c r="E2434" s="28" t="s">
        <v>8175</v>
      </c>
      <c r="F2434" s="28" t="s">
        <v>10993</v>
      </c>
      <c r="G2434" s="28" t="s">
        <v>6487</v>
      </c>
    </row>
    <row r="2435" spans="1:7" x14ac:dyDescent="0.15">
      <c r="A2435" s="36">
        <v>8200206</v>
      </c>
      <c r="B2435" s="28" t="s">
        <v>8173</v>
      </c>
      <c r="C2435" s="28" t="s">
        <v>10992</v>
      </c>
      <c r="D2435" s="28" t="s">
        <v>11019</v>
      </c>
      <c r="E2435" s="28" t="s">
        <v>8175</v>
      </c>
      <c r="F2435" s="28" t="s">
        <v>10993</v>
      </c>
      <c r="G2435" s="28" t="s">
        <v>11020</v>
      </c>
    </row>
    <row r="2436" spans="1:7" x14ac:dyDescent="0.15">
      <c r="A2436" s="36">
        <v>8200207</v>
      </c>
      <c r="B2436" s="28" t="s">
        <v>8173</v>
      </c>
      <c r="C2436" s="28" t="s">
        <v>10992</v>
      </c>
      <c r="D2436" s="28" t="s">
        <v>11021</v>
      </c>
      <c r="E2436" s="28" t="s">
        <v>8175</v>
      </c>
      <c r="F2436" s="28" t="s">
        <v>10993</v>
      </c>
      <c r="G2436" s="28" t="s">
        <v>11022</v>
      </c>
    </row>
    <row r="2437" spans="1:7" x14ac:dyDescent="0.15">
      <c r="A2437" s="36">
        <v>8210013</v>
      </c>
      <c r="B2437" s="28" t="s">
        <v>8173</v>
      </c>
      <c r="C2437" s="28" t="s">
        <v>10992</v>
      </c>
      <c r="D2437" s="28" t="s">
        <v>11023</v>
      </c>
      <c r="E2437" s="28" t="s">
        <v>8175</v>
      </c>
      <c r="F2437" s="28" t="s">
        <v>10993</v>
      </c>
      <c r="G2437" s="28" t="s">
        <v>11024</v>
      </c>
    </row>
    <row r="2438" spans="1:7" x14ac:dyDescent="0.15">
      <c r="A2438" s="36">
        <v>8200337</v>
      </c>
      <c r="B2438" s="28" t="s">
        <v>8173</v>
      </c>
      <c r="C2438" s="28" t="s">
        <v>10992</v>
      </c>
      <c r="D2438" s="28" t="s">
        <v>11025</v>
      </c>
      <c r="E2438" s="28" t="s">
        <v>8175</v>
      </c>
      <c r="F2438" s="28" t="s">
        <v>10993</v>
      </c>
      <c r="G2438" s="28" t="s">
        <v>7935</v>
      </c>
    </row>
    <row r="2439" spans="1:7" x14ac:dyDescent="0.15">
      <c r="A2439" s="36">
        <v>8200313</v>
      </c>
      <c r="B2439" s="28" t="s">
        <v>8173</v>
      </c>
      <c r="C2439" s="28" t="s">
        <v>10992</v>
      </c>
      <c r="D2439" s="28" t="s">
        <v>5221</v>
      </c>
      <c r="E2439" s="28" t="s">
        <v>8175</v>
      </c>
      <c r="F2439" s="28" t="s">
        <v>10993</v>
      </c>
      <c r="G2439" s="28" t="s">
        <v>5222</v>
      </c>
    </row>
    <row r="2440" spans="1:7" x14ac:dyDescent="0.15">
      <c r="A2440" s="36">
        <v>8200503</v>
      </c>
      <c r="B2440" s="28" t="s">
        <v>8173</v>
      </c>
      <c r="C2440" s="28" t="s">
        <v>10992</v>
      </c>
      <c r="D2440" s="28" t="s">
        <v>7855</v>
      </c>
      <c r="E2440" s="28" t="s">
        <v>8175</v>
      </c>
      <c r="F2440" s="28" t="s">
        <v>10993</v>
      </c>
      <c r="G2440" s="28" t="s">
        <v>11026</v>
      </c>
    </row>
    <row r="2441" spans="1:7" x14ac:dyDescent="0.15">
      <c r="A2441" s="36">
        <v>8200305</v>
      </c>
      <c r="B2441" s="28" t="s">
        <v>8173</v>
      </c>
      <c r="C2441" s="28" t="s">
        <v>10992</v>
      </c>
      <c r="D2441" s="28" t="s">
        <v>11027</v>
      </c>
      <c r="E2441" s="28" t="s">
        <v>8175</v>
      </c>
      <c r="F2441" s="28" t="s">
        <v>10993</v>
      </c>
      <c r="G2441" s="28" t="s">
        <v>11028</v>
      </c>
    </row>
    <row r="2442" spans="1:7" x14ac:dyDescent="0.15">
      <c r="A2442" s="36">
        <v>8200323</v>
      </c>
      <c r="B2442" s="28" t="s">
        <v>8173</v>
      </c>
      <c r="C2442" s="28" t="s">
        <v>10992</v>
      </c>
      <c r="D2442" s="28" t="s">
        <v>5273</v>
      </c>
      <c r="E2442" s="28" t="s">
        <v>8175</v>
      </c>
      <c r="F2442" s="28" t="s">
        <v>10993</v>
      </c>
      <c r="G2442" s="28" t="s">
        <v>5274</v>
      </c>
    </row>
    <row r="2443" spans="1:7" x14ac:dyDescent="0.15">
      <c r="A2443" s="36">
        <v>8200504</v>
      </c>
      <c r="B2443" s="28" t="s">
        <v>8173</v>
      </c>
      <c r="C2443" s="28" t="s">
        <v>10992</v>
      </c>
      <c r="D2443" s="28" t="s">
        <v>9073</v>
      </c>
      <c r="E2443" s="28" t="s">
        <v>8175</v>
      </c>
      <c r="F2443" s="28" t="s">
        <v>10993</v>
      </c>
      <c r="G2443" s="28" t="s">
        <v>9074</v>
      </c>
    </row>
    <row r="2444" spans="1:7" x14ac:dyDescent="0.15">
      <c r="A2444" s="36">
        <v>8210011</v>
      </c>
      <c r="B2444" s="28" t="s">
        <v>8173</v>
      </c>
      <c r="C2444" s="28" t="s">
        <v>10992</v>
      </c>
      <c r="D2444" s="28" t="s">
        <v>5282</v>
      </c>
      <c r="E2444" s="28" t="s">
        <v>8175</v>
      </c>
      <c r="F2444" s="28" t="s">
        <v>10993</v>
      </c>
      <c r="G2444" s="28" t="s">
        <v>5283</v>
      </c>
    </row>
    <row r="2445" spans="1:7" x14ac:dyDescent="0.15">
      <c r="A2445" s="36">
        <v>8200332</v>
      </c>
      <c r="B2445" s="28" t="s">
        <v>8173</v>
      </c>
      <c r="C2445" s="28" t="s">
        <v>10992</v>
      </c>
      <c r="D2445" s="28" t="s">
        <v>7227</v>
      </c>
      <c r="E2445" s="28" t="s">
        <v>8175</v>
      </c>
      <c r="F2445" s="28" t="s">
        <v>10993</v>
      </c>
      <c r="G2445" s="28" t="s">
        <v>6426</v>
      </c>
    </row>
    <row r="2446" spans="1:7" x14ac:dyDescent="0.15">
      <c r="A2446" s="36">
        <v>8200333</v>
      </c>
      <c r="B2446" s="28" t="s">
        <v>8173</v>
      </c>
      <c r="C2446" s="28" t="s">
        <v>10992</v>
      </c>
      <c r="D2446" s="28" t="s">
        <v>11029</v>
      </c>
      <c r="E2446" s="28" t="s">
        <v>8175</v>
      </c>
      <c r="F2446" s="28" t="s">
        <v>10993</v>
      </c>
      <c r="G2446" s="28" t="s">
        <v>11030</v>
      </c>
    </row>
    <row r="2447" spans="1:7" x14ac:dyDescent="0.15">
      <c r="A2447" s="36">
        <v>8200303</v>
      </c>
      <c r="B2447" s="28" t="s">
        <v>8173</v>
      </c>
      <c r="C2447" s="28" t="s">
        <v>10992</v>
      </c>
      <c r="D2447" s="28" t="s">
        <v>11031</v>
      </c>
      <c r="E2447" s="28" t="s">
        <v>8175</v>
      </c>
      <c r="F2447" s="28" t="s">
        <v>10993</v>
      </c>
      <c r="G2447" s="28" t="s">
        <v>11032</v>
      </c>
    </row>
    <row r="2448" spans="1:7" x14ac:dyDescent="0.15">
      <c r="A2448" s="36">
        <v>8200505</v>
      </c>
      <c r="B2448" s="28" t="s">
        <v>8173</v>
      </c>
      <c r="C2448" s="28" t="s">
        <v>10992</v>
      </c>
      <c r="D2448" s="28" t="s">
        <v>8074</v>
      </c>
      <c r="E2448" s="28" t="s">
        <v>8175</v>
      </c>
      <c r="F2448" s="28" t="s">
        <v>10993</v>
      </c>
      <c r="G2448" s="28" t="s">
        <v>4862</v>
      </c>
    </row>
    <row r="2449" spans="1:7" x14ac:dyDescent="0.15">
      <c r="A2449" s="36">
        <v>8200335</v>
      </c>
      <c r="B2449" s="28" t="s">
        <v>8173</v>
      </c>
      <c r="C2449" s="28" t="s">
        <v>10992</v>
      </c>
      <c r="D2449" s="28" t="s">
        <v>8011</v>
      </c>
      <c r="E2449" s="28" t="s">
        <v>8175</v>
      </c>
      <c r="F2449" s="28" t="s">
        <v>10993</v>
      </c>
      <c r="G2449" s="28" t="s">
        <v>7389</v>
      </c>
    </row>
    <row r="2450" spans="1:7" x14ac:dyDescent="0.15">
      <c r="A2450" s="36">
        <v>8200203</v>
      </c>
      <c r="B2450" s="28" t="s">
        <v>8173</v>
      </c>
      <c r="C2450" s="28" t="s">
        <v>10992</v>
      </c>
      <c r="D2450" s="28" t="s">
        <v>7244</v>
      </c>
      <c r="E2450" s="28" t="s">
        <v>8175</v>
      </c>
      <c r="F2450" s="28" t="s">
        <v>10993</v>
      </c>
      <c r="G2450" s="28" t="s">
        <v>4167</v>
      </c>
    </row>
    <row r="2451" spans="1:7" x14ac:dyDescent="0.15">
      <c r="A2451" s="36">
        <v>8200506</v>
      </c>
      <c r="B2451" s="28" t="s">
        <v>8173</v>
      </c>
      <c r="C2451" s="28" t="s">
        <v>10992</v>
      </c>
      <c r="D2451" s="28" t="s">
        <v>4366</v>
      </c>
      <c r="E2451" s="28" t="s">
        <v>8175</v>
      </c>
      <c r="F2451" s="28" t="s">
        <v>10993</v>
      </c>
      <c r="G2451" s="28" t="s">
        <v>4367</v>
      </c>
    </row>
    <row r="2452" spans="1:7" x14ac:dyDescent="0.15">
      <c r="A2452" s="36">
        <v>8200322</v>
      </c>
      <c r="B2452" s="28" t="s">
        <v>8173</v>
      </c>
      <c r="C2452" s="28" t="s">
        <v>10992</v>
      </c>
      <c r="D2452" s="28" t="s">
        <v>5573</v>
      </c>
      <c r="E2452" s="28" t="s">
        <v>8175</v>
      </c>
      <c r="F2452" s="28" t="s">
        <v>10993</v>
      </c>
      <c r="G2452" s="28" t="s">
        <v>11033</v>
      </c>
    </row>
    <row r="2453" spans="1:7" x14ac:dyDescent="0.15">
      <c r="A2453" s="36">
        <v>8200312</v>
      </c>
      <c r="B2453" s="28" t="s">
        <v>8173</v>
      </c>
      <c r="C2453" s="28" t="s">
        <v>10992</v>
      </c>
      <c r="D2453" s="28" t="s">
        <v>6466</v>
      </c>
      <c r="E2453" s="28" t="s">
        <v>8175</v>
      </c>
      <c r="F2453" s="28" t="s">
        <v>10993</v>
      </c>
      <c r="G2453" s="28" t="s">
        <v>6467</v>
      </c>
    </row>
    <row r="2454" spans="1:7" x14ac:dyDescent="0.15">
      <c r="A2454" s="36">
        <v>8200202</v>
      </c>
      <c r="B2454" s="28" t="s">
        <v>8173</v>
      </c>
      <c r="C2454" s="28" t="s">
        <v>10992</v>
      </c>
      <c r="D2454" s="28" t="s">
        <v>5629</v>
      </c>
      <c r="E2454" s="28" t="s">
        <v>8175</v>
      </c>
      <c r="F2454" s="28" t="s">
        <v>10993</v>
      </c>
      <c r="G2454" s="28" t="s">
        <v>5630</v>
      </c>
    </row>
    <row r="2455" spans="1:7" x14ac:dyDescent="0.15">
      <c r="A2455" s="36">
        <v>8380000</v>
      </c>
      <c r="B2455" s="28" t="s">
        <v>8173</v>
      </c>
      <c r="C2455" s="28" t="s">
        <v>11034</v>
      </c>
      <c r="D2455" s="28" t="s">
        <v>3513</v>
      </c>
      <c r="E2455" s="28" t="s">
        <v>8175</v>
      </c>
      <c r="F2455" s="28" t="s">
        <v>11035</v>
      </c>
      <c r="G2455" s="28" t="s">
        <v>3514</v>
      </c>
    </row>
    <row r="2456" spans="1:7" x14ac:dyDescent="0.15">
      <c r="A2456" s="36">
        <v>8380025</v>
      </c>
      <c r="B2456" s="28" t="s">
        <v>8173</v>
      </c>
      <c r="C2456" s="28" t="s">
        <v>11034</v>
      </c>
      <c r="D2456" s="28" t="s">
        <v>11036</v>
      </c>
      <c r="E2456" s="28" t="s">
        <v>8175</v>
      </c>
      <c r="F2456" s="28" t="s">
        <v>11035</v>
      </c>
      <c r="G2456" s="28" t="s">
        <v>6826</v>
      </c>
    </row>
    <row r="2457" spans="1:7" x14ac:dyDescent="0.15">
      <c r="A2457" s="36">
        <v>8380001</v>
      </c>
      <c r="B2457" s="28" t="s">
        <v>8173</v>
      </c>
      <c r="C2457" s="28" t="s">
        <v>11034</v>
      </c>
      <c r="D2457" s="28" t="s">
        <v>7830</v>
      </c>
      <c r="E2457" s="28" t="s">
        <v>8175</v>
      </c>
      <c r="F2457" s="28" t="s">
        <v>11035</v>
      </c>
      <c r="G2457" s="28" t="s">
        <v>7831</v>
      </c>
    </row>
    <row r="2458" spans="1:7" x14ac:dyDescent="0.15">
      <c r="A2458" s="36">
        <v>8380011</v>
      </c>
      <c r="B2458" s="28" t="s">
        <v>8173</v>
      </c>
      <c r="C2458" s="28" t="s">
        <v>11034</v>
      </c>
      <c r="D2458" s="28" t="s">
        <v>11037</v>
      </c>
      <c r="E2458" s="28" t="s">
        <v>8175</v>
      </c>
      <c r="F2458" s="28" t="s">
        <v>11035</v>
      </c>
      <c r="G2458" s="28" t="s">
        <v>11038</v>
      </c>
    </row>
    <row r="2459" spans="1:7" x14ac:dyDescent="0.15">
      <c r="A2459" s="36">
        <v>8380068</v>
      </c>
      <c r="B2459" s="28" t="s">
        <v>8173</v>
      </c>
      <c r="C2459" s="28" t="s">
        <v>11034</v>
      </c>
      <c r="D2459" s="28" t="s">
        <v>9434</v>
      </c>
      <c r="E2459" s="28" t="s">
        <v>8175</v>
      </c>
      <c r="F2459" s="28" t="s">
        <v>11035</v>
      </c>
      <c r="G2459" s="28" t="s">
        <v>9435</v>
      </c>
    </row>
    <row r="2460" spans="1:7" x14ac:dyDescent="0.15">
      <c r="A2460" s="36">
        <v>8380005</v>
      </c>
      <c r="B2460" s="28" t="s">
        <v>8173</v>
      </c>
      <c r="C2460" s="28" t="s">
        <v>11034</v>
      </c>
      <c r="D2460" s="28" t="s">
        <v>11039</v>
      </c>
      <c r="E2460" s="28" t="s">
        <v>8175</v>
      </c>
      <c r="F2460" s="28" t="s">
        <v>11035</v>
      </c>
      <c r="G2460" s="28" t="s">
        <v>11040</v>
      </c>
    </row>
    <row r="2461" spans="1:7" x14ac:dyDescent="0.15">
      <c r="A2461" s="36">
        <v>8381317</v>
      </c>
      <c r="B2461" s="28" t="s">
        <v>8173</v>
      </c>
      <c r="C2461" s="28" t="s">
        <v>11034</v>
      </c>
      <c r="D2461" s="28" t="s">
        <v>11041</v>
      </c>
      <c r="E2461" s="28" t="s">
        <v>8175</v>
      </c>
      <c r="F2461" s="28" t="s">
        <v>11035</v>
      </c>
      <c r="G2461" s="28" t="s">
        <v>11042</v>
      </c>
    </row>
    <row r="2462" spans="1:7" x14ac:dyDescent="0.15">
      <c r="A2462" s="36">
        <v>8380027</v>
      </c>
      <c r="B2462" s="28" t="s">
        <v>8173</v>
      </c>
      <c r="C2462" s="28" t="s">
        <v>11034</v>
      </c>
      <c r="D2462" s="28" t="s">
        <v>4122</v>
      </c>
      <c r="E2462" s="28" t="s">
        <v>8175</v>
      </c>
      <c r="F2462" s="28" t="s">
        <v>11035</v>
      </c>
      <c r="G2462" s="28" t="s">
        <v>4578</v>
      </c>
    </row>
    <row r="2463" spans="1:7" x14ac:dyDescent="0.15">
      <c r="A2463" s="36">
        <v>8380029</v>
      </c>
      <c r="B2463" s="28" t="s">
        <v>8173</v>
      </c>
      <c r="C2463" s="28" t="s">
        <v>11034</v>
      </c>
      <c r="D2463" s="28" t="s">
        <v>11043</v>
      </c>
      <c r="E2463" s="28" t="s">
        <v>8175</v>
      </c>
      <c r="F2463" s="28" t="s">
        <v>11035</v>
      </c>
      <c r="G2463" s="28" t="s">
        <v>11044</v>
      </c>
    </row>
    <row r="2464" spans="1:7" x14ac:dyDescent="0.15">
      <c r="A2464" s="36">
        <v>8381315</v>
      </c>
      <c r="B2464" s="28" t="s">
        <v>8173</v>
      </c>
      <c r="C2464" s="28" t="s">
        <v>11034</v>
      </c>
      <c r="D2464" s="28" t="s">
        <v>11045</v>
      </c>
      <c r="E2464" s="28" t="s">
        <v>8175</v>
      </c>
      <c r="F2464" s="28" t="s">
        <v>11035</v>
      </c>
      <c r="G2464" s="28" t="s">
        <v>11046</v>
      </c>
    </row>
    <row r="2465" spans="1:7" x14ac:dyDescent="0.15">
      <c r="A2465" s="36">
        <v>8380042</v>
      </c>
      <c r="B2465" s="28" t="s">
        <v>8173</v>
      </c>
      <c r="C2465" s="28" t="s">
        <v>11034</v>
      </c>
      <c r="D2465" s="28" t="s">
        <v>6139</v>
      </c>
      <c r="E2465" s="28" t="s">
        <v>8175</v>
      </c>
      <c r="F2465" s="28" t="s">
        <v>11035</v>
      </c>
      <c r="G2465" s="28" t="s">
        <v>5929</v>
      </c>
    </row>
    <row r="2466" spans="1:7" x14ac:dyDescent="0.15">
      <c r="A2466" s="36">
        <v>8380067</v>
      </c>
      <c r="B2466" s="28" t="s">
        <v>8173</v>
      </c>
      <c r="C2466" s="28" t="s">
        <v>11034</v>
      </c>
      <c r="D2466" s="28" t="s">
        <v>11047</v>
      </c>
      <c r="E2466" s="28" t="s">
        <v>8175</v>
      </c>
      <c r="F2466" s="28" t="s">
        <v>11035</v>
      </c>
      <c r="G2466" s="28" t="s">
        <v>11048</v>
      </c>
    </row>
    <row r="2467" spans="1:7" x14ac:dyDescent="0.15">
      <c r="A2467" s="36">
        <v>8380024</v>
      </c>
      <c r="B2467" s="28" t="s">
        <v>8173</v>
      </c>
      <c r="C2467" s="28" t="s">
        <v>11034</v>
      </c>
      <c r="D2467" s="28" t="s">
        <v>11049</v>
      </c>
      <c r="E2467" s="28" t="s">
        <v>8175</v>
      </c>
      <c r="F2467" s="28" t="s">
        <v>11035</v>
      </c>
      <c r="G2467" s="28" t="s">
        <v>11050</v>
      </c>
    </row>
    <row r="2468" spans="1:7" x14ac:dyDescent="0.15">
      <c r="A2468" s="36">
        <v>8381301</v>
      </c>
      <c r="B2468" s="28" t="s">
        <v>8173</v>
      </c>
      <c r="C2468" s="28" t="s">
        <v>11034</v>
      </c>
      <c r="D2468" s="28" t="s">
        <v>11051</v>
      </c>
      <c r="E2468" s="28" t="s">
        <v>8175</v>
      </c>
      <c r="F2468" s="28" t="s">
        <v>11035</v>
      </c>
      <c r="G2468" s="28" t="s">
        <v>11052</v>
      </c>
    </row>
    <row r="2469" spans="1:7" x14ac:dyDescent="0.15">
      <c r="A2469" s="36">
        <v>8380038</v>
      </c>
      <c r="B2469" s="28" t="s">
        <v>8173</v>
      </c>
      <c r="C2469" s="28" t="s">
        <v>11034</v>
      </c>
      <c r="D2469" s="28" t="s">
        <v>4956</v>
      </c>
      <c r="E2469" s="28" t="s">
        <v>8175</v>
      </c>
      <c r="F2469" s="28" t="s">
        <v>11035</v>
      </c>
      <c r="G2469" s="28" t="s">
        <v>4957</v>
      </c>
    </row>
    <row r="2470" spans="1:7" x14ac:dyDescent="0.15">
      <c r="A2470" s="36">
        <v>8380012</v>
      </c>
      <c r="B2470" s="28" t="s">
        <v>8173</v>
      </c>
      <c r="C2470" s="28" t="s">
        <v>11034</v>
      </c>
      <c r="D2470" s="28" t="s">
        <v>5616</v>
      </c>
      <c r="E2470" s="28" t="s">
        <v>8175</v>
      </c>
      <c r="F2470" s="28" t="s">
        <v>11035</v>
      </c>
      <c r="G2470" s="28" t="s">
        <v>5617</v>
      </c>
    </row>
    <row r="2471" spans="1:7" x14ac:dyDescent="0.15">
      <c r="A2471" s="36">
        <v>8381316</v>
      </c>
      <c r="B2471" s="28" t="s">
        <v>8173</v>
      </c>
      <c r="C2471" s="28" t="s">
        <v>11034</v>
      </c>
      <c r="D2471" s="28" t="s">
        <v>5945</v>
      </c>
      <c r="E2471" s="28" t="s">
        <v>8175</v>
      </c>
      <c r="F2471" s="28" t="s">
        <v>11035</v>
      </c>
      <c r="G2471" s="28" t="s">
        <v>6198</v>
      </c>
    </row>
    <row r="2472" spans="1:7" x14ac:dyDescent="0.15">
      <c r="A2472" s="36">
        <v>8380052</v>
      </c>
      <c r="B2472" s="28" t="s">
        <v>8173</v>
      </c>
      <c r="C2472" s="28" t="s">
        <v>11034</v>
      </c>
      <c r="D2472" s="28" t="s">
        <v>6521</v>
      </c>
      <c r="E2472" s="28" t="s">
        <v>8175</v>
      </c>
      <c r="F2472" s="28" t="s">
        <v>11035</v>
      </c>
      <c r="G2472" s="28" t="s">
        <v>11053</v>
      </c>
    </row>
    <row r="2473" spans="1:7" x14ac:dyDescent="0.15">
      <c r="A2473" s="36">
        <v>8380051</v>
      </c>
      <c r="B2473" s="28" t="s">
        <v>8173</v>
      </c>
      <c r="C2473" s="28" t="s">
        <v>11034</v>
      </c>
      <c r="D2473" s="28" t="s">
        <v>6932</v>
      </c>
      <c r="E2473" s="28" t="s">
        <v>8175</v>
      </c>
      <c r="F2473" s="28" t="s">
        <v>11035</v>
      </c>
      <c r="G2473" s="28" t="s">
        <v>4387</v>
      </c>
    </row>
    <row r="2474" spans="1:7" x14ac:dyDescent="0.15">
      <c r="A2474" s="36">
        <v>8380026</v>
      </c>
      <c r="B2474" s="28" t="s">
        <v>8173</v>
      </c>
      <c r="C2474" s="28" t="s">
        <v>11034</v>
      </c>
      <c r="D2474" s="28" t="s">
        <v>11054</v>
      </c>
      <c r="E2474" s="28" t="s">
        <v>8175</v>
      </c>
      <c r="F2474" s="28" t="s">
        <v>11035</v>
      </c>
      <c r="G2474" s="28" t="s">
        <v>6908</v>
      </c>
    </row>
    <row r="2475" spans="1:7" x14ac:dyDescent="0.15">
      <c r="A2475" s="36">
        <v>8380036</v>
      </c>
      <c r="B2475" s="28" t="s">
        <v>8173</v>
      </c>
      <c r="C2475" s="28" t="s">
        <v>11034</v>
      </c>
      <c r="D2475" s="28" t="s">
        <v>11055</v>
      </c>
      <c r="E2475" s="28" t="s">
        <v>8175</v>
      </c>
      <c r="F2475" s="28" t="s">
        <v>11035</v>
      </c>
      <c r="G2475" s="28" t="s">
        <v>11056</v>
      </c>
    </row>
    <row r="2476" spans="1:7" x14ac:dyDescent="0.15">
      <c r="A2476" s="36">
        <v>8380048</v>
      </c>
      <c r="B2476" s="28" t="s">
        <v>8173</v>
      </c>
      <c r="C2476" s="28" t="s">
        <v>11034</v>
      </c>
      <c r="D2476" s="28" t="s">
        <v>5564</v>
      </c>
      <c r="E2476" s="28" t="s">
        <v>8175</v>
      </c>
      <c r="F2476" s="28" t="s">
        <v>11035</v>
      </c>
      <c r="G2476" s="28" t="s">
        <v>5565</v>
      </c>
    </row>
    <row r="2477" spans="1:7" x14ac:dyDescent="0.15">
      <c r="A2477" s="36">
        <v>8380041</v>
      </c>
      <c r="B2477" s="28" t="s">
        <v>8173</v>
      </c>
      <c r="C2477" s="28" t="s">
        <v>11034</v>
      </c>
      <c r="D2477" s="28" t="s">
        <v>11057</v>
      </c>
      <c r="E2477" s="28" t="s">
        <v>8175</v>
      </c>
      <c r="F2477" s="28" t="s">
        <v>11035</v>
      </c>
      <c r="G2477" s="28" t="s">
        <v>11058</v>
      </c>
    </row>
    <row r="2478" spans="1:7" x14ac:dyDescent="0.15">
      <c r="A2478" s="36">
        <v>8380019</v>
      </c>
      <c r="B2478" s="28" t="s">
        <v>8173</v>
      </c>
      <c r="C2478" s="28" t="s">
        <v>11034</v>
      </c>
      <c r="D2478" s="28" t="s">
        <v>11059</v>
      </c>
      <c r="E2478" s="28" t="s">
        <v>8175</v>
      </c>
      <c r="F2478" s="28" t="s">
        <v>11035</v>
      </c>
      <c r="G2478" s="28" t="s">
        <v>11060</v>
      </c>
    </row>
    <row r="2479" spans="1:7" x14ac:dyDescent="0.15">
      <c r="A2479" s="36">
        <v>8380057</v>
      </c>
      <c r="B2479" s="28" t="s">
        <v>8173</v>
      </c>
      <c r="C2479" s="28" t="s">
        <v>11034</v>
      </c>
      <c r="D2479" s="28" t="s">
        <v>4196</v>
      </c>
      <c r="E2479" s="28" t="s">
        <v>8175</v>
      </c>
      <c r="F2479" s="28" t="s">
        <v>11035</v>
      </c>
      <c r="G2479" s="28" t="s">
        <v>6401</v>
      </c>
    </row>
    <row r="2480" spans="1:7" x14ac:dyDescent="0.15">
      <c r="A2480" s="36">
        <v>8381313</v>
      </c>
      <c r="B2480" s="28" t="s">
        <v>8173</v>
      </c>
      <c r="C2480" s="28" t="s">
        <v>11034</v>
      </c>
      <c r="D2480" s="28" t="s">
        <v>11061</v>
      </c>
      <c r="E2480" s="28" t="s">
        <v>8175</v>
      </c>
      <c r="F2480" s="28" t="s">
        <v>11035</v>
      </c>
      <c r="G2480" s="28" t="s">
        <v>11062</v>
      </c>
    </row>
    <row r="2481" spans="1:7" x14ac:dyDescent="0.15">
      <c r="A2481" s="36">
        <v>8380004</v>
      </c>
      <c r="B2481" s="28" t="s">
        <v>8173</v>
      </c>
      <c r="C2481" s="28" t="s">
        <v>11034</v>
      </c>
      <c r="D2481" s="28" t="s">
        <v>11063</v>
      </c>
      <c r="E2481" s="28" t="s">
        <v>8175</v>
      </c>
      <c r="F2481" s="28" t="s">
        <v>11035</v>
      </c>
      <c r="G2481" s="28" t="s">
        <v>11064</v>
      </c>
    </row>
    <row r="2482" spans="1:7" x14ac:dyDescent="0.15">
      <c r="A2482" s="36">
        <v>8380046</v>
      </c>
      <c r="B2482" s="28" t="s">
        <v>8173</v>
      </c>
      <c r="C2482" s="28" t="s">
        <v>11034</v>
      </c>
      <c r="D2482" s="28" t="s">
        <v>11065</v>
      </c>
      <c r="E2482" s="28" t="s">
        <v>8175</v>
      </c>
      <c r="F2482" s="28" t="s">
        <v>11035</v>
      </c>
      <c r="G2482" s="28" t="s">
        <v>11066</v>
      </c>
    </row>
    <row r="2483" spans="1:7" x14ac:dyDescent="0.15">
      <c r="A2483" s="36">
        <v>8380072</v>
      </c>
      <c r="B2483" s="28" t="s">
        <v>8173</v>
      </c>
      <c r="C2483" s="28" t="s">
        <v>11034</v>
      </c>
      <c r="D2483" s="28" t="s">
        <v>6795</v>
      </c>
      <c r="E2483" s="28" t="s">
        <v>8175</v>
      </c>
      <c r="F2483" s="28" t="s">
        <v>11035</v>
      </c>
      <c r="G2483" s="28" t="s">
        <v>4058</v>
      </c>
    </row>
    <row r="2484" spans="1:7" x14ac:dyDescent="0.15">
      <c r="A2484" s="36">
        <v>8380039</v>
      </c>
      <c r="B2484" s="28" t="s">
        <v>8173</v>
      </c>
      <c r="C2484" s="28" t="s">
        <v>11034</v>
      </c>
      <c r="D2484" s="28" t="s">
        <v>4291</v>
      </c>
      <c r="E2484" s="28" t="s">
        <v>8175</v>
      </c>
      <c r="F2484" s="28" t="s">
        <v>11035</v>
      </c>
      <c r="G2484" s="28" t="s">
        <v>4292</v>
      </c>
    </row>
    <row r="2485" spans="1:7" x14ac:dyDescent="0.15">
      <c r="A2485" s="36">
        <v>8380063</v>
      </c>
      <c r="B2485" s="28" t="s">
        <v>8173</v>
      </c>
      <c r="C2485" s="28" t="s">
        <v>11034</v>
      </c>
      <c r="D2485" s="28" t="s">
        <v>5433</v>
      </c>
      <c r="E2485" s="28" t="s">
        <v>8175</v>
      </c>
      <c r="F2485" s="28" t="s">
        <v>11035</v>
      </c>
      <c r="G2485" s="28" t="s">
        <v>10067</v>
      </c>
    </row>
    <row r="2486" spans="1:7" x14ac:dyDescent="0.15">
      <c r="A2486" s="36">
        <v>8381307</v>
      </c>
      <c r="B2486" s="28" t="s">
        <v>8173</v>
      </c>
      <c r="C2486" s="28" t="s">
        <v>11034</v>
      </c>
      <c r="D2486" s="28" t="s">
        <v>7600</v>
      </c>
      <c r="E2486" s="28" t="s">
        <v>8175</v>
      </c>
      <c r="F2486" s="28" t="s">
        <v>11035</v>
      </c>
      <c r="G2486" s="28" t="s">
        <v>11067</v>
      </c>
    </row>
    <row r="2487" spans="1:7" x14ac:dyDescent="0.15">
      <c r="A2487" s="36">
        <v>8380071</v>
      </c>
      <c r="B2487" s="28" t="s">
        <v>8173</v>
      </c>
      <c r="C2487" s="28" t="s">
        <v>11034</v>
      </c>
      <c r="D2487" s="28" t="s">
        <v>5529</v>
      </c>
      <c r="E2487" s="28" t="s">
        <v>8175</v>
      </c>
      <c r="F2487" s="28" t="s">
        <v>11035</v>
      </c>
      <c r="G2487" s="28" t="s">
        <v>5530</v>
      </c>
    </row>
    <row r="2488" spans="1:7" x14ac:dyDescent="0.15">
      <c r="A2488" s="36">
        <v>8380016</v>
      </c>
      <c r="B2488" s="28" t="s">
        <v>8173</v>
      </c>
      <c r="C2488" s="28" t="s">
        <v>11034</v>
      </c>
      <c r="D2488" s="28" t="s">
        <v>11068</v>
      </c>
      <c r="E2488" s="28" t="s">
        <v>8175</v>
      </c>
      <c r="F2488" s="28" t="s">
        <v>11035</v>
      </c>
      <c r="G2488" s="28" t="s">
        <v>7820</v>
      </c>
    </row>
    <row r="2489" spans="1:7" x14ac:dyDescent="0.15">
      <c r="A2489" s="36">
        <v>8380055</v>
      </c>
      <c r="B2489" s="28" t="s">
        <v>8173</v>
      </c>
      <c r="C2489" s="28" t="s">
        <v>11034</v>
      </c>
      <c r="D2489" s="28" t="s">
        <v>11069</v>
      </c>
      <c r="E2489" s="28" t="s">
        <v>8175</v>
      </c>
      <c r="F2489" s="28" t="s">
        <v>11035</v>
      </c>
      <c r="G2489" s="28" t="s">
        <v>11070</v>
      </c>
    </row>
    <row r="2490" spans="1:7" x14ac:dyDescent="0.15">
      <c r="A2490" s="36">
        <v>8380045</v>
      </c>
      <c r="B2490" s="28" t="s">
        <v>8173</v>
      </c>
      <c r="C2490" s="28" t="s">
        <v>11034</v>
      </c>
      <c r="D2490" s="28" t="s">
        <v>4208</v>
      </c>
      <c r="E2490" s="28" t="s">
        <v>8175</v>
      </c>
      <c r="F2490" s="28" t="s">
        <v>11035</v>
      </c>
      <c r="G2490" s="28" t="s">
        <v>4209</v>
      </c>
    </row>
    <row r="2491" spans="1:7" x14ac:dyDescent="0.15">
      <c r="A2491" s="36">
        <v>8380022</v>
      </c>
      <c r="B2491" s="28" t="s">
        <v>8173</v>
      </c>
      <c r="C2491" s="28" t="s">
        <v>11034</v>
      </c>
      <c r="D2491" s="28" t="s">
        <v>5925</v>
      </c>
      <c r="E2491" s="28" t="s">
        <v>8175</v>
      </c>
      <c r="F2491" s="28" t="s">
        <v>11035</v>
      </c>
      <c r="G2491" s="28" t="s">
        <v>5926</v>
      </c>
    </row>
    <row r="2492" spans="1:7" x14ac:dyDescent="0.15">
      <c r="A2492" s="36">
        <v>8381304</v>
      </c>
      <c r="B2492" s="28" t="s">
        <v>8173</v>
      </c>
      <c r="C2492" s="28" t="s">
        <v>11034</v>
      </c>
      <c r="D2492" s="28" t="s">
        <v>6507</v>
      </c>
      <c r="E2492" s="28" t="s">
        <v>8175</v>
      </c>
      <c r="F2492" s="28" t="s">
        <v>11035</v>
      </c>
      <c r="G2492" s="28" t="s">
        <v>5868</v>
      </c>
    </row>
    <row r="2493" spans="1:7" x14ac:dyDescent="0.15">
      <c r="A2493" s="36">
        <v>8380017</v>
      </c>
      <c r="B2493" s="28" t="s">
        <v>8173</v>
      </c>
      <c r="C2493" s="28" t="s">
        <v>11034</v>
      </c>
      <c r="D2493" s="28" t="s">
        <v>7227</v>
      </c>
      <c r="E2493" s="28" t="s">
        <v>8175</v>
      </c>
      <c r="F2493" s="28" t="s">
        <v>11035</v>
      </c>
      <c r="G2493" s="28" t="s">
        <v>6426</v>
      </c>
    </row>
    <row r="2494" spans="1:7" x14ac:dyDescent="0.15">
      <c r="A2494" s="36">
        <v>8380054</v>
      </c>
      <c r="B2494" s="28" t="s">
        <v>8173</v>
      </c>
      <c r="C2494" s="28" t="s">
        <v>11034</v>
      </c>
      <c r="D2494" s="28" t="s">
        <v>11071</v>
      </c>
      <c r="E2494" s="28" t="s">
        <v>8175</v>
      </c>
      <c r="F2494" s="28" t="s">
        <v>11035</v>
      </c>
      <c r="G2494" s="28" t="s">
        <v>6541</v>
      </c>
    </row>
    <row r="2495" spans="1:7" x14ac:dyDescent="0.15">
      <c r="A2495" s="36">
        <v>8380033</v>
      </c>
      <c r="B2495" s="28" t="s">
        <v>8173</v>
      </c>
      <c r="C2495" s="28" t="s">
        <v>11034</v>
      </c>
      <c r="D2495" s="28" t="s">
        <v>7882</v>
      </c>
      <c r="E2495" s="28" t="s">
        <v>8175</v>
      </c>
      <c r="F2495" s="28" t="s">
        <v>11035</v>
      </c>
      <c r="G2495" s="28" t="s">
        <v>5242</v>
      </c>
    </row>
    <row r="2496" spans="1:7" x14ac:dyDescent="0.15">
      <c r="A2496" s="36">
        <v>8380013</v>
      </c>
      <c r="B2496" s="28" t="s">
        <v>8173</v>
      </c>
      <c r="C2496" s="28" t="s">
        <v>11034</v>
      </c>
      <c r="D2496" s="28" t="s">
        <v>4036</v>
      </c>
      <c r="E2496" s="28" t="s">
        <v>8175</v>
      </c>
      <c r="F2496" s="28" t="s">
        <v>11035</v>
      </c>
      <c r="G2496" s="28" t="s">
        <v>4037</v>
      </c>
    </row>
    <row r="2497" spans="1:7" x14ac:dyDescent="0.15">
      <c r="A2497" s="36">
        <v>8381311</v>
      </c>
      <c r="B2497" s="28" t="s">
        <v>8173</v>
      </c>
      <c r="C2497" s="28" t="s">
        <v>11034</v>
      </c>
      <c r="D2497" s="28" t="s">
        <v>11072</v>
      </c>
      <c r="E2497" s="28" t="s">
        <v>8175</v>
      </c>
      <c r="F2497" s="28" t="s">
        <v>11035</v>
      </c>
      <c r="G2497" s="28" t="s">
        <v>11073</v>
      </c>
    </row>
    <row r="2498" spans="1:7" x14ac:dyDescent="0.15">
      <c r="A2498" s="36">
        <v>8381312</v>
      </c>
      <c r="B2498" s="28" t="s">
        <v>8173</v>
      </c>
      <c r="C2498" s="28" t="s">
        <v>11034</v>
      </c>
      <c r="D2498" s="28" t="s">
        <v>4179</v>
      </c>
      <c r="E2498" s="28" t="s">
        <v>8175</v>
      </c>
      <c r="F2498" s="28" t="s">
        <v>11035</v>
      </c>
      <c r="G2498" s="28" t="s">
        <v>4180</v>
      </c>
    </row>
    <row r="2499" spans="1:7" x14ac:dyDescent="0.15">
      <c r="A2499" s="36">
        <v>8380066</v>
      </c>
      <c r="B2499" s="28" t="s">
        <v>8173</v>
      </c>
      <c r="C2499" s="28" t="s">
        <v>11034</v>
      </c>
      <c r="D2499" s="28" t="s">
        <v>6199</v>
      </c>
      <c r="E2499" s="28" t="s">
        <v>8175</v>
      </c>
      <c r="F2499" s="28" t="s">
        <v>11035</v>
      </c>
      <c r="G2499" s="28" t="s">
        <v>6200</v>
      </c>
    </row>
    <row r="2500" spans="1:7" x14ac:dyDescent="0.15">
      <c r="A2500" s="36">
        <v>8380062</v>
      </c>
      <c r="B2500" s="28" t="s">
        <v>8173</v>
      </c>
      <c r="C2500" s="28" t="s">
        <v>11034</v>
      </c>
      <c r="D2500" s="28" t="s">
        <v>4674</v>
      </c>
      <c r="E2500" s="28" t="s">
        <v>8175</v>
      </c>
      <c r="F2500" s="28" t="s">
        <v>11035</v>
      </c>
      <c r="G2500" s="28" t="s">
        <v>4675</v>
      </c>
    </row>
    <row r="2501" spans="1:7" x14ac:dyDescent="0.15">
      <c r="A2501" s="36">
        <v>8380047</v>
      </c>
      <c r="B2501" s="28" t="s">
        <v>8173</v>
      </c>
      <c r="C2501" s="28" t="s">
        <v>11034</v>
      </c>
      <c r="D2501" s="28" t="s">
        <v>11074</v>
      </c>
      <c r="E2501" s="28" t="s">
        <v>8175</v>
      </c>
      <c r="F2501" s="28" t="s">
        <v>11035</v>
      </c>
      <c r="G2501" s="28" t="s">
        <v>11075</v>
      </c>
    </row>
    <row r="2502" spans="1:7" x14ac:dyDescent="0.15">
      <c r="A2502" s="36">
        <v>8380064</v>
      </c>
      <c r="B2502" s="28" t="s">
        <v>8173</v>
      </c>
      <c r="C2502" s="28" t="s">
        <v>11034</v>
      </c>
      <c r="D2502" s="28" t="s">
        <v>11076</v>
      </c>
      <c r="E2502" s="28" t="s">
        <v>8175</v>
      </c>
      <c r="F2502" s="28" t="s">
        <v>11035</v>
      </c>
      <c r="G2502" s="28" t="s">
        <v>8365</v>
      </c>
    </row>
    <row r="2503" spans="1:7" x14ac:dyDescent="0.15">
      <c r="A2503" s="36">
        <v>8380035</v>
      </c>
      <c r="B2503" s="28" t="s">
        <v>8173</v>
      </c>
      <c r="C2503" s="28" t="s">
        <v>11034</v>
      </c>
      <c r="D2503" s="28" t="s">
        <v>5178</v>
      </c>
      <c r="E2503" s="28" t="s">
        <v>8175</v>
      </c>
      <c r="F2503" s="28" t="s">
        <v>11035</v>
      </c>
      <c r="G2503" s="28" t="s">
        <v>5179</v>
      </c>
    </row>
    <row r="2504" spans="1:7" x14ac:dyDescent="0.15">
      <c r="A2504" s="36">
        <v>8380032</v>
      </c>
      <c r="B2504" s="28" t="s">
        <v>8173</v>
      </c>
      <c r="C2504" s="28" t="s">
        <v>11034</v>
      </c>
      <c r="D2504" s="28" t="s">
        <v>11077</v>
      </c>
      <c r="E2504" s="28" t="s">
        <v>8175</v>
      </c>
      <c r="F2504" s="28" t="s">
        <v>11035</v>
      </c>
      <c r="G2504" s="28" t="s">
        <v>8065</v>
      </c>
    </row>
    <row r="2505" spans="1:7" x14ac:dyDescent="0.15">
      <c r="A2505" s="36">
        <v>8380053</v>
      </c>
      <c r="B2505" s="28" t="s">
        <v>8173</v>
      </c>
      <c r="C2505" s="28" t="s">
        <v>11034</v>
      </c>
      <c r="D2505" s="28" t="s">
        <v>11078</v>
      </c>
      <c r="E2505" s="28" t="s">
        <v>8175</v>
      </c>
      <c r="F2505" s="28" t="s">
        <v>11035</v>
      </c>
      <c r="G2505" s="28" t="s">
        <v>11079</v>
      </c>
    </row>
    <row r="2506" spans="1:7" x14ac:dyDescent="0.15">
      <c r="A2506" s="36">
        <v>8380043</v>
      </c>
      <c r="B2506" s="28" t="s">
        <v>8173</v>
      </c>
      <c r="C2506" s="28" t="s">
        <v>11034</v>
      </c>
      <c r="D2506" s="28" t="s">
        <v>5287</v>
      </c>
      <c r="E2506" s="28" t="s">
        <v>8175</v>
      </c>
      <c r="F2506" s="28" t="s">
        <v>11035</v>
      </c>
      <c r="G2506" s="28" t="s">
        <v>5329</v>
      </c>
    </row>
    <row r="2507" spans="1:7" x14ac:dyDescent="0.15">
      <c r="A2507" s="36">
        <v>8380056</v>
      </c>
      <c r="B2507" s="28" t="s">
        <v>8173</v>
      </c>
      <c r="C2507" s="28" t="s">
        <v>11034</v>
      </c>
      <c r="D2507" s="28" t="s">
        <v>11080</v>
      </c>
      <c r="E2507" s="28" t="s">
        <v>8175</v>
      </c>
      <c r="F2507" s="28" t="s">
        <v>11035</v>
      </c>
      <c r="G2507" s="28" t="s">
        <v>3948</v>
      </c>
    </row>
    <row r="2508" spans="1:7" x14ac:dyDescent="0.15">
      <c r="A2508" s="36">
        <v>8381314</v>
      </c>
      <c r="B2508" s="28" t="s">
        <v>8173</v>
      </c>
      <c r="C2508" s="28" t="s">
        <v>11034</v>
      </c>
      <c r="D2508" s="28" t="s">
        <v>8158</v>
      </c>
      <c r="E2508" s="28" t="s">
        <v>8175</v>
      </c>
      <c r="F2508" s="28" t="s">
        <v>11035</v>
      </c>
      <c r="G2508" s="28" t="s">
        <v>11081</v>
      </c>
    </row>
    <row r="2509" spans="1:7" x14ac:dyDescent="0.15">
      <c r="A2509" s="36">
        <v>8380003</v>
      </c>
      <c r="B2509" s="28" t="s">
        <v>8173</v>
      </c>
      <c r="C2509" s="28" t="s">
        <v>11034</v>
      </c>
      <c r="D2509" s="28" t="s">
        <v>5853</v>
      </c>
      <c r="E2509" s="28" t="s">
        <v>8175</v>
      </c>
      <c r="F2509" s="28" t="s">
        <v>11035</v>
      </c>
      <c r="G2509" s="28" t="s">
        <v>5854</v>
      </c>
    </row>
    <row r="2510" spans="1:7" x14ac:dyDescent="0.15">
      <c r="A2510" s="36">
        <v>8381501</v>
      </c>
      <c r="B2510" s="28" t="s">
        <v>8173</v>
      </c>
      <c r="C2510" s="28" t="s">
        <v>11034</v>
      </c>
      <c r="D2510" s="28" t="s">
        <v>11082</v>
      </c>
      <c r="E2510" s="28" t="s">
        <v>8175</v>
      </c>
      <c r="F2510" s="28" t="s">
        <v>11035</v>
      </c>
      <c r="G2510" s="28" t="s">
        <v>11083</v>
      </c>
    </row>
    <row r="2511" spans="1:7" x14ac:dyDescent="0.15">
      <c r="A2511" s="36">
        <v>8381511</v>
      </c>
      <c r="B2511" s="28" t="s">
        <v>8173</v>
      </c>
      <c r="C2511" s="28" t="s">
        <v>11034</v>
      </c>
      <c r="D2511" s="28" t="s">
        <v>11084</v>
      </c>
      <c r="E2511" s="28" t="s">
        <v>8175</v>
      </c>
      <c r="F2511" s="28" t="s">
        <v>11035</v>
      </c>
      <c r="G2511" s="28" t="s">
        <v>11085</v>
      </c>
    </row>
    <row r="2512" spans="1:7" x14ac:dyDescent="0.15">
      <c r="A2512" s="36">
        <v>8381503</v>
      </c>
      <c r="B2512" s="28" t="s">
        <v>8173</v>
      </c>
      <c r="C2512" s="28" t="s">
        <v>11034</v>
      </c>
      <c r="D2512" s="28" t="s">
        <v>11086</v>
      </c>
      <c r="E2512" s="28" t="s">
        <v>8175</v>
      </c>
      <c r="F2512" s="28" t="s">
        <v>11035</v>
      </c>
      <c r="G2512" s="28" t="s">
        <v>11087</v>
      </c>
    </row>
    <row r="2513" spans="1:7" x14ac:dyDescent="0.15">
      <c r="A2513" s="36">
        <v>8381514</v>
      </c>
      <c r="B2513" s="28" t="s">
        <v>8173</v>
      </c>
      <c r="C2513" s="28" t="s">
        <v>11034</v>
      </c>
      <c r="D2513" s="28" t="s">
        <v>11088</v>
      </c>
      <c r="E2513" s="28" t="s">
        <v>8175</v>
      </c>
      <c r="F2513" s="28" t="s">
        <v>11035</v>
      </c>
      <c r="G2513" s="28" t="s">
        <v>11089</v>
      </c>
    </row>
    <row r="2514" spans="1:7" x14ac:dyDescent="0.15">
      <c r="A2514" s="36">
        <v>8381513</v>
      </c>
      <c r="B2514" s="28" t="s">
        <v>8173</v>
      </c>
      <c r="C2514" s="28" t="s">
        <v>11034</v>
      </c>
      <c r="D2514" s="28" t="s">
        <v>11090</v>
      </c>
      <c r="E2514" s="28" t="s">
        <v>8175</v>
      </c>
      <c r="F2514" s="28" t="s">
        <v>11035</v>
      </c>
      <c r="G2514" s="28" t="s">
        <v>11091</v>
      </c>
    </row>
    <row r="2515" spans="1:7" x14ac:dyDescent="0.15">
      <c r="A2515" s="36">
        <v>8381507</v>
      </c>
      <c r="B2515" s="28" t="s">
        <v>8173</v>
      </c>
      <c r="C2515" s="28" t="s">
        <v>11034</v>
      </c>
      <c r="D2515" s="28" t="s">
        <v>11092</v>
      </c>
      <c r="E2515" s="28" t="s">
        <v>8175</v>
      </c>
      <c r="F2515" s="28" t="s">
        <v>11035</v>
      </c>
      <c r="G2515" s="28" t="s">
        <v>11093</v>
      </c>
    </row>
    <row r="2516" spans="1:7" x14ac:dyDescent="0.15">
      <c r="A2516" s="36">
        <v>8381521</v>
      </c>
      <c r="B2516" s="28" t="s">
        <v>8173</v>
      </c>
      <c r="C2516" s="28" t="s">
        <v>11034</v>
      </c>
      <c r="D2516" s="28" t="s">
        <v>11094</v>
      </c>
      <c r="E2516" s="28" t="s">
        <v>8175</v>
      </c>
      <c r="F2516" s="28" t="s">
        <v>11035</v>
      </c>
      <c r="G2516" s="28" t="s">
        <v>11095</v>
      </c>
    </row>
    <row r="2517" spans="1:7" x14ac:dyDescent="0.15">
      <c r="A2517" s="36">
        <v>8381512</v>
      </c>
      <c r="B2517" s="28" t="s">
        <v>8173</v>
      </c>
      <c r="C2517" s="28" t="s">
        <v>11034</v>
      </c>
      <c r="D2517" s="28" t="s">
        <v>11096</v>
      </c>
      <c r="E2517" s="28" t="s">
        <v>8175</v>
      </c>
      <c r="F2517" s="28" t="s">
        <v>11035</v>
      </c>
      <c r="G2517" s="28" t="s">
        <v>11097</v>
      </c>
    </row>
    <row r="2518" spans="1:7" x14ac:dyDescent="0.15">
      <c r="A2518" s="36">
        <v>8381506</v>
      </c>
      <c r="B2518" s="28" t="s">
        <v>8173</v>
      </c>
      <c r="C2518" s="28" t="s">
        <v>11034</v>
      </c>
      <c r="D2518" s="28" t="s">
        <v>11098</v>
      </c>
      <c r="E2518" s="28" t="s">
        <v>8175</v>
      </c>
      <c r="F2518" s="28" t="s">
        <v>11035</v>
      </c>
      <c r="G2518" s="28" t="s">
        <v>11099</v>
      </c>
    </row>
    <row r="2519" spans="1:7" x14ac:dyDescent="0.15">
      <c r="A2519" s="36">
        <v>8381505</v>
      </c>
      <c r="B2519" s="28" t="s">
        <v>8173</v>
      </c>
      <c r="C2519" s="28" t="s">
        <v>11034</v>
      </c>
      <c r="D2519" s="28" t="s">
        <v>11100</v>
      </c>
      <c r="E2519" s="28" t="s">
        <v>8175</v>
      </c>
      <c r="F2519" s="28" t="s">
        <v>11035</v>
      </c>
      <c r="G2519" s="28" t="s">
        <v>11101</v>
      </c>
    </row>
    <row r="2520" spans="1:7" x14ac:dyDescent="0.15">
      <c r="A2520" s="36">
        <v>8381504</v>
      </c>
      <c r="B2520" s="28" t="s">
        <v>8173</v>
      </c>
      <c r="C2520" s="28" t="s">
        <v>11034</v>
      </c>
      <c r="D2520" s="28" t="s">
        <v>11102</v>
      </c>
      <c r="E2520" s="28" t="s">
        <v>8175</v>
      </c>
      <c r="F2520" s="28" t="s">
        <v>11035</v>
      </c>
      <c r="G2520" s="28" t="s">
        <v>11103</v>
      </c>
    </row>
    <row r="2521" spans="1:7" x14ac:dyDescent="0.15">
      <c r="A2521" s="36">
        <v>8381502</v>
      </c>
      <c r="B2521" s="28" t="s">
        <v>8173</v>
      </c>
      <c r="C2521" s="28" t="s">
        <v>11034</v>
      </c>
      <c r="D2521" s="28" t="s">
        <v>11104</v>
      </c>
      <c r="E2521" s="28" t="s">
        <v>8175</v>
      </c>
      <c r="F2521" s="28" t="s">
        <v>11035</v>
      </c>
      <c r="G2521" s="28" t="s">
        <v>11105</v>
      </c>
    </row>
    <row r="2522" spans="1:7" x14ac:dyDescent="0.15">
      <c r="A2522" s="36">
        <v>8381515</v>
      </c>
      <c r="B2522" s="28" t="s">
        <v>8173</v>
      </c>
      <c r="C2522" s="28" t="s">
        <v>11034</v>
      </c>
      <c r="D2522" s="28" t="s">
        <v>11106</v>
      </c>
      <c r="E2522" s="28" t="s">
        <v>8175</v>
      </c>
      <c r="F2522" s="28" t="s">
        <v>11035</v>
      </c>
      <c r="G2522" s="28" t="s">
        <v>11107</v>
      </c>
    </row>
    <row r="2523" spans="1:7" x14ac:dyDescent="0.15">
      <c r="A2523" s="36">
        <v>8380002</v>
      </c>
      <c r="B2523" s="28" t="s">
        <v>8173</v>
      </c>
      <c r="C2523" s="28" t="s">
        <v>11034</v>
      </c>
      <c r="D2523" s="28" t="s">
        <v>11108</v>
      </c>
      <c r="E2523" s="28" t="s">
        <v>8175</v>
      </c>
      <c r="F2523" s="28" t="s">
        <v>11035</v>
      </c>
      <c r="G2523" s="28" t="s">
        <v>11109</v>
      </c>
    </row>
    <row r="2524" spans="1:7" x14ac:dyDescent="0.15">
      <c r="A2524" s="36">
        <v>8380037</v>
      </c>
      <c r="B2524" s="28" t="s">
        <v>8173</v>
      </c>
      <c r="C2524" s="28" t="s">
        <v>11034</v>
      </c>
      <c r="D2524" s="28" t="s">
        <v>3909</v>
      </c>
      <c r="E2524" s="28" t="s">
        <v>8175</v>
      </c>
      <c r="F2524" s="28" t="s">
        <v>11035</v>
      </c>
      <c r="G2524" s="28" t="s">
        <v>3910</v>
      </c>
    </row>
    <row r="2525" spans="1:7" x14ac:dyDescent="0.15">
      <c r="A2525" s="36">
        <v>8381305</v>
      </c>
      <c r="B2525" s="28" t="s">
        <v>8173</v>
      </c>
      <c r="C2525" s="28" t="s">
        <v>11034</v>
      </c>
      <c r="D2525" s="28" t="s">
        <v>11110</v>
      </c>
      <c r="E2525" s="28" t="s">
        <v>8175</v>
      </c>
      <c r="F2525" s="28" t="s">
        <v>11035</v>
      </c>
      <c r="G2525" s="28" t="s">
        <v>11111</v>
      </c>
    </row>
    <row r="2526" spans="1:7" x14ac:dyDescent="0.15">
      <c r="A2526" s="36">
        <v>8380065</v>
      </c>
      <c r="B2526" s="28" t="s">
        <v>8173</v>
      </c>
      <c r="C2526" s="28" t="s">
        <v>11034</v>
      </c>
      <c r="D2526" s="28" t="s">
        <v>6011</v>
      </c>
      <c r="E2526" s="28" t="s">
        <v>8175</v>
      </c>
      <c r="F2526" s="28" t="s">
        <v>11035</v>
      </c>
      <c r="G2526" s="28" t="s">
        <v>10359</v>
      </c>
    </row>
    <row r="2527" spans="1:7" x14ac:dyDescent="0.15">
      <c r="A2527" s="36">
        <v>8380018</v>
      </c>
      <c r="B2527" s="28" t="s">
        <v>8173</v>
      </c>
      <c r="C2527" s="28" t="s">
        <v>11034</v>
      </c>
      <c r="D2527" s="28" t="s">
        <v>11112</v>
      </c>
      <c r="E2527" s="28" t="s">
        <v>8175</v>
      </c>
      <c r="F2527" s="28" t="s">
        <v>11035</v>
      </c>
      <c r="G2527" s="28" t="s">
        <v>11113</v>
      </c>
    </row>
    <row r="2528" spans="1:7" x14ac:dyDescent="0.15">
      <c r="A2528" s="36">
        <v>8380059</v>
      </c>
      <c r="B2528" s="28" t="s">
        <v>8173</v>
      </c>
      <c r="C2528" s="28" t="s">
        <v>11034</v>
      </c>
      <c r="D2528" s="28" t="s">
        <v>11114</v>
      </c>
      <c r="E2528" s="28" t="s">
        <v>8175</v>
      </c>
      <c r="F2528" s="28" t="s">
        <v>11035</v>
      </c>
      <c r="G2528" s="28" t="s">
        <v>5662</v>
      </c>
    </row>
    <row r="2529" spans="1:7" x14ac:dyDescent="0.15">
      <c r="A2529" s="36">
        <v>8381303</v>
      </c>
      <c r="B2529" s="28" t="s">
        <v>8173</v>
      </c>
      <c r="C2529" s="28" t="s">
        <v>11034</v>
      </c>
      <c r="D2529" s="28" t="s">
        <v>5690</v>
      </c>
      <c r="E2529" s="28" t="s">
        <v>8175</v>
      </c>
      <c r="F2529" s="28" t="s">
        <v>11035</v>
      </c>
      <c r="G2529" s="28" t="s">
        <v>11115</v>
      </c>
    </row>
    <row r="2530" spans="1:7" x14ac:dyDescent="0.15">
      <c r="A2530" s="36">
        <v>8380034</v>
      </c>
      <c r="B2530" s="28" t="s">
        <v>8173</v>
      </c>
      <c r="C2530" s="28" t="s">
        <v>11034</v>
      </c>
      <c r="D2530" s="28" t="s">
        <v>4218</v>
      </c>
      <c r="E2530" s="28" t="s">
        <v>8175</v>
      </c>
      <c r="F2530" s="28" t="s">
        <v>11035</v>
      </c>
      <c r="G2530" s="28" t="s">
        <v>6680</v>
      </c>
    </row>
    <row r="2531" spans="1:7" x14ac:dyDescent="0.15">
      <c r="A2531" s="36">
        <v>8380061</v>
      </c>
      <c r="B2531" s="28" t="s">
        <v>8173</v>
      </c>
      <c r="C2531" s="28" t="s">
        <v>11034</v>
      </c>
      <c r="D2531" s="28" t="s">
        <v>6832</v>
      </c>
      <c r="E2531" s="28" t="s">
        <v>8175</v>
      </c>
      <c r="F2531" s="28" t="s">
        <v>11035</v>
      </c>
      <c r="G2531" s="28" t="s">
        <v>6833</v>
      </c>
    </row>
    <row r="2532" spans="1:7" x14ac:dyDescent="0.15">
      <c r="A2532" s="36">
        <v>8380058</v>
      </c>
      <c r="B2532" s="28" t="s">
        <v>8173</v>
      </c>
      <c r="C2532" s="28" t="s">
        <v>11034</v>
      </c>
      <c r="D2532" s="28" t="s">
        <v>11116</v>
      </c>
      <c r="E2532" s="28" t="s">
        <v>8175</v>
      </c>
      <c r="F2532" s="28" t="s">
        <v>11035</v>
      </c>
      <c r="G2532" s="28" t="s">
        <v>7482</v>
      </c>
    </row>
    <row r="2533" spans="1:7" x14ac:dyDescent="0.15">
      <c r="A2533" s="36">
        <v>8380023</v>
      </c>
      <c r="B2533" s="28" t="s">
        <v>8173</v>
      </c>
      <c r="C2533" s="28" t="s">
        <v>11034</v>
      </c>
      <c r="D2533" s="28" t="s">
        <v>7968</v>
      </c>
      <c r="E2533" s="28" t="s">
        <v>8175</v>
      </c>
      <c r="F2533" s="28" t="s">
        <v>11035</v>
      </c>
      <c r="G2533" s="28" t="s">
        <v>11117</v>
      </c>
    </row>
    <row r="2534" spans="1:7" x14ac:dyDescent="0.15">
      <c r="A2534" s="36">
        <v>8380020</v>
      </c>
      <c r="B2534" s="28" t="s">
        <v>8173</v>
      </c>
      <c r="C2534" s="28" t="s">
        <v>11034</v>
      </c>
      <c r="D2534" s="28" t="s">
        <v>11118</v>
      </c>
      <c r="E2534" s="28" t="s">
        <v>8175</v>
      </c>
      <c r="F2534" s="28" t="s">
        <v>11035</v>
      </c>
      <c r="G2534" s="28" t="s">
        <v>11119</v>
      </c>
    </row>
    <row r="2535" spans="1:7" x14ac:dyDescent="0.15">
      <c r="A2535" s="36">
        <v>8381302</v>
      </c>
      <c r="B2535" s="28" t="s">
        <v>8173</v>
      </c>
      <c r="C2535" s="28" t="s">
        <v>11034</v>
      </c>
      <c r="D2535" s="28" t="s">
        <v>6655</v>
      </c>
      <c r="E2535" s="28" t="s">
        <v>8175</v>
      </c>
      <c r="F2535" s="28" t="s">
        <v>11035</v>
      </c>
      <c r="G2535" s="28" t="s">
        <v>6656</v>
      </c>
    </row>
    <row r="2536" spans="1:7" x14ac:dyDescent="0.15">
      <c r="A2536" s="36">
        <v>8380015</v>
      </c>
      <c r="B2536" s="28" t="s">
        <v>8173</v>
      </c>
      <c r="C2536" s="28" t="s">
        <v>11034</v>
      </c>
      <c r="D2536" s="28" t="s">
        <v>11120</v>
      </c>
      <c r="E2536" s="28" t="s">
        <v>8175</v>
      </c>
      <c r="F2536" s="28" t="s">
        <v>11035</v>
      </c>
      <c r="G2536" s="28" t="s">
        <v>11121</v>
      </c>
    </row>
    <row r="2537" spans="1:7" x14ac:dyDescent="0.15">
      <c r="A2537" s="36">
        <v>8380044</v>
      </c>
      <c r="B2537" s="28" t="s">
        <v>8173</v>
      </c>
      <c r="C2537" s="28" t="s">
        <v>11034</v>
      </c>
      <c r="D2537" s="28" t="s">
        <v>11122</v>
      </c>
      <c r="E2537" s="28" t="s">
        <v>8175</v>
      </c>
      <c r="F2537" s="28" t="s">
        <v>11035</v>
      </c>
      <c r="G2537" s="28" t="s">
        <v>11123</v>
      </c>
    </row>
    <row r="2538" spans="1:7" x14ac:dyDescent="0.15">
      <c r="A2538" s="36">
        <v>8380028</v>
      </c>
      <c r="B2538" s="28" t="s">
        <v>8173</v>
      </c>
      <c r="C2538" s="28" t="s">
        <v>11034</v>
      </c>
      <c r="D2538" s="28" t="s">
        <v>9233</v>
      </c>
      <c r="E2538" s="28" t="s">
        <v>8175</v>
      </c>
      <c r="F2538" s="28" t="s">
        <v>11035</v>
      </c>
      <c r="G2538" s="28" t="s">
        <v>9234</v>
      </c>
    </row>
    <row r="2539" spans="1:7" x14ac:dyDescent="0.15">
      <c r="A2539" s="36">
        <v>8380031</v>
      </c>
      <c r="B2539" s="28" t="s">
        <v>8173</v>
      </c>
      <c r="C2539" s="28" t="s">
        <v>11034</v>
      </c>
      <c r="D2539" s="28" t="s">
        <v>9235</v>
      </c>
      <c r="E2539" s="28" t="s">
        <v>8175</v>
      </c>
      <c r="F2539" s="28" t="s">
        <v>11035</v>
      </c>
      <c r="G2539" s="28" t="s">
        <v>11124</v>
      </c>
    </row>
    <row r="2540" spans="1:7" x14ac:dyDescent="0.15">
      <c r="A2540" s="36">
        <v>8380021</v>
      </c>
      <c r="B2540" s="28" t="s">
        <v>8173</v>
      </c>
      <c r="C2540" s="28" t="s">
        <v>11034</v>
      </c>
      <c r="D2540" s="28" t="s">
        <v>11125</v>
      </c>
      <c r="E2540" s="28" t="s">
        <v>8175</v>
      </c>
      <c r="F2540" s="28" t="s">
        <v>11035</v>
      </c>
      <c r="G2540" s="28" t="s">
        <v>11126</v>
      </c>
    </row>
    <row r="2541" spans="1:7" x14ac:dyDescent="0.15">
      <c r="A2541" s="36">
        <v>8381306</v>
      </c>
      <c r="B2541" s="28" t="s">
        <v>8173</v>
      </c>
      <c r="C2541" s="28" t="s">
        <v>11034</v>
      </c>
      <c r="D2541" s="28" t="s">
        <v>4087</v>
      </c>
      <c r="E2541" s="28" t="s">
        <v>8175</v>
      </c>
      <c r="F2541" s="28" t="s">
        <v>11035</v>
      </c>
      <c r="G2541" s="28" t="s">
        <v>4088</v>
      </c>
    </row>
    <row r="2542" spans="1:7" x14ac:dyDescent="0.15">
      <c r="A2542" s="36">
        <v>8380014</v>
      </c>
      <c r="B2542" s="28" t="s">
        <v>8173</v>
      </c>
      <c r="C2542" s="28" t="s">
        <v>11034</v>
      </c>
      <c r="D2542" s="28" t="s">
        <v>5214</v>
      </c>
      <c r="E2542" s="28" t="s">
        <v>8175</v>
      </c>
      <c r="F2542" s="28" t="s">
        <v>11035</v>
      </c>
      <c r="G2542" s="28" t="s">
        <v>5215</v>
      </c>
    </row>
    <row r="2543" spans="1:7" x14ac:dyDescent="0.15">
      <c r="A2543" s="36">
        <v>8380069</v>
      </c>
      <c r="B2543" s="28" t="s">
        <v>8173</v>
      </c>
      <c r="C2543" s="28" t="s">
        <v>11034</v>
      </c>
      <c r="D2543" s="28" t="s">
        <v>5936</v>
      </c>
      <c r="E2543" s="28" t="s">
        <v>8175</v>
      </c>
      <c r="F2543" s="28" t="s">
        <v>11035</v>
      </c>
      <c r="G2543" s="28" t="s">
        <v>11127</v>
      </c>
    </row>
    <row r="2544" spans="1:7" x14ac:dyDescent="0.15">
      <c r="A2544" s="36">
        <v>8350000</v>
      </c>
      <c r="B2544" s="28" t="s">
        <v>8173</v>
      </c>
      <c r="C2544" s="28" t="s">
        <v>11128</v>
      </c>
      <c r="D2544" s="28" t="s">
        <v>3513</v>
      </c>
      <c r="E2544" s="28" t="s">
        <v>8175</v>
      </c>
      <c r="F2544" s="28" t="s">
        <v>11129</v>
      </c>
      <c r="G2544" s="28" t="s">
        <v>3514</v>
      </c>
    </row>
    <row r="2545" spans="1:7" x14ac:dyDescent="0.15">
      <c r="A2545" s="36">
        <v>8350022</v>
      </c>
      <c r="B2545" s="28" t="s">
        <v>8173</v>
      </c>
      <c r="C2545" s="28" t="s">
        <v>11128</v>
      </c>
      <c r="D2545" s="28" t="s">
        <v>11130</v>
      </c>
      <c r="E2545" s="28" t="s">
        <v>8175</v>
      </c>
      <c r="F2545" s="28" t="s">
        <v>11129</v>
      </c>
      <c r="G2545" s="28" t="s">
        <v>11131</v>
      </c>
    </row>
    <row r="2546" spans="1:7" x14ac:dyDescent="0.15">
      <c r="A2546" s="36">
        <v>8350019</v>
      </c>
      <c r="B2546" s="28" t="s">
        <v>8173</v>
      </c>
      <c r="C2546" s="28" t="s">
        <v>11128</v>
      </c>
      <c r="D2546" s="28" t="s">
        <v>11132</v>
      </c>
      <c r="E2546" s="28" t="s">
        <v>8175</v>
      </c>
      <c r="F2546" s="28" t="s">
        <v>11129</v>
      </c>
      <c r="G2546" s="28" t="s">
        <v>11133</v>
      </c>
    </row>
    <row r="2547" spans="1:7" x14ac:dyDescent="0.15">
      <c r="A2547" s="36">
        <v>8350013</v>
      </c>
      <c r="B2547" s="28" t="s">
        <v>8173</v>
      </c>
      <c r="C2547" s="28" t="s">
        <v>11128</v>
      </c>
      <c r="D2547" s="28" t="s">
        <v>11134</v>
      </c>
      <c r="E2547" s="28" t="s">
        <v>8175</v>
      </c>
      <c r="F2547" s="28" t="s">
        <v>11129</v>
      </c>
      <c r="G2547" s="28" t="s">
        <v>11135</v>
      </c>
    </row>
    <row r="2548" spans="1:7" x14ac:dyDescent="0.15">
      <c r="A2548" s="36">
        <v>8350005</v>
      </c>
      <c r="B2548" s="28" t="s">
        <v>8173</v>
      </c>
      <c r="C2548" s="28" t="s">
        <v>11128</v>
      </c>
      <c r="D2548" s="28" t="s">
        <v>11136</v>
      </c>
      <c r="E2548" s="28" t="s">
        <v>8175</v>
      </c>
      <c r="F2548" s="28" t="s">
        <v>11129</v>
      </c>
      <c r="G2548" s="28" t="s">
        <v>11137</v>
      </c>
    </row>
    <row r="2549" spans="1:7" x14ac:dyDescent="0.15">
      <c r="A2549" s="36">
        <v>8350012</v>
      </c>
      <c r="B2549" s="28" t="s">
        <v>8173</v>
      </c>
      <c r="C2549" s="28" t="s">
        <v>11128</v>
      </c>
      <c r="D2549" s="28" t="s">
        <v>11138</v>
      </c>
      <c r="E2549" s="28" t="s">
        <v>8175</v>
      </c>
      <c r="F2549" s="28" t="s">
        <v>11129</v>
      </c>
      <c r="G2549" s="28" t="s">
        <v>11139</v>
      </c>
    </row>
    <row r="2550" spans="1:7" x14ac:dyDescent="0.15">
      <c r="A2550" s="36">
        <v>8350023</v>
      </c>
      <c r="B2550" s="28" t="s">
        <v>8173</v>
      </c>
      <c r="C2550" s="28" t="s">
        <v>11128</v>
      </c>
      <c r="D2550" s="28" t="s">
        <v>11140</v>
      </c>
      <c r="E2550" s="28" t="s">
        <v>8175</v>
      </c>
      <c r="F2550" s="28" t="s">
        <v>11129</v>
      </c>
      <c r="G2550" s="28" t="s">
        <v>11141</v>
      </c>
    </row>
    <row r="2551" spans="1:7" x14ac:dyDescent="0.15">
      <c r="A2551" s="36">
        <v>8350002</v>
      </c>
      <c r="B2551" s="28" t="s">
        <v>8173</v>
      </c>
      <c r="C2551" s="28" t="s">
        <v>11128</v>
      </c>
      <c r="D2551" s="28" t="s">
        <v>11142</v>
      </c>
      <c r="E2551" s="28" t="s">
        <v>8175</v>
      </c>
      <c r="F2551" s="28" t="s">
        <v>11129</v>
      </c>
      <c r="G2551" s="28" t="s">
        <v>11143</v>
      </c>
    </row>
    <row r="2552" spans="1:7" x14ac:dyDescent="0.15">
      <c r="A2552" s="36">
        <v>8350025</v>
      </c>
      <c r="B2552" s="28" t="s">
        <v>8173</v>
      </c>
      <c r="C2552" s="28" t="s">
        <v>11128</v>
      </c>
      <c r="D2552" s="28" t="s">
        <v>11144</v>
      </c>
      <c r="E2552" s="28" t="s">
        <v>8175</v>
      </c>
      <c r="F2552" s="28" t="s">
        <v>11129</v>
      </c>
      <c r="G2552" s="28" t="s">
        <v>11145</v>
      </c>
    </row>
    <row r="2553" spans="1:7" x14ac:dyDescent="0.15">
      <c r="A2553" s="36">
        <v>8350014</v>
      </c>
      <c r="B2553" s="28" t="s">
        <v>8173</v>
      </c>
      <c r="C2553" s="28" t="s">
        <v>11128</v>
      </c>
      <c r="D2553" s="28" t="s">
        <v>11146</v>
      </c>
      <c r="E2553" s="28" t="s">
        <v>8175</v>
      </c>
      <c r="F2553" s="28" t="s">
        <v>11129</v>
      </c>
      <c r="G2553" s="28" t="s">
        <v>11147</v>
      </c>
    </row>
    <row r="2554" spans="1:7" x14ac:dyDescent="0.15">
      <c r="A2554" s="36">
        <v>8350006</v>
      </c>
      <c r="B2554" s="28" t="s">
        <v>8173</v>
      </c>
      <c r="C2554" s="28" t="s">
        <v>11128</v>
      </c>
      <c r="D2554" s="28" t="s">
        <v>11148</v>
      </c>
      <c r="E2554" s="28" t="s">
        <v>8175</v>
      </c>
      <c r="F2554" s="28" t="s">
        <v>11129</v>
      </c>
      <c r="G2554" s="28" t="s">
        <v>11149</v>
      </c>
    </row>
    <row r="2555" spans="1:7" x14ac:dyDescent="0.15">
      <c r="A2555" s="36">
        <v>8350024</v>
      </c>
      <c r="B2555" s="28" t="s">
        <v>8173</v>
      </c>
      <c r="C2555" s="28" t="s">
        <v>11128</v>
      </c>
      <c r="D2555" s="28" t="s">
        <v>11150</v>
      </c>
      <c r="E2555" s="28" t="s">
        <v>8175</v>
      </c>
      <c r="F2555" s="28" t="s">
        <v>11129</v>
      </c>
      <c r="G2555" s="28" t="s">
        <v>11151</v>
      </c>
    </row>
    <row r="2556" spans="1:7" x14ac:dyDescent="0.15">
      <c r="A2556" s="36">
        <v>8350015</v>
      </c>
      <c r="B2556" s="28" t="s">
        <v>8173</v>
      </c>
      <c r="C2556" s="28" t="s">
        <v>11128</v>
      </c>
      <c r="D2556" s="28" t="s">
        <v>11152</v>
      </c>
      <c r="E2556" s="28" t="s">
        <v>8175</v>
      </c>
      <c r="F2556" s="28" t="s">
        <v>11129</v>
      </c>
      <c r="G2556" s="28" t="s">
        <v>11153</v>
      </c>
    </row>
    <row r="2557" spans="1:7" x14ac:dyDescent="0.15">
      <c r="A2557" s="36">
        <v>8350018</v>
      </c>
      <c r="B2557" s="28" t="s">
        <v>8173</v>
      </c>
      <c r="C2557" s="28" t="s">
        <v>11128</v>
      </c>
      <c r="D2557" s="28" t="s">
        <v>11154</v>
      </c>
      <c r="E2557" s="28" t="s">
        <v>8175</v>
      </c>
      <c r="F2557" s="28" t="s">
        <v>11129</v>
      </c>
      <c r="G2557" s="28" t="s">
        <v>11155</v>
      </c>
    </row>
    <row r="2558" spans="1:7" x14ac:dyDescent="0.15">
      <c r="A2558" s="36">
        <v>8350007</v>
      </c>
      <c r="B2558" s="28" t="s">
        <v>8173</v>
      </c>
      <c r="C2558" s="28" t="s">
        <v>11128</v>
      </c>
      <c r="D2558" s="28" t="s">
        <v>11156</v>
      </c>
      <c r="E2558" s="28" t="s">
        <v>8175</v>
      </c>
      <c r="F2558" s="28" t="s">
        <v>11129</v>
      </c>
      <c r="G2558" s="28" t="s">
        <v>11157</v>
      </c>
    </row>
    <row r="2559" spans="1:7" x14ac:dyDescent="0.15">
      <c r="A2559" s="36">
        <v>8350016</v>
      </c>
      <c r="B2559" s="28" t="s">
        <v>8173</v>
      </c>
      <c r="C2559" s="28" t="s">
        <v>11128</v>
      </c>
      <c r="D2559" s="28" t="s">
        <v>11158</v>
      </c>
      <c r="E2559" s="28" t="s">
        <v>8175</v>
      </c>
      <c r="F2559" s="28" t="s">
        <v>11129</v>
      </c>
      <c r="G2559" s="28" t="s">
        <v>11159</v>
      </c>
    </row>
    <row r="2560" spans="1:7" x14ac:dyDescent="0.15">
      <c r="A2560" s="36">
        <v>8350017</v>
      </c>
      <c r="B2560" s="28" t="s">
        <v>8173</v>
      </c>
      <c r="C2560" s="28" t="s">
        <v>11128</v>
      </c>
      <c r="D2560" s="28" t="s">
        <v>11160</v>
      </c>
      <c r="E2560" s="28" t="s">
        <v>8175</v>
      </c>
      <c r="F2560" s="28" t="s">
        <v>11129</v>
      </c>
      <c r="G2560" s="28" t="s">
        <v>11161</v>
      </c>
    </row>
    <row r="2561" spans="1:7" x14ac:dyDescent="0.15">
      <c r="A2561" s="36">
        <v>8350001</v>
      </c>
      <c r="B2561" s="28" t="s">
        <v>8173</v>
      </c>
      <c r="C2561" s="28" t="s">
        <v>11128</v>
      </c>
      <c r="D2561" s="28" t="s">
        <v>11162</v>
      </c>
      <c r="E2561" s="28" t="s">
        <v>8175</v>
      </c>
      <c r="F2561" s="28" t="s">
        <v>11129</v>
      </c>
      <c r="G2561" s="28" t="s">
        <v>11163</v>
      </c>
    </row>
    <row r="2562" spans="1:7" x14ac:dyDescent="0.15">
      <c r="A2562" s="36">
        <v>8350021</v>
      </c>
      <c r="B2562" s="28" t="s">
        <v>8173</v>
      </c>
      <c r="C2562" s="28" t="s">
        <v>11128</v>
      </c>
      <c r="D2562" s="28" t="s">
        <v>11164</v>
      </c>
      <c r="E2562" s="28" t="s">
        <v>8175</v>
      </c>
      <c r="F2562" s="28" t="s">
        <v>11129</v>
      </c>
      <c r="G2562" s="28" t="s">
        <v>11165</v>
      </c>
    </row>
    <row r="2563" spans="1:7" x14ac:dyDescent="0.15">
      <c r="A2563" s="36">
        <v>8350011</v>
      </c>
      <c r="B2563" s="28" t="s">
        <v>8173</v>
      </c>
      <c r="C2563" s="28" t="s">
        <v>11128</v>
      </c>
      <c r="D2563" s="28" t="s">
        <v>11166</v>
      </c>
      <c r="E2563" s="28" t="s">
        <v>8175</v>
      </c>
      <c r="F2563" s="28" t="s">
        <v>11129</v>
      </c>
      <c r="G2563" s="28" t="s">
        <v>11167</v>
      </c>
    </row>
    <row r="2564" spans="1:7" x14ac:dyDescent="0.15">
      <c r="A2564" s="36">
        <v>8350003</v>
      </c>
      <c r="B2564" s="28" t="s">
        <v>8173</v>
      </c>
      <c r="C2564" s="28" t="s">
        <v>11128</v>
      </c>
      <c r="D2564" s="28" t="s">
        <v>11168</v>
      </c>
      <c r="E2564" s="28" t="s">
        <v>8175</v>
      </c>
      <c r="F2564" s="28" t="s">
        <v>11129</v>
      </c>
      <c r="G2564" s="28" t="s">
        <v>11169</v>
      </c>
    </row>
    <row r="2565" spans="1:7" x14ac:dyDescent="0.15">
      <c r="A2565" s="36">
        <v>8350004</v>
      </c>
      <c r="B2565" s="28" t="s">
        <v>8173</v>
      </c>
      <c r="C2565" s="28" t="s">
        <v>11128</v>
      </c>
      <c r="D2565" s="28" t="s">
        <v>11170</v>
      </c>
      <c r="E2565" s="28" t="s">
        <v>8175</v>
      </c>
      <c r="F2565" s="28" t="s">
        <v>11129</v>
      </c>
      <c r="G2565" s="28" t="s">
        <v>11171</v>
      </c>
    </row>
    <row r="2566" spans="1:7" x14ac:dyDescent="0.15">
      <c r="A2566" s="36">
        <v>8390214</v>
      </c>
      <c r="B2566" s="28" t="s">
        <v>8173</v>
      </c>
      <c r="C2566" s="28" t="s">
        <v>11128</v>
      </c>
      <c r="D2566" s="28" t="s">
        <v>11172</v>
      </c>
      <c r="E2566" s="28" t="s">
        <v>8175</v>
      </c>
      <c r="F2566" s="28" t="s">
        <v>11129</v>
      </c>
      <c r="G2566" s="28" t="s">
        <v>11173</v>
      </c>
    </row>
    <row r="2567" spans="1:7" x14ac:dyDescent="0.15">
      <c r="A2567" s="36">
        <v>8390223</v>
      </c>
      <c r="B2567" s="28" t="s">
        <v>8173</v>
      </c>
      <c r="C2567" s="28" t="s">
        <v>11128</v>
      </c>
      <c r="D2567" s="28" t="s">
        <v>11174</v>
      </c>
      <c r="E2567" s="28" t="s">
        <v>8175</v>
      </c>
      <c r="F2567" s="28" t="s">
        <v>11129</v>
      </c>
      <c r="G2567" s="28" t="s">
        <v>11175</v>
      </c>
    </row>
    <row r="2568" spans="1:7" x14ac:dyDescent="0.15">
      <c r="A2568" s="36">
        <v>8390202</v>
      </c>
      <c r="B2568" s="28" t="s">
        <v>8173</v>
      </c>
      <c r="C2568" s="28" t="s">
        <v>11128</v>
      </c>
      <c r="D2568" s="28" t="s">
        <v>11176</v>
      </c>
      <c r="E2568" s="28" t="s">
        <v>8175</v>
      </c>
      <c r="F2568" s="28" t="s">
        <v>11129</v>
      </c>
      <c r="G2568" s="28" t="s">
        <v>11177</v>
      </c>
    </row>
    <row r="2569" spans="1:7" x14ac:dyDescent="0.15">
      <c r="A2569" s="36">
        <v>8390213</v>
      </c>
      <c r="B2569" s="28" t="s">
        <v>8173</v>
      </c>
      <c r="C2569" s="28" t="s">
        <v>11128</v>
      </c>
      <c r="D2569" s="28" t="s">
        <v>11178</v>
      </c>
      <c r="E2569" s="28" t="s">
        <v>8175</v>
      </c>
      <c r="F2569" s="28" t="s">
        <v>11129</v>
      </c>
      <c r="G2569" s="28" t="s">
        <v>11179</v>
      </c>
    </row>
    <row r="2570" spans="1:7" x14ac:dyDescent="0.15">
      <c r="A2570" s="36">
        <v>8390212</v>
      </c>
      <c r="B2570" s="28" t="s">
        <v>8173</v>
      </c>
      <c r="C2570" s="28" t="s">
        <v>11128</v>
      </c>
      <c r="D2570" s="28" t="s">
        <v>11180</v>
      </c>
      <c r="E2570" s="28" t="s">
        <v>8175</v>
      </c>
      <c r="F2570" s="28" t="s">
        <v>11129</v>
      </c>
      <c r="G2570" s="28" t="s">
        <v>11181</v>
      </c>
    </row>
    <row r="2571" spans="1:7" x14ac:dyDescent="0.15">
      <c r="A2571" s="36">
        <v>8350136</v>
      </c>
      <c r="B2571" s="28" t="s">
        <v>8173</v>
      </c>
      <c r="C2571" s="28" t="s">
        <v>11128</v>
      </c>
      <c r="D2571" s="28" t="s">
        <v>11182</v>
      </c>
      <c r="E2571" s="28" t="s">
        <v>8175</v>
      </c>
      <c r="F2571" s="28" t="s">
        <v>11129</v>
      </c>
      <c r="G2571" s="28" t="s">
        <v>11183</v>
      </c>
    </row>
    <row r="2572" spans="1:7" x14ac:dyDescent="0.15">
      <c r="A2572" s="36">
        <v>8390225</v>
      </c>
      <c r="B2572" s="28" t="s">
        <v>8173</v>
      </c>
      <c r="C2572" s="28" t="s">
        <v>11128</v>
      </c>
      <c r="D2572" s="28" t="s">
        <v>11184</v>
      </c>
      <c r="E2572" s="28" t="s">
        <v>8175</v>
      </c>
      <c r="F2572" s="28" t="s">
        <v>11129</v>
      </c>
      <c r="G2572" s="28" t="s">
        <v>11185</v>
      </c>
    </row>
    <row r="2573" spans="1:7" x14ac:dyDescent="0.15">
      <c r="A2573" s="36">
        <v>8350132</v>
      </c>
      <c r="B2573" s="28" t="s">
        <v>8173</v>
      </c>
      <c r="C2573" s="28" t="s">
        <v>11128</v>
      </c>
      <c r="D2573" s="28" t="s">
        <v>11186</v>
      </c>
      <c r="E2573" s="28" t="s">
        <v>8175</v>
      </c>
      <c r="F2573" s="28" t="s">
        <v>11129</v>
      </c>
      <c r="G2573" s="28" t="s">
        <v>11187</v>
      </c>
    </row>
    <row r="2574" spans="1:7" x14ac:dyDescent="0.15">
      <c r="A2574" s="36">
        <v>8390204</v>
      </c>
      <c r="B2574" s="28" t="s">
        <v>8173</v>
      </c>
      <c r="C2574" s="28" t="s">
        <v>11128</v>
      </c>
      <c r="D2574" s="28" t="s">
        <v>11188</v>
      </c>
      <c r="E2574" s="28" t="s">
        <v>8175</v>
      </c>
      <c r="F2574" s="28" t="s">
        <v>11129</v>
      </c>
      <c r="G2574" s="28" t="s">
        <v>11189</v>
      </c>
    </row>
    <row r="2575" spans="1:7" x14ac:dyDescent="0.15">
      <c r="A2575" s="36">
        <v>8390203</v>
      </c>
      <c r="B2575" s="28" t="s">
        <v>8173</v>
      </c>
      <c r="C2575" s="28" t="s">
        <v>11128</v>
      </c>
      <c r="D2575" s="28" t="s">
        <v>11190</v>
      </c>
      <c r="E2575" s="28" t="s">
        <v>8175</v>
      </c>
      <c r="F2575" s="28" t="s">
        <v>11129</v>
      </c>
      <c r="G2575" s="28" t="s">
        <v>11191</v>
      </c>
    </row>
    <row r="2576" spans="1:7" x14ac:dyDescent="0.15">
      <c r="A2576" s="36">
        <v>8390221</v>
      </c>
      <c r="B2576" s="28" t="s">
        <v>8173</v>
      </c>
      <c r="C2576" s="28" t="s">
        <v>11128</v>
      </c>
      <c r="D2576" s="28" t="s">
        <v>11192</v>
      </c>
      <c r="E2576" s="28" t="s">
        <v>8175</v>
      </c>
      <c r="F2576" s="28" t="s">
        <v>11129</v>
      </c>
      <c r="G2576" s="28" t="s">
        <v>11193</v>
      </c>
    </row>
    <row r="2577" spans="1:7" x14ac:dyDescent="0.15">
      <c r="A2577" s="36">
        <v>8390201</v>
      </c>
      <c r="B2577" s="28" t="s">
        <v>8173</v>
      </c>
      <c r="C2577" s="28" t="s">
        <v>11128</v>
      </c>
      <c r="D2577" s="28" t="s">
        <v>11194</v>
      </c>
      <c r="E2577" s="28" t="s">
        <v>8175</v>
      </c>
      <c r="F2577" s="28" t="s">
        <v>11129</v>
      </c>
      <c r="G2577" s="28" t="s">
        <v>11195</v>
      </c>
    </row>
    <row r="2578" spans="1:7" x14ac:dyDescent="0.15">
      <c r="A2578" s="36">
        <v>8350135</v>
      </c>
      <c r="B2578" s="28" t="s">
        <v>8173</v>
      </c>
      <c r="C2578" s="28" t="s">
        <v>11128</v>
      </c>
      <c r="D2578" s="28" t="s">
        <v>11196</v>
      </c>
      <c r="E2578" s="28" t="s">
        <v>8175</v>
      </c>
      <c r="F2578" s="28" t="s">
        <v>11129</v>
      </c>
      <c r="G2578" s="28" t="s">
        <v>11197</v>
      </c>
    </row>
    <row r="2579" spans="1:7" x14ac:dyDescent="0.15">
      <c r="A2579" s="36">
        <v>8390224</v>
      </c>
      <c r="B2579" s="28" t="s">
        <v>8173</v>
      </c>
      <c r="C2579" s="28" t="s">
        <v>11128</v>
      </c>
      <c r="D2579" s="28" t="s">
        <v>11198</v>
      </c>
      <c r="E2579" s="28" t="s">
        <v>8175</v>
      </c>
      <c r="F2579" s="28" t="s">
        <v>11129</v>
      </c>
      <c r="G2579" s="28" t="s">
        <v>11199</v>
      </c>
    </row>
    <row r="2580" spans="1:7" x14ac:dyDescent="0.15">
      <c r="A2580" s="36">
        <v>8350133</v>
      </c>
      <c r="B2580" s="28" t="s">
        <v>8173</v>
      </c>
      <c r="C2580" s="28" t="s">
        <v>11128</v>
      </c>
      <c r="D2580" s="28" t="s">
        <v>11200</v>
      </c>
      <c r="E2580" s="28" t="s">
        <v>8175</v>
      </c>
      <c r="F2580" s="28" t="s">
        <v>11129</v>
      </c>
      <c r="G2580" s="28" t="s">
        <v>11201</v>
      </c>
    </row>
    <row r="2581" spans="1:7" x14ac:dyDescent="0.15">
      <c r="A2581" s="36">
        <v>8390211</v>
      </c>
      <c r="B2581" s="28" t="s">
        <v>8173</v>
      </c>
      <c r="C2581" s="28" t="s">
        <v>11128</v>
      </c>
      <c r="D2581" s="28" t="s">
        <v>11202</v>
      </c>
      <c r="E2581" s="28" t="s">
        <v>8175</v>
      </c>
      <c r="F2581" s="28" t="s">
        <v>11129</v>
      </c>
      <c r="G2581" s="28" t="s">
        <v>11203</v>
      </c>
    </row>
    <row r="2582" spans="1:7" x14ac:dyDescent="0.15">
      <c r="A2582" s="36">
        <v>8390215</v>
      </c>
      <c r="B2582" s="28" t="s">
        <v>8173</v>
      </c>
      <c r="C2582" s="28" t="s">
        <v>11128</v>
      </c>
      <c r="D2582" s="28" t="s">
        <v>11204</v>
      </c>
      <c r="E2582" s="28" t="s">
        <v>8175</v>
      </c>
      <c r="F2582" s="28" t="s">
        <v>11129</v>
      </c>
      <c r="G2582" s="28" t="s">
        <v>11205</v>
      </c>
    </row>
    <row r="2583" spans="1:7" x14ac:dyDescent="0.15">
      <c r="A2583" s="36">
        <v>8350134</v>
      </c>
      <c r="B2583" s="28" t="s">
        <v>8173</v>
      </c>
      <c r="C2583" s="28" t="s">
        <v>11128</v>
      </c>
      <c r="D2583" s="28" t="s">
        <v>11206</v>
      </c>
      <c r="E2583" s="28" t="s">
        <v>8175</v>
      </c>
      <c r="F2583" s="28" t="s">
        <v>11129</v>
      </c>
      <c r="G2583" s="28" t="s">
        <v>11207</v>
      </c>
    </row>
    <row r="2584" spans="1:7" x14ac:dyDescent="0.15">
      <c r="A2584" s="36">
        <v>8390222</v>
      </c>
      <c r="B2584" s="28" t="s">
        <v>8173</v>
      </c>
      <c r="C2584" s="28" t="s">
        <v>11128</v>
      </c>
      <c r="D2584" s="28" t="s">
        <v>11208</v>
      </c>
      <c r="E2584" s="28" t="s">
        <v>8175</v>
      </c>
      <c r="F2584" s="28" t="s">
        <v>11129</v>
      </c>
      <c r="G2584" s="28" t="s">
        <v>11209</v>
      </c>
    </row>
    <row r="2585" spans="1:7" x14ac:dyDescent="0.15">
      <c r="A2585" s="36">
        <v>8350131</v>
      </c>
      <c r="B2585" s="28" t="s">
        <v>8173</v>
      </c>
      <c r="C2585" s="28" t="s">
        <v>11128</v>
      </c>
      <c r="D2585" s="28" t="s">
        <v>11210</v>
      </c>
      <c r="E2585" s="28" t="s">
        <v>8175</v>
      </c>
      <c r="F2585" s="28" t="s">
        <v>11129</v>
      </c>
      <c r="G2585" s="28" t="s">
        <v>11211</v>
      </c>
    </row>
    <row r="2586" spans="1:7" x14ac:dyDescent="0.15">
      <c r="A2586" s="36">
        <v>8390205</v>
      </c>
      <c r="B2586" s="28" t="s">
        <v>8173</v>
      </c>
      <c r="C2586" s="28" t="s">
        <v>11128</v>
      </c>
      <c r="D2586" s="28" t="s">
        <v>11212</v>
      </c>
      <c r="E2586" s="28" t="s">
        <v>8175</v>
      </c>
      <c r="F2586" s="28" t="s">
        <v>11129</v>
      </c>
      <c r="G2586" s="28" t="s">
        <v>11213</v>
      </c>
    </row>
    <row r="2587" spans="1:7" x14ac:dyDescent="0.15">
      <c r="A2587" s="36">
        <v>8350102</v>
      </c>
      <c r="B2587" s="28" t="s">
        <v>8173</v>
      </c>
      <c r="C2587" s="28" t="s">
        <v>11128</v>
      </c>
      <c r="D2587" s="28" t="s">
        <v>11214</v>
      </c>
      <c r="E2587" s="28" t="s">
        <v>8175</v>
      </c>
      <c r="F2587" s="28" t="s">
        <v>11129</v>
      </c>
      <c r="G2587" s="28" t="s">
        <v>11215</v>
      </c>
    </row>
    <row r="2588" spans="1:7" x14ac:dyDescent="0.15">
      <c r="A2588" s="36">
        <v>8350104</v>
      </c>
      <c r="B2588" s="28" t="s">
        <v>8173</v>
      </c>
      <c r="C2588" s="28" t="s">
        <v>11128</v>
      </c>
      <c r="D2588" s="28" t="s">
        <v>11216</v>
      </c>
      <c r="E2588" s="28" t="s">
        <v>8175</v>
      </c>
      <c r="F2588" s="28" t="s">
        <v>11129</v>
      </c>
      <c r="G2588" s="28" t="s">
        <v>11217</v>
      </c>
    </row>
    <row r="2589" spans="1:7" x14ac:dyDescent="0.15">
      <c r="A2589" s="36">
        <v>8350112</v>
      </c>
      <c r="B2589" s="28" t="s">
        <v>8173</v>
      </c>
      <c r="C2589" s="28" t="s">
        <v>11128</v>
      </c>
      <c r="D2589" s="28" t="s">
        <v>11218</v>
      </c>
      <c r="E2589" s="28" t="s">
        <v>8175</v>
      </c>
      <c r="F2589" s="28" t="s">
        <v>11129</v>
      </c>
      <c r="G2589" s="28" t="s">
        <v>11219</v>
      </c>
    </row>
    <row r="2590" spans="1:7" x14ac:dyDescent="0.15">
      <c r="A2590" s="36">
        <v>8350114</v>
      </c>
      <c r="B2590" s="28" t="s">
        <v>8173</v>
      </c>
      <c r="C2590" s="28" t="s">
        <v>11128</v>
      </c>
      <c r="D2590" s="28" t="s">
        <v>11220</v>
      </c>
      <c r="E2590" s="28" t="s">
        <v>8175</v>
      </c>
      <c r="F2590" s="28" t="s">
        <v>11129</v>
      </c>
      <c r="G2590" s="28" t="s">
        <v>11221</v>
      </c>
    </row>
    <row r="2591" spans="1:7" x14ac:dyDescent="0.15">
      <c r="A2591" s="36">
        <v>8350113</v>
      </c>
      <c r="B2591" s="28" t="s">
        <v>8173</v>
      </c>
      <c r="C2591" s="28" t="s">
        <v>11128</v>
      </c>
      <c r="D2591" s="28" t="s">
        <v>11222</v>
      </c>
      <c r="E2591" s="28" t="s">
        <v>8175</v>
      </c>
      <c r="F2591" s="28" t="s">
        <v>11129</v>
      </c>
      <c r="G2591" s="28" t="s">
        <v>11223</v>
      </c>
    </row>
    <row r="2592" spans="1:7" x14ac:dyDescent="0.15">
      <c r="A2592" s="36">
        <v>8350103</v>
      </c>
      <c r="B2592" s="28" t="s">
        <v>8173</v>
      </c>
      <c r="C2592" s="28" t="s">
        <v>11128</v>
      </c>
      <c r="D2592" s="28" t="s">
        <v>11224</v>
      </c>
      <c r="E2592" s="28" t="s">
        <v>8175</v>
      </c>
      <c r="F2592" s="28" t="s">
        <v>11129</v>
      </c>
      <c r="G2592" s="28" t="s">
        <v>11225</v>
      </c>
    </row>
    <row r="2593" spans="1:7" x14ac:dyDescent="0.15">
      <c r="A2593" s="36">
        <v>8350101</v>
      </c>
      <c r="B2593" s="28" t="s">
        <v>8173</v>
      </c>
      <c r="C2593" s="28" t="s">
        <v>11128</v>
      </c>
      <c r="D2593" s="28" t="s">
        <v>11226</v>
      </c>
      <c r="E2593" s="28" t="s">
        <v>8175</v>
      </c>
      <c r="F2593" s="28" t="s">
        <v>11129</v>
      </c>
      <c r="G2593" s="28" t="s">
        <v>11227</v>
      </c>
    </row>
    <row r="2594" spans="1:7" x14ac:dyDescent="0.15">
      <c r="A2594" s="36">
        <v>8350115</v>
      </c>
      <c r="B2594" s="28" t="s">
        <v>8173</v>
      </c>
      <c r="C2594" s="28" t="s">
        <v>11128</v>
      </c>
      <c r="D2594" s="28" t="s">
        <v>11228</v>
      </c>
      <c r="E2594" s="28" t="s">
        <v>8175</v>
      </c>
      <c r="F2594" s="28" t="s">
        <v>11129</v>
      </c>
      <c r="G2594" s="28" t="s">
        <v>11229</v>
      </c>
    </row>
    <row r="2595" spans="1:7" x14ac:dyDescent="0.15">
      <c r="A2595" s="36">
        <v>8350111</v>
      </c>
      <c r="B2595" s="28" t="s">
        <v>8173</v>
      </c>
      <c r="C2595" s="28" t="s">
        <v>11128</v>
      </c>
      <c r="D2595" s="28" t="s">
        <v>11230</v>
      </c>
      <c r="E2595" s="28" t="s">
        <v>8175</v>
      </c>
      <c r="F2595" s="28" t="s">
        <v>11129</v>
      </c>
      <c r="G2595" s="28" t="s">
        <v>11231</v>
      </c>
    </row>
    <row r="2596" spans="1:7" x14ac:dyDescent="0.15">
      <c r="A2596" s="36">
        <v>8191100</v>
      </c>
      <c r="B2596" s="28" t="s">
        <v>8173</v>
      </c>
      <c r="C2596" s="28" t="s">
        <v>11232</v>
      </c>
      <c r="D2596" s="28" t="s">
        <v>3513</v>
      </c>
      <c r="E2596" s="28" t="s">
        <v>8175</v>
      </c>
      <c r="F2596" s="28" t="s">
        <v>11233</v>
      </c>
      <c r="G2596" s="28" t="s">
        <v>3514</v>
      </c>
    </row>
    <row r="2597" spans="1:7" x14ac:dyDescent="0.15">
      <c r="A2597" s="36">
        <v>8191132</v>
      </c>
      <c r="B2597" s="28" t="s">
        <v>8173</v>
      </c>
      <c r="C2597" s="28" t="s">
        <v>11232</v>
      </c>
      <c r="D2597" s="28" t="s">
        <v>5558</v>
      </c>
      <c r="E2597" s="28" t="s">
        <v>8175</v>
      </c>
      <c r="F2597" s="28" t="s">
        <v>11233</v>
      </c>
      <c r="G2597" s="28" t="s">
        <v>5559</v>
      </c>
    </row>
    <row r="2598" spans="1:7" x14ac:dyDescent="0.15">
      <c r="A2598" s="36">
        <v>8191127</v>
      </c>
      <c r="B2598" s="28" t="s">
        <v>8173</v>
      </c>
      <c r="C2598" s="28" t="s">
        <v>11232</v>
      </c>
      <c r="D2598" s="28" t="s">
        <v>11234</v>
      </c>
      <c r="E2598" s="28" t="s">
        <v>8175</v>
      </c>
      <c r="F2598" s="28" t="s">
        <v>11233</v>
      </c>
      <c r="G2598" s="28" t="s">
        <v>11235</v>
      </c>
    </row>
    <row r="2599" spans="1:7" x14ac:dyDescent="0.15">
      <c r="A2599" s="36">
        <v>8191152</v>
      </c>
      <c r="B2599" s="28" t="s">
        <v>8173</v>
      </c>
      <c r="C2599" s="28" t="s">
        <v>11232</v>
      </c>
      <c r="D2599" s="28" t="s">
        <v>11236</v>
      </c>
      <c r="E2599" s="28" t="s">
        <v>8175</v>
      </c>
      <c r="F2599" s="28" t="s">
        <v>11233</v>
      </c>
      <c r="G2599" s="28" t="s">
        <v>11237</v>
      </c>
    </row>
    <row r="2600" spans="1:7" x14ac:dyDescent="0.15">
      <c r="A2600" s="36">
        <v>8191103</v>
      </c>
      <c r="B2600" s="28" t="s">
        <v>8173</v>
      </c>
      <c r="C2600" s="28" t="s">
        <v>11232</v>
      </c>
      <c r="D2600" s="28" t="s">
        <v>4098</v>
      </c>
      <c r="E2600" s="28" t="s">
        <v>8175</v>
      </c>
      <c r="F2600" s="28" t="s">
        <v>11233</v>
      </c>
      <c r="G2600" s="28" t="s">
        <v>4099</v>
      </c>
    </row>
    <row r="2601" spans="1:7" x14ac:dyDescent="0.15">
      <c r="A2601" s="36">
        <v>8191562</v>
      </c>
      <c r="B2601" s="28" t="s">
        <v>8173</v>
      </c>
      <c r="C2601" s="28" t="s">
        <v>11232</v>
      </c>
      <c r="D2601" s="28" t="s">
        <v>7162</v>
      </c>
      <c r="E2601" s="28" t="s">
        <v>8175</v>
      </c>
      <c r="F2601" s="28" t="s">
        <v>11233</v>
      </c>
      <c r="G2601" s="28" t="s">
        <v>6327</v>
      </c>
    </row>
    <row r="2602" spans="1:7" x14ac:dyDescent="0.15">
      <c r="A2602" s="36">
        <v>8191101</v>
      </c>
      <c r="B2602" s="28" t="s">
        <v>8173</v>
      </c>
      <c r="C2602" s="28" t="s">
        <v>11232</v>
      </c>
      <c r="D2602" s="28" t="s">
        <v>11238</v>
      </c>
      <c r="E2602" s="28" t="s">
        <v>8175</v>
      </c>
      <c r="F2602" s="28" t="s">
        <v>11233</v>
      </c>
      <c r="G2602" s="28" t="s">
        <v>11239</v>
      </c>
    </row>
    <row r="2603" spans="1:7" x14ac:dyDescent="0.15">
      <c r="A2603" s="36">
        <v>8191130</v>
      </c>
      <c r="B2603" s="28" t="s">
        <v>8173</v>
      </c>
      <c r="C2603" s="28" t="s">
        <v>11232</v>
      </c>
      <c r="D2603" s="28" t="s">
        <v>11240</v>
      </c>
      <c r="E2603" s="28" t="s">
        <v>8175</v>
      </c>
      <c r="F2603" s="28" t="s">
        <v>11233</v>
      </c>
      <c r="G2603" s="28" t="s">
        <v>11241</v>
      </c>
    </row>
    <row r="2604" spans="1:7" x14ac:dyDescent="0.15">
      <c r="A2604" s="36">
        <v>8191126</v>
      </c>
      <c r="B2604" s="28" t="s">
        <v>8173</v>
      </c>
      <c r="C2604" s="28" t="s">
        <v>11232</v>
      </c>
      <c r="D2604" s="28" t="s">
        <v>5857</v>
      </c>
      <c r="E2604" s="28" t="s">
        <v>8175</v>
      </c>
      <c r="F2604" s="28" t="s">
        <v>11233</v>
      </c>
      <c r="G2604" s="28" t="s">
        <v>5858</v>
      </c>
    </row>
    <row r="2605" spans="1:7" x14ac:dyDescent="0.15">
      <c r="A2605" s="36">
        <v>8191582</v>
      </c>
      <c r="B2605" s="28" t="s">
        <v>8173</v>
      </c>
      <c r="C2605" s="28" t="s">
        <v>11232</v>
      </c>
      <c r="D2605" s="28" t="s">
        <v>11242</v>
      </c>
      <c r="E2605" s="28" t="s">
        <v>8175</v>
      </c>
      <c r="F2605" s="28" t="s">
        <v>11233</v>
      </c>
      <c r="G2605" s="28" t="s">
        <v>7934</v>
      </c>
    </row>
    <row r="2606" spans="1:7" x14ac:dyDescent="0.15">
      <c r="A2606" s="36">
        <v>8191112</v>
      </c>
      <c r="B2606" s="28" t="s">
        <v>8173</v>
      </c>
      <c r="C2606" s="28" t="s">
        <v>11232</v>
      </c>
      <c r="D2606" s="28" t="s">
        <v>11243</v>
      </c>
      <c r="E2606" s="28" t="s">
        <v>8175</v>
      </c>
      <c r="F2606" s="28" t="s">
        <v>11233</v>
      </c>
      <c r="G2606" s="28" t="s">
        <v>11244</v>
      </c>
    </row>
    <row r="2607" spans="1:7" x14ac:dyDescent="0.15">
      <c r="A2607" s="36">
        <v>8191105</v>
      </c>
      <c r="B2607" s="28" t="s">
        <v>8173</v>
      </c>
      <c r="C2607" s="28" t="s">
        <v>11232</v>
      </c>
      <c r="D2607" s="28" t="s">
        <v>11245</v>
      </c>
      <c r="E2607" s="28" t="s">
        <v>8175</v>
      </c>
      <c r="F2607" s="28" t="s">
        <v>11233</v>
      </c>
      <c r="G2607" s="28" t="s">
        <v>11246</v>
      </c>
    </row>
    <row r="2608" spans="1:7" x14ac:dyDescent="0.15">
      <c r="A2608" s="36">
        <v>8191573</v>
      </c>
      <c r="B2608" s="28" t="s">
        <v>8173</v>
      </c>
      <c r="C2608" s="28" t="s">
        <v>11232</v>
      </c>
      <c r="D2608" s="28" t="s">
        <v>10739</v>
      </c>
      <c r="E2608" s="28" t="s">
        <v>8175</v>
      </c>
      <c r="F2608" s="28" t="s">
        <v>11233</v>
      </c>
      <c r="G2608" s="28" t="s">
        <v>10740</v>
      </c>
    </row>
    <row r="2609" spans="1:7" x14ac:dyDescent="0.15">
      <c r="A2609" s="36">
        <v>8191135</v>
      </c>
      <c r="B2609" s="28" t="s">
        <v>8173</v>
      </c>
      <c r="C2609" s="28" t="s">
        <v>11232</v>
      </c>
      <c r="D2609" s="28" t="s">
        <v>4526</v>
      </c>
      <c r="E2609" s="28" t="s">
        <v>8175</v>
      </c>
      <c r="F2609" s="28" t="s">
        <v>11233</v>
      </c>
      <c r="G2609" s="28" t="s">
        <v>4527</v>
      </c>
    </row>
    <row r="2610" spans="1:7" x14ac:dyDescent="0.15">
      <c r="A2610" s="36">
        <v>8191121</v>
      </c>
      <c r="B2610" s="28" t="s">
        <v>8173</v>
      </c>
      <c r="C2610" s="28" t="s">
        <v>11232</v>
      </c>
      <c r="D2610" s="28" t="s">
        <v>11247</v>
      </c>
      <c r="E2610" s="28" t="s">
        <v>8175</v>
      </c>
      <c r="F2610" s="28" t="s">
        <v>11233</v>
      </c>
      <c r="G2610" s="28" t="s">
        <v>11248</v>
      </c>
    </row>
    <row r="2611" spans="1:7" x14ac:dyDescent="0.15">
      <c r="A2611" s="36">
        <v>8191124</v>
      </c>
      <c r="B2611" s="28" t="s">
        <v>8173</v>
      </c>
      <c r="C2611" s="28" t="s">
        <v>11232</v>
      </c>
      <c r="D2611" s="28" t="s">
        <v>11249</v>
      </c>
      <c r="E2611" s="28" t="s">
        <v>8175</v>
      </c>
      <c r="F2611" s="28" t="s">
        <v>11233</v>
      </c>
      <c r="G2611" s="28" t="s">
        <v>11250</v>
      </c>
    </row>
    <row r="2612" spans="1:7" x14ac:dyDescent="0.15">
      <c r="A2612" s="36">
        <v>8191123</v>
      </c>
      <c r="B2612" s="28" t="s">
        <v>8173</v>
      </c>
      <c r="C2612" s="28" t="s">
        <v>11232</v>
      </c>
      <c r="D2612" s="28" t="s">
        <v>11251</v>
      </c>
      <c r="E2612" s="28" t="s">
        <v>8175</v>
      </c>
      <c r="F2612" s="28" t="s">
        <v>11233</v>
      </c>
      <c r="G2612" s="28" t="s">
        <v>11252</v>
      </c>
    </row>
    <row r="2613" spans="1:7" x14ac:dyDescent="0.15">
      <c r="A2613" s="36">
        <v>8191148</v>
      </c>
      <c r="B2613" s="28" t="s">
        <v>8173</v>
      </c>
      <c r="C2613" s="28" t="s">
        <v>11232</v>
      </c>
      <c r="D2613" s="28" t="s">
        <v>11253</v>
      </c>
      <c r="E2613" s="28" t="s">
        <v>8175</v>
      </c>
      <c r="F2613" s="28" t="s">
        <v>11233</v>
      </c>
      <c r="G2613" s="28" t="s">
        <v>11254</v>
      </c>
    </row>
    <row r="2614" spans="1:7" x14ac:dyDescent="0.15">
      <c r="A2614" s="36">
        <v>8191120</v>
      </c>
      <c r="B2614" s="28" t="s">
        <v>8173</v>
      </c>
      <c r="C2614" s="28" t="s">
        <v>11232</v>
      </c>
      <c r="D2614" s="28" t="s">
        <v>11255</v>
      </c>
      <c r="E2614" s="28" t="s">
        <v>8175</v>
      </c>
      <c r="F2614" s="28" t="s">
        <v>11233</v>
      </c>
      <c r="G2614" s="28" t="s">
        <v>11256</v>
      </c>
    </row>
    <row r="2615" spans="1:7" x14ac:dyDescent="0.15">
      <c r="A2615" s="36">
        <v>8191155</v>
      </c>
      <c r="B2615" s="28" t="s">
        <v>8173</v>
      </c>
      <c r="C2615" s="28" t="s">
        <v>11232</v>
      </c>
      <c r="D2615" s="28" t="s">
        <v>11257</v>
      </c>
      <c r="E2615" s="28" t="s">
        <v>8175</v>
      </c>
      <c r="F2615" s="28" t="s">
        <v>11233</v>
      </c>
      <c r="G2615" s="28" t="s">
        <v>11258</v>
      </c>
    </row>
    <row r="2616" spans="1:7" x14ac:dyDescent="0.15">
      <c r="A2616" s="36">
        <v>8191574</v>
      </c>
      <c r="B2616" s="28" t="s">
        <v>8173</v>
      </c>
      <c r="C2616" s="28" t="s">
        <v>11232</v>
      </c>
      <c r="D2616" s="28" t="s">
        <v>10826</v>
      </c>
      <c r="E2616" s="28" t="s">
        <v>8175</v>
      </c>
      <c r="F2616" s="28" t="s">
        <v>11233</v>
      </c>
      <c r="G2616" s="28" t="s">
        <v>4635</v>
      </c>
    </row>
    <row r="2617" spans="1:7" x14ac:dyDescent="0.15">
      <c r="A2617" s="36">
        <v>8191141</v>
      </c>
      <c r="B2617" s="28" t="s">
        <v>8173</v>
      </c>
      <c r="C2617" s="28" t="s">
        <v>11232</v>
      </c>
      <c r="D2617" s="28" t="s">
        <v>5472</v>
      </c>
      <c r="E2617" s="28" t="s">
        <v>8175</v>
      </c>
      <c r="F2617" s="28" t="s">
        <v>11233</v>
      </c>
      <c r="G2617" s="28" t="s">
        <v>5473</v>
      </c>
    </row>
    <row r="2618" spans="1:7" x14ac:dyDescent="0.15">
      <c r="A2618" s="36">
        <v>8191563</v>
      </c>
      <c r="B2618" s="28" t="s">
        <v>8173</v>
      </c>
      <c r="C2618" s="28" t="s">
        <v>11232</v>
      </c>
      <c r="D2618" s="28" t="s">
        <v>11259</v>
      </c>
      <c r="E2618" s="28" t="s">
        <v>8175</v>
      </c>
      <c r="F2618" s="28" t="s">
        <v>11233</v>
      </c>
      <c r="G2618" s="28" t="s">
        <v>11260</v>
      </c>
    </row>
    <row r="2619" spans="1:7" x14ac:dyDescent="0.15">
      <c r="A2619" s="36">
        <v>8191147</v>
      </c>
      <c r="B2619" s="28" t="s">
        <v>8173</v>
      </c>
      <c r="C2619" s="28" t="s">
        <v>11232</v>
      </c>
      <c r="D2619" s="28" t="s">
        <v>7427</v>
      </c>
      <c r="E2619" s="28" t="s">
        <v>8175</v>
      </c>
      <c r="F2619" s="28" t="s">
        <v>11233</v>
      </c>
      <c r="G2619" s="28" t="s">
        <v>11261</v>
      </c>
    </row>
    <row r="2620" spans="1:7" x14ac:dyDescent="0.15">
      <c r="A2620" s="36">
        <v>8191106</v>
      </c>
      <c r="B2620" s="28" t="s">
        <v>8173</v>
      </c>
      <c r="C2620" s="28" t="s">
        <v>11232</v>
      </c>
      <c r="D2620" s="28" t="s">
        <v>11262</v>
      </c>
      <c r="E2620" s="28" t="s">
        <v>8175</v>
      </c>
      <c r="F2620" s="28" t="s">
        <v>11233</v>
      </c>
      <c r="G2620" s="28" t="s">
        <v>11263</v>
      </c>
    </row>
    <row r="2621" spans="1:7" x14ac:dyDescent="0.15">
      <c r="A2621" s="36">
        <v>8191131</v>
      </c>
      <c r="B2621" s="28" t="s">
        <v>8173</v>
      </c>
      <c r="C2621" s="28" t="s">
        <v>11232</v>
      </c>
      <c r="D2621" s="28" t="s">
        <v>11264</v>
      </c>
      <c r="E2621" s="28" t="s">
        <v>8175</v>
      </c>
      <c r="F2621" s="28" t="s">
        <v>11233</v>
      </c>
      <c r="G2621" s="28" t="s">
        <v>6976</v>
      </c>
    </row>
    <row r="2622" spans="1:7" x14ac:dyDescent="0.15">
      <c r="A2622" s="36">
        <v>8191129</v>
      </c>
      <c r="B2622" s="28" t="s">
        <v>8173</v>
      </c>
      <c r="C2622" s="28" t="s">
        <v>11232</v>
      </c>
      <c r="D2622" s="28" t="s">
        <v>11265</v>
      </c>
      <c r="E2622" s="28" t="s">
        <v>8175</v>
      </c>
      <c r="F2622" s="28" t="s">
        <v>11233</v>
      </c>
      <c r="G2622" s="28" t="s">
        <v>11266</v>
      </c>
    </row>
    <row r="2623" spans="1:7" x14ac:dyDescent="0.15">
      <c r="A2623" s="36">
        <v>8191128</v>
      </c>
      <c r="B2623" s="28" t="s">
        <v>8173</v>
      </c>
      <c r="C2623" s="28" t="s">
        <v>11232</v>
      </c>
      <c r="D2623" s="28" t="s">
        <v>11267</v>
      </c>
      <c r="E2623" s="28" t="s">
        <v>8175</v>
      </c>
      <c r="F2623" s="28" t="s">
        <v>11233</v>
      </c>
      <c r="G2623" s="28" t="s">
        <v>6304</v>
      </c>
    </row>
    <row r="2624" spans="1:7" x14ac:dyDescent="0.15">
      <c r="A2624" s="36">
        <v>8191301</v>
      </c>
      <c r="B2624" s="28" t="s">
        <v>8173</v>
      </c>
      <c r="C2624" s="28" t="s">
        <v>11232</v>
      </c>
      <c r="D2624" s="28" t="s">
        <v>11268</v>
      </c>
      <c r="E2624" s="28" t="s">
        <v>8175</v>
      </c>
      <c r="F2624" s="28" t="s">
        <v>11233</v>
      </c>
      <c r="G2624" s="28" t="s">
        <v>11269</v>
      </c>
    </row>
    <row r="2625" spans="1:7" x14ac:dyDescent="0.15">
      <c r="A2625" s="36">
        <v>8191313</v>
      </c>
      <c r="B2625" s="28" t="s">
        <v>8173</v>
      </c>
      <c r="C2625" s="28" t="s">
        <v>11232</v>
      </c>
      <c r="D2625" s="28" t="s">
        <v>11270</v>
      </c>
      <c r="E2625" s="28" t="s">
        <v>8175</v>
      </c>
      <c r="F2625" s="28" t="s">
        <v>11233</v>
      </c>
      <c r="G2625" s="28" t="s">
        <v>11271</v>
      </c>
    </row>
    <row r="2626" spans="1:7" x14ac:dyDescent="0.15">
      <c r="A2626" s="36">
        <v>8191315</v>
      </c>
      <c r="B2626" s="28" t="s">
        <v>8173</v>
      </c>
      <c r="C2626" s="28" t="s">
        <v>11232</v>
      </c>
      <c r="D2626" s="28" t="s">
        <v>11272</v>
      </c>
      <c r="E2626" s="28" t="s">
        <v>8175</v>
      </c>
      <c r="F2626" s="28" t="s">
        <v>11233</v>
      </c>
      <c r="G2626" s="28" t="s">
        <v>11273</v>
      </c>
    </row>
    <row r="2627" spans="1:7" x14ac:dyDescent="0.15">
      <c r="A2627" s="36">
        <v>8191334</v>
      </c>
      <c r="B2627" s="28" t="s">
        <v>8173</v>
      </c>
      <c r="C2627" s="28" t="s">
        <v>11232</v>
      </c>
      <c r="D2627" s="28" t="s">
        <v>11274</v>
      </c>
      <c r="E2627" s="28" t="s">
        <v>8175</v>
      </c>
      <c r="F2627" s="28" t="s">
        <v>11233</v>
      </c>
      <c r="G2627" s="28" t="s">
        <v>11275</v>
      </c>
    </row>
    <row r="2628" spans="1:7" x14ac:dyDescent="0.15">
      <c r="A2628" s="36">
        <v>8191331</v>
      </c>
      <c r="B2628" s="28" t="s">
        <v>8173</v>
      </c>
      <c r="C2628" s="28" t="s">
        <v>11232</v>
      </c>
      <c r="D2628" s="28" t="s">
        <v>11276</v>
      </c>
      <c r="E2628" s="28" t="s">
        <v>8175</v>
      </c>
      <c r="F2628" s="28" t="s">
        <v>11233</v>
      </c>
      <c r="G2628" s="28" t="s">
        <v>11277</v>
      </c>
    </row>
    <row r="2629" spans="1:7" x14ac:dyDescent="0.15">
      <c r="A2629" s="36">
        <v>8191335</v>
      </c>
      <c r="B2629" s="28" t="s">
        <v>8173</v>
      </c>
      <c r="C2629" s="28" t="s">
        <v>11232</v>
      </c>
      <c r="D2629" s="28" t="s">
        <v>11278</v>
      </c>
      <c r="E2629" s="28" t="s">
        <v>8175</v>
      </c>
      <c r="F2629" s="28" t="s">
        <v>11233</v>
      </c>
      <c r="G2629" s="28" t="s">
        <v>11279</v>
      </c>
    </row>
    <row r="2630" spans="1:7" x14ac:dyDescent="0.15">
      <c r="A2630" s="36">
        <v>8191323</v>
      </c>
      <c r="B2630" s="28" t="s">
        <v>8173</v>
      </c>
      <c r="C2630" s="28" t="s">
        <v>11232</v>
      </c>
      <c r="D2630" s="28" t="s">
        <v>11280</v>
      </c>
      <c r="E2630" s="28" t="s">
        <v>8175</v>
      </c>
      <c r="F2630" s="28" t="s">
        <v>11233</v>
      </c>
      <c r="G2630" s="28" t="s">
        <v>11281</v>
      </c>
    </row>
    <row r="2631" spans="1:7" x14ac:dyDescent="0.15">
      <c r="A2631" s="36">
        <v>8191321</v>
      </c>
      <c r="B2631" s="28" t="s">
        <v>8173</v>
      </c>
      <c r="C2631" s="28" t="s">
        <v>11232</v>
      </c>
      <c r="D2631" s="28" t="s">
        <v>11282</v>
      </c>
      <c r="E2631" s="28" t="s">
        <v>8175</v>
      </c>
      <c r="F2631" s="28" t="s">
        <v>11233</v>
      </c>
      <c r="G2631" s="28" t="s">
        <v>11283</v>
      </c>
    </row>
    <row r="2632" spans="1:7" x14ac:dyDescent="0.15">
      <c r="A2632" s="36">
        <v>8191304</v>
      </c>
      <c r="B2632" s="28" t="s">
        <v>8173</v>
      </c>
      <c r="C2632" s="28" t="s">
        <v>11232</v>
      </c>
      <c r="D2632" s="28" t="s">
        <v>11284</v>
      </c>
      <c r="E2632" s="28" t="s">
        <v>8175</v>
      </c>
      <c r="F2632" s="28" t="s">
        <v>11233</v>
      </c>
      <c r="G2632" s="28" t="s">
        <v>11285</v>
      </c>
    </row>
    <row r="2633" spans="1:7" x14ac:dyDescent="0.15">
      <c r="A2633" s="36">
        <v>8191333</v>
      </c>
      <c r="B2633" s="28" t="s">
        <v>8173</v>
      </c>
      <c r="C2633" s="28" t="s">
        <v>11232</v>
      </c>
      <c r="D2633" s="28" t="s">
        <v>7039</v>
      </c>
      <c r="E2633" s="28" t="s">
        <v>8175</v>
      </c>
      <c r="F2633" s="28" t="s">
        <v>11233</v>
      </c>
      <c r="G2633" s="28" t="s">
        <v>11286</v>
      </c>
    </row>
    <row r="2634" spans="1:7" x14ac:dyDescent="0.15">
      <c r="A2634" s="36">
        <v>8191311</v>
      </c>
      <c r="B2634" s="28" t="s">
        <v>8173</v>
      </c>
      <c r="C2634" s="28" t="s">
        <v>11232</v>
      </c>
      <c r="D2634" s="28" t="s">
        <v>11287</v>
      </c>
      <c r="E2634" s="28" t="s">
        <v>8175</v>
      </c>
      <c r="F2634" s="28" t="s">
        <v>11233</v>
      </c>
      <c r="G2634" s="28" t="s">
        <v>11288</v>
      </c>
    </row>
    <row r="2635" spans="1:7" x14ac:dyDescent="0.15">
      <c r="A2635" s="36">
        <v>8191325</v>
      </c>
      <c r="B2635" s="28" t="s">
        <v>8173</v>
      </c>
      <c r="C2635" s="28" t="s">
        <v>11232</v>
      </c>
      <c r="D2635" s="28" t="s">
        <v>11289</v>
      </c>
      <c r="E2635" s="28" t="s">
        <v>8175</v>
      </c>
      <c r="F2635" s="28" t="s">
        <v>11233</v>
      </c>
      <c r="G2635" s="28" t="s">
        <v>11290</v>
      </c>
    </row>
    <row r="2636" spans="1:7" x14ac:dyDescent="0.15">
      <c r="A2636" s="36">
        <v>8191303</v>
      </c>
      <c r="B2636" s="28" t="s">
        <v>8173</v>
      </c>
      <c r="C2636" s="28" t="s">
        <v>11232</v>
      </c>
      <c r="D2636" s="28" t="s">
        <v>11291</v>
      </c>
      <c r="E2636" s="28" t="s">
        <v>8175</v>
      </c>
      <c r="F2636" s="28" t="s">
        <v>11233</v>
      </c>
      <c r="G2636" s="28" t="s">
        <v>11292</v>
      </c>
    </row>
    <row r="2637" spans="1:7" x14ac:dyDescent="0.15">
      <c r="A2637" s="36">
        <v>8191312</v>
      </c>
      <c r="B2637" s="28" t="s">
        <v>8173</v>
      </c>
      <c r="C2637" s="28" t="s">
        <v>11232</v>
      </c>
      <c r="D2637" s="28" t="s">
        <v>11293</v>
      </c>
      <c r="E2637" s="28" t="s">
        <v>8175</v>
      </c>
      <c r="F2637" s="28" t="s">
        <v>11233</v>
      </c>
      <c r="G2637" s="28" t="s">
        <v>11294</v>
      </c>
    </row>
    <row r="2638" spans="1:7" x14ac:dyDescent="0.15">
      <c r="A2638" s="36">
        <v>8191305</v>
      </c>
      <c r="B2638" s="28" t="s">
        <v>8173</v>
      </c>
      <c r="C2638" s="28" t="s">
        <v>11232</v>
      </c>
      <c r="D2638" s="28" t="s">
        <v>11295</v>
      </c>
      <c r="E2638" s="28" t="s">
        <v>8175</v>
      </c>
      <c r="F2638" s="28" t="s">
        <v>11233</v>
      </c>
      <c r="G2638" s="28" t="s">
        <v>11296</v>
      </c>
    </row>
    <row r="2639" spans="1:7" x14ac:dyDescent="0.15">
      <c r="A2639" s="36">
        <v>8191324</v>
      </c>
      <c r="B2639" s="28" t="s">
        <v>8173</v>
      </c>
      <c r="C2639" s="28" t="s">
        <v>11232</v>
      </c>
      <c r="D2639" s="28" t="s">
        <v>11297</v>
      </c>
      <c r="E2639" s="28" t="s">
        <v>8175</v>
      </c>
      <c r="F2639" s="28" t="s">
        <v>11233</v>
      </c>
      <c r="G2639" s="28" t="s">
        <v>11298</v>
      </c>
    </row>
    <row r="2640" spans="1:7" x14ac:dyDescent="0.15">
      <c r="A2640" s="36">
        <v>8191336</v>
      </c>
      <c r="B2640" s="28" t="s">
        <v>8173</v>
      </c>
      <c r="C2640" s="28" t="s">
        <v>11232</v>
      </c>
      <c r="D2640" s="28" t="s">
        <v>11299</v>
      </c>
      <c r="E2640" s="28" t="s">
        <v>8175</v>
      </c>
      <c r="F2640" s="28" t="s">
        <v>11233</v>
      </c>
      <c r="G2640" s="28" t="s">
        <v>11300</v>
      </c>
    </row>
    <row r="2641" spans="1:7" x14ac:dyDescent="0.15">
      <c r="A2641" s="36">
        <v>8191332</v>
      </c>
      <c r="B2641" s="28" t="s">
        <v>8173</v>
      </c>
      <c r="C2641" s="28" t="s">
        <v>11232</v>
      </c>
      <c r="D2641" s="28" t="s">
        <v>11301</v>
      </c>
      <c r="E2641" s="28" t="s">
        <v>8175</v>
      </c>
      <c r="F2641" s="28" t="s">
        <v>11233</v>
      </c>
      <c r="G2641" s="28" t="s">
        <v>11302</v>
      </c>
    </row>
    <row r="2642" spans="1:7" x14ac:dyDescent="0.15">
      <c r="A2642" s="36">
        <v>8191306</v>
      </c>
      <c r="B2642" s="28" t="s">
        <v>8173</v>
      </c>
      <c r="C2642" s="28" t="s">
        <v>11232</v>
      </c>
      <c r="D2642" s="28" t="s">
        <v>11303</v>
      </c>
      <c r="E2642" s="28" t="s">
        <v>8175</v>
      </c>
      <c r="F2642" s="28" t="s">
        <v>11233</v>
      </c>
      <c r="G2642" s="28" t="s">
        <v>11304</v>
      </c>
    </row>
    <row r="2643" spans="1:7" x14ac:dyDescent="0.15">
      <c r="A2643" s="36">
        <v>8191322</v>
      </c>
      <c r="B2643" s="28" t="s">
        <v>8173</v>
      </c>
      <c r="C2643" s="28" t="s">
        <v>11232</v>
      </c>
      <c r="D2643" s="28" t="s">
        <v>11305</v>
      </c>
      <c r="E2643" s="28" t="s">
        <v>8175</v>
      </c>
      <c r="F2643" s="28" t="s">
        <v>11233</v>
      </c>
      <c r="G2643" s="28" t="s">
        <v>11306</v>
      </c>
    </row>
    <row r="2644" spans="1:7" x14ac:dyDescent="0.15">
      <c r="A2644" s="36">
        <v>8191314</v>
      </c>
      <c r="B2644" s="28" t="s">
        <v>8173</v>
      </c>
      <c r="C2644" s="28" t="s">
        <v>11232</v>
      </c>
      <c r="D2644" s="28" t="s">
        <v>11307</v>
      </c>
      <c r="E2644" s="28" t="s">
        <v>8175</v>
      </c>
      <c r="F2644" s="28" t="s">
        <v>11233</v>
      </c>
      <c r="G2644" s="28" t="s">
        <v>11308</v>
      </c>
    </row>
    <row r="2645" spans="1:7" x14ac:dyDescent="0.15">
      <c r="A2645" s="36">
        <v>8191302</v>
      </c>
      <c r="B2645" s="28" t="s">
        <v>8173</v>
      </c>
      <c r="C2645" s="28" t="s">
        <v>11232</v>
      </c>
      <c r="D2645" s="28" t="s">
        <v>11309</v>
      </c>
      <c r="E2645" s="28" t="s">
        <v>8175</v>
      </c>
      <c r="F2645" s="28" t="s">
        <v>11233</v>
      </c>
      <c r="G2645" s="28" t="s">
        <v>11310</v>
      </c>
    </row>
    <row r="2646" spans="1:7" x14ac:dyDescent="0.15">
      <c r="A2646" s="36">
        <v>8191154</v>
      </c>
      <c r="B2646" s="28" t="s">
        <v>8173</v>
      </c>
      <c r="C2646" s="28" t="s">
        <v>11232</v>
      </c>
      <c r="D2646" s="28" t="s">
        <v>4252</v>
      </c>
      <c r="E2646" s="28" t="s">
        <v>8175</v>
      </c>
      <c r="F2646" s="28" t="s">
        <v>11233</v>
      </c>
      <c r="G2646" s="28" t="s">
        <v>4253</v>
      </c>
    </row>
    <row r="2647" spans="1:7" x14ac:dyDescent="0.15">
      <c r="A2647" s="36">
        <v>8191114</v>
      </c>
      <c r="B2647" s="28" t="s">
        <v>8173</v>
      </c>
      <c r="C2647" s="28" t="s">
        <v>11232</v>
      </c>
      <c r="D2647" s="28" t="s">
        <v>4119</v>
      </c>
      <c r="E2647" s="28" t="s">
        <v>8175</v>
      </c>
      <c r="F2647" s="28" t="s">
        <v>11233</v>
      </c>
      <c r="G2647" s="28" t="s">
        <v>4120</v>
      </c>
    </row>
    <row r="2648" spans="1:7" x14ac:dyDescent="0.15">
      <c r="A2648" s="36">
        <v>8191581</v>
      </c>
      <c r="B2648" s="28" t="s">
        <v>8173</v>
      </c>
      <c r="C2648" s="28" t="s">
        <v>11232</v>
      </c>
      <c r="D2648" s="28" t="s">
        <v>11311</v>
      </c>
      <c r="E2648" s="28" t="s">
        <v>8175</v>
      </c>
      <c r="F2648" s="28" t="s">
        <v>11233</v>
      </c>
      <c r="G2648" s="28" t="s">
        <v>11312</v>
      </c>
    </row>
    <row r="2649" spans="1:7" x14ac:dyDescent="0.15">
      <c r="A2649" s="36">
        <v>8191572</v>
      </c>
      <c r="B2649" s="28" t="s">
        <v>8173</v>
      </c>
      <c r="C2649" s="28" t="s">
        <v>11232</v>
      </c>
      <c r="D2649" s="28" t="s">
        <v>6331</v>
      </c>
      <c r="E2649" s="28" t="s">
        <v>8175</v>
      </c>
      <c r="F2649" s="28" t="s">
        <v>11233</v>
      </c>
      <c r="G2649" s="28" t="s">
        <v>7439</v>
      </c>
    </row>
    <row r="2650" spans="1:7" x14ac:dyDescent="0.15">
      <c r="A2650" s="36">
        <v>8191156</v>
      </c>
      <c r="B2650" s="28" t="s">
        <v>8173</v>
      </c>
      <c r="C2650" s="28" t="s">
        <v>11232</v>
      </c>
      <c r="D2650" s="28" t="s">
        <v>5268</v>
      </c>
      <c r="E2650" s="28" t="s">
        <v>8175</v>
      </c>
      <c r="F2650" s="28" t="s">
        <v>11233</v>
      </c>
      <c r="G2650" s="28" t="s">
        <v>5269</v>
      </c>
    </row>
    <row r="2651" spans="1:7" x14ac:dyDescent="0.15">
      <c r="A2651" s="36">
        <v>8191561</v>
      </c>
      <c r="B2651" s="28" t="s">
        <v>8173</v>
      </c>
      <c r="C2651" s="28" t="s">
        <v>11232</v>
      </c>
      <c r="D2651" s="28" t="s">
        <v>5600</v>
      </c>
      <c r="E2651" s="28" t="s">
        <v>8175</v>
      </c>
      <c r="F2651" s="28" t="s">
        <v>11233</v>
      </c>
      <c r="G2651" s="28" t="s">
        <v>5601</v>
      </c>
    </row>
    <row r="2652" spans="1:7" x14ac:dyDescent="0.15">
      <c r="A2652" s="36">
        <v>8191564</v>
      </c>
      <c r="B2652" s="28" t="s">
        <v>8173</v>
      </c>
      <c r="C2652" s="28" t="s">
        <v>11232</v>
      </c>
      <c r="D2652" s="28" t="s">
        <v>4885</v>
      </c>
      <c r="E2652" s="28" t="s">
        <v>8175</v>
      </c>
      <c r="F2652" s="28" t="s">
        <v>11233</v>
      </c>
      <c r="G2652" s="28" t="s">
        <v>4886</v>
      </c>
    </row>
    <row r="2653" spans="1:7" x14ac:dyDescent="0.15">
      <c r="A2653" s="36">
        <v>8191143</v>
      </c>
      <c r="B2653" s="28" t="s">
        <v>8173</v>
      </c>
      <c r="C2653" s="28" t="s">
        <v>11232</v>
      </c>
      <c r="D2653" s="28" t="s">
        <v>11313</v>
      </c>
      <c r="E2653" s="28" t="s">
        <v>8175</v>
      </c>
      <c r="F2653" s="28" t="s">
        <v>11233</v>
      </c>
      <c r="G2653" s="28" t="s">
        <v>7349</v>
      </c>
    </row>
    <row r="2654" spans="1:7" x14ac:dyDescent="0.15">
      <c r="A2654" s="36">
        <v>8191571</v>
      </c>
      <c r="B2654" s="28" t="s">
        <v>8173</v>
      </c>
      <c r="C2654" s="28" t="s">
        <v>11232</v>
      </c>
      <c r="D2654" s="28" t="s">
        <v>4395</v>
      </c>
      <c r="E2654" s="28" t="s">
        <v>8175</v>
      </c>
      <c r="F2654" s="28" t="s">
        <v>11233</v>
      </c>
      <c r="G2654" s="28" t="s">
        <v>11314</v>
      </c>
    </row>
    <row r="2655" spans="1:7" x14ac:dyDescent="0.15">
      <c r="A2655" s="36">
        <v>8191102</v>
      </c>
      <c r="B2655" s="28" t="s">
        <v>8173</v>
      </c>
      <c r="C2655" s="28" t="s">
        <v>11232</v>
      </c>
      <c r="D2655" s="28" t="s">
        <v>4660</v>
      </c>
      <c r="E2655" s="28" t="s">
        <v>8175</v>
      </c>
      <c r="F2655" s="28" t="s">
        <v>11233</v>
      </c>
      <c r="G2655" s="28" t="s">
        <v>4296</v>
      </c>
    </row>
    <row r="2656" spans="1:7" x14ac:dyDescent="0.15">
      <c r="A2656" s="36">
        <v>8191134</v>
      </c>
      <c r="B2656" s="28" t="s">
        <v>8173</v>
      </c>
      <c r="C2656" s="28" t="s">
        <v>11232</v>
      </c>
      <c r="D2656" s="28" t="s">
        <v>10766</v>
      </c>
      <c r="E2656" s="28" t="s">
        <v>8175</v>
      </c>
      <c r="F2656" s="28" t="s">
        <v>11233</v>
      </c>
      <c r="G2656" s="28" t="s">
        <v>11315</v>
      </c>
    </row>
    <row r="2657" spans="1:7" x14ac:dyDescent="0.15">
      <c r="A2657" s="36">
        <v>8191125</v>
      </c>
      <c r="B2657" s="28" t="s">
        <v>8173</v>
      </c>
      <c r="C2657" s="28" t="s">
        <v>11232</v>
      </c>
      <c r="D2657" s="28" t="s">
        <v>11316</v>
      </c>
      <c r="E2657" s="28" t="s">
        <v>8175</v>
      </c>
      <c r="F2657" s="28" t="s">
        <v>11233</v>
      </c>
      <c r="G2657" s="28" t="s">
        <v>11317</v>
      </c>
    </row>
    <row r="2658" spans="1:7" x14ac:dyDescent="0.15">
      <c r="A2658" s="36">
        <v>8191149</v>
      </c>
      <c r="B2658" s="28" t="s">
        <v>8173</v>
      </c>
      <c r="C2658" s="28" t="s">
        <v>11232</v>
      </c>
      <c r="D2658" s="28" t="s">
        <v>11318</v>
      </c>
      <c r="E2658" s="28" t="s">
        <v>8175</v>
      </c>
      <c r="F2658" s="28" t="s">
        <v>11233</v>
      </c>
      <c r="G2658" s="28" t="s">
        <v>11319</v>
      </c>
    </row>
    <row r="2659" spans="1:7" x14ac:dyDescent="0.15">
      <c r="A2659" s="36">
        <v>8191111</v>
      </c>
      <c r="B2659" s="28" t="s">
        <v>8173</v>
      </c>
      <c r="C2659" s="28" t="s">
        <v>11232</v>
      </c>
      <c r="D2659" s="28" t="s">
        <v>4040</v>
      </c>
      <c r="E2659" s="28" t="s">
        <v>8175</v>
      </c>
      <c r="F2659" s="28" t="s">
        <v>11233</v>
      </c>
      <c r="G2659" s="28" t="s">
        <v>4041</v>
      </c>
    </row>
    <row r="2660" spans="1:7" x14ac:dyDescent="0.15">
      <c r="A2660" s="36">
        <v>8191133</v>
      </c>
      <c r="B2660" s="28" t="s">
        <v>8173</v>
      </c>
      <c r="C2660" s="28" t="s">
        <v>11232</v>
      </c>
      <c r="D2660" s="28" t="s">
        <v>11320</v>
      </c>
      <c r="E2660" s="28" t="s">
        <v>8175</v>
      </c>
      <c r="F2660" s="28" t="s">
        <v>11233</v>
      </c>
      <c r="G2660" s="28" t="s">
        <v>11321</v>
      </c>
    </row>
    <row r="2661" spans="1:7" x14ac:dyDescent="0.15">
      <c r="A2661" s="36">
        <v>8191153</v>
      </c>
      <c r="B2661" s="28" t="s">
        <v>8173</v>
      </c>
      <c r="C2661" s="28" t="s">
        <v>11232</v>
      </c>
      <c r="D2661" s="28" t="s">
        <v>4495</v>
      </c>
      <c r="E2661" s="28" t="s">
        <v>8175</v>
      </c>
      <c r="F2661" s="28" t="s">
        <v>11233</v>
      </c>
      <c r="G2661" s="28" t="s">
        <v>4496</v>
      </c>
    </row>
    <row r="2662" spans="1:7" x14ac:dyDescent="0.15">
      <c r="A2662" s="36">
        <v>8191575</v>
      </c>
      <c r="B2662" s="28" t="s">
        <v>8173</v>
      </c>
      <c r="C2662" s="28" t="s">
        <v>11232</v>
      </c>
      <c r="D2662" s="28" t="s">
        <v>11322</v>
      </c>
      <c r="E2662" s="28" t="s">
        <v>8175</v>
      </c>
      <c r="F2662" s="28" t="s">
        <v>11233</v>
      </c>
      <c r="G2662" s="28" t="s">
        <v>11323</v>
      </c>
    </row>
    <row r="2663" spans="1:7" x14ac:dyDescent="0.15">
      <c r="A2663" s="36">
        <v>8191622</v>
      </c>
      <c r="B2663" s="28" t="s">
        <v>8173</v>
      </c>
      <c r="C2663" s="28" t="s">
        <v>11232</v>
      </c>
      <c r="D2663" s="28" t="s">
        <v>11324</v>
      </c>
      <c r="E2663" s="28" t="s">
        <v>8175</v>
      </c>
      <c r="F2663" s="28" t="s">
        <v>11233</v>
      </c>
      <c r="G2663" s="28" t="s">
        <v>11325</v>
      </c>
    </row>
    <row r="2664" spans="1:7" x14ac:dyDescent="0.15">
      <c r="A2664" s="36">
        <v>8191623</v>
      </c>
      <c r="B2664" s="28" t="s">
        <v>8173</v>
      </c>
      <c r="C2664" s="28" t="s">
        <v>11232</v>
      </c>
      <c r="D2664" s="28" t="s">
        <v>11326</v>
      </c>
      <c r="E2664" s="28" t="s">
        <v>8175</v>
      </c>
      <c r="F2664" s="28" t="s">
        <v>11233</v>
      </c>
      <c r="G2664" s="28" t="s">
        <v>11327</v>
      </c>
    </row>
    <row r="2665" spans="1:7" x14ac:dyDescent="0.15">
      <c r="A2665" s="36">
        <v>8191611</v>
      </c>
      <c r="B2665" s="28" t="s">
        <v>8173</v>
      </c>
      <c r="C2665" s="28" t="s">
        <v>11232</v>
      </c>
      <c r="D2665" s="28" t="s">
        <v>11328</v>
      </c>
      <c r="E2665" s="28" t="s">
        <v>8175</v>
      </c>
      <c r="F2665" s="28" t="s">
        <v>11233</v>
      </c>
      <c r="G2665" s="28" t="s">
        <v>11329</v>
      </c>
    </row>
    <row r="2666" spans="1:7" x14ac:dyDescent="0.15">
      <c r="A2666" s="36">
        <v>8191621</v>
      </c>
      <c r="B2666" s="28" t="s">
        <v>8173</v>
      </c>
      <c r="C2666" s="28" t="s">
        <v>11232</v>
      </c>
      <c r="D2666" s="28" t="s">
        <v>11330</v>
      </c>
      <c r="E2666" s="28" t="s">
        <v>8175</v>
      </c>
      <c r="F2666" s="28" t="s">
        <v>11233</v>
      </c>
      <c r="G2666" s="28" t="s">
        <v>11331</v>
      </c>
    </row>
    <row r="2667" spans="1:7" x14ac:dyDescent="0.15">
      <c r="A2667" s="36">
        <v>8191642</v>
      </c>
      <c r="B2667" s="28" t="s">
        <v>8173</v>
      </c>
      <c r="C2667" s="28" t="s">
        <v>11232</v>
      </c>
      <c r="D2667" s="28" t="s">
        <v>11332</v>
      </c>
      <c r="E2667" s="28" t="s">
        <v>8175</v>
      </c>
      <c r="F2667" s="28" t="s">
        <v>11233</v>
      </c>
      <c r="G2667" s="28" t="s">
        <v>11333</v>
      </c>
    </row>
    <row r="2668" spans="1:7" x14ac:dyDescent="0.15">
      <c r="A2668" s="36">
        <v>8191616</v>
      </c>
      <c r="B2668" s="28" t="s">
        <v>8173</v>
      </c>
      <c r="C2668" s="28" t="s">
        <v>11232</v>
      </c>
      <c r="D2668" s="28" t="s">
        <v>11334</v>
      </c>
      <c r="E2668" s="28" t="s">
        <v>8175</v>
      </c>
      <c r="F2668" s="28" t="s">
        <v>11233</v>
      </c>
      <c r="G2668" s="28" t="s">
        <v>11335</v>
      </c>
    </row>
    <row r="2669" spans="1:7" x14ac:dyDescent="0.15">
      <c r="A2669" s="36">
        <v>8191615</v>
      </c>
      <c r="B2669" s="28" t="s">
        <v>8173</v>
      </c>
      <c r="C2669" s="28" t="s">
        <v>11232</v>
      </c>
      <c r="D2669" s="28" t="s">
        <v>11336</v>
      </c>
      <c r="E2669" s="28" t="s">
        <v>8175</v>
      </c>
      <c r="F2669" s="28" t="s">
        <v>11233</v>
      </c>
      <c r="G2669" s="28" t="s">
        <v>11337</v>
      </c>
    </row>
    <row r="2670" spans="1:7" x14ac:dyDescent="0.15">
      <c r="A2670" s="36">
        <v>8191625</v>
      </c>
      <c r="B2670" s="28" t="s">
        <v>8173</v>
      </c>
      <c r="C2670" s="28" t="s">
        <v>11232</v>
      </c>
      <c r="D2670" s="28" t="s">
        <v>11338</v>
      </c>
      <c r="E2670" s="28" t="s">
        <v>8175</v>
      </c>
      <c r="F2670" s="28" t="s">
        <v>11233</v>
      </c>
      <c r="G2670" s="28" t="s">
        <v>11339</v>
      </c>
    </row>
    <row r="2671" spans="1:7" x14ac:dyDescent="0.15">
      <c r="A2671" s="36">
        <v>8191614</v>
      </c>
      <c r="B2671" s="28" t="s">
        <v>8173</v>
      </c>
      <c r="C2671" s="28" t="s">
        <v>11232</v>
      </c>
      <c r="D2671" s="28" t="s">
        <v>11340</v>
      </c>
      <c r="E2671" s="28" t="s">
        <v>8175</v>
      </c>
      <c r="F2671" s="28" t="s">
        <v>11233</v>
      </c>
      <c r="G2671" s="28" t="s">
        <v>11341</v>
      </c>
    </row>
    <row r="2672" spans="1:7" x14ac:dyDescent="0.15">
      <c r="A2672" s="36">
        <v>8191626</v>
      </c>
      <c r="B2672" s="28" t="s">
        <v>8173</v>
      </c>
      <c r="C2672" s="28" t="s">
        <v>11232</v>
      </c>
      <c r="D2672" s="28" t="s">
        <v>11342</v>
      </c>
      <c r="E2672" s="28" t="s">
        <v>8175</v>
      </c>
      <c r="F2672" s="28" t="s">
        <v>11233</v>
      </c>
      <c r="G2672" s="28" t="s">
        <v>11343</v>
      </c>
    </row>
    <row r="2673" spans="1:7" x14ac:dyDescent="0.15">
      <c r="A2673" s="36">
        <v>8191601</v>
      </c>
      <c r="B2673" s="28" t="s">
        <v>8173</v>
      </c>
      <c r="C2673" s="28" t="s">
        <v>11232</v>
      </c>
      <c r="D2673" s="28" t="s">
        <v>11344</v>
      </c>
      <c r="E2673" s="28" t="s">
        <v>8175</v>
      </c>
      <c r="F2673" s="28" t="s">
        <v>11233</v>
      </c>
      <c r="G2673" s="28" t="s">
        <v>11345</v>
      </c>
    </row>
    <row r="2674" spans="1:7" x14ac:dyDescent="0.15">
      <c r="A2674" s="36">
        <v>8191631</v>
      </c>
      <c r="B2674" s="28" t="s">
        <v>8173</v>
      </c>
      <c r="C2674" s="28" t="s">
        <v>11232</v>
      </c>
      <c r="D2674" s="28" t="s">
        <v>11346</v>
      </c>
      <c r="E2674" s="28" t="s">
        <v>8175</v>
      </c>
      <c r="F2674" s="28" t="s">
        <v>11233</v>
      </c>
      <c r="G2674" s="28" t="s">
        <v>11347</v>
      </c>
    </row>
    <row r="2675" spans="1:7" x14ac:dyDescent="0.15">
      <c r="A2675" s="36">
        <v>8191613</v>
      </c>
      <c r="B2675" s="28" t="s">
        <v>8173</v>
      </c>
      <c r="C2675" s="28" t="s">
        <v>11232</v>
      </c>
      <c r="D2675" s="28" t="s">
        <v>11348</v>
      </c>
      <c r="E2675" s="28" t="s">
        <v>8175</v>
      </c>
      <c r="F2675" s="28" t="s">
        <v>11233</v>
      </c>
      <c r="G2675" s="28" t="s">
        <v>11349</v>
      </c>
    </row>
    <row r="2676" spans="1:7" x14ac:dyDescent="0.15">
      <c r="A2676" s="36">
        <v>8191617</v>
      </c>
      <c r="B2676" s="28" t="s">
        <v>8173</v>
      </c>
      <c r="C2676" s="28" t="s">
        <v>11232</v>
      </c>
      <c r="D2676" s="28" t="s">
        <v>11350</v>
      </c>
      <c r="E2676" s="28" t="s">
        <v>8175</v>
      </c>
      <c r="F2676" s="28" t="s">
        <v>11233</v>
      </c>
      <c r="G2676" s="28" t="s">
        <v>11351</v>
      </c>
    </row>
    <row r="2677" spans="1:7" x14ac:dyDescent="0.15">
      <c r="A2677" s="36">
        <v>8191627</v>
      </c>
      <c r="B2677" s="28" t="s">
        <v>8173</v>
      </c>
      <c r="C2677" s="28" t="s">
        <v>11232</v>
      </c>
      <c r="D2677" s="28" t="s">
        <v>11352</v>
      </c>
      <c r="E2677" s="28" t="s">
        <v>8175</v>
      </c>
      <c r="F2677" s="28" t="s">
        <v>11233</v>
      </c>
      <c r="G2677" s="28" t="s">
        <v>11353</v>
      </c>
    </row>
    <row r="2678" spans="1:7" x14ac:dyDescent="0.15">
      <c r="A2678" s="36">
        <v>8191624</v>
      </c>
      <c r="B2678" s="28" t="s">
        <v>8173</v>
      </c>
      <c r="C2678" s="28" t="s">
        <v>11232</v>
      </c>
      <c r="D2678" s="28" t="s">
        <v>11354</v>
      </c>
      <c r="E2678" s="28" t="s">
        <v>8175</v>
      </c>
      <c r="F2678" s="28" t="s">
        <v>11233</v>
      </c>
      <c r="G2678" s="28" t="s">
        <v>11355</v>
      </c>
    </row>
    <row r="2679" spans="1:7" x14ac:dyDescent="0.15">
      <c r="A2679" s="36">
        <v>8191641</v>
      </c>
      <c r="B2679" s="28" t="s">
        <v>8173</v>
      </c>
      <c r="C2679" s="28" t="s">
        <v>11232</v>
      </c>
      <c r="D2679" s="28" t="s">
        <v>11356</v>
      </c>
      <c r="E2679" s="28" t="s">
        <v>8175</v>
      </c>
      <c r="F2679" s="28" t="s">
        <v>11233</v>
      </c>
      <c r="G2679" s="28" t="s">
        <v>11357</v>
      </c>
    </row>
    <row r="2680" spans="1:7" x14ac:dyDescent="0.15">
      <c r="A2680" s="36">
        <v>8191104</v>
      </c>
      <c r="B2680" s="28" t="s">
        <v>8173</v>
      </c>
      <c r="C2680" s="28" t="s">
        <v>11232</v>
      </c>
      <c r="D2680" s="28" t="s">
        <v>6544</v>
      </c>
      <c r="E2680" s="28" t="s">
        <v>8175</v>
      </c>
      <c r="F2680" s="28" t="s">
        <v>11233</v>
      </c>
      <c r="G2680" s="28" t="s">
        <v>11358</v>
      </c>
    </row>
    <row r="2681" spans="1:7" x14ac:dyDescent="0.15">
      <c r="A2681" s="36">
        <v>8191107</v>
      </c>
      <c r="B2681" s="28" t="s">
        <v>8173</v>
      </c>
      <c r="C2681" s="28" t="s">
        <v>11232</v>
      </c>
      <c r="D2681" s="28" t="s">
        <v>11359</v>
      </c>
      <c r="E2681" s="28" t="s">
        <v>8175</v>
      </c>
      <c r="F2681" s="28" t="s">
        <v>11233</v>
      </c>
      <c r="G2681" s="28" t="s">
        <v>11360</v>
      </c>
    </row>
    <row r="2682" spans="1:7" x14ac:dyDescent="0.15">
      <c r="A2682" s="36">
        <v>8191108</v>
      </c>
      <c r="B2682" s="28" t="s">
        <v>8173</v>
      </c>
      <c r="C2682" s="28" t="s">
        <v>11232</v>
      </c>
      <c r="D2682" s="28" t="s">
        <v>11361</v>
      </c>
      <c r="E2682" s="28" t="s">
        <v>8175</v>
      </c>
      <c r="F2682" s="28" t="s">
        <v>11233</v>
      </c>
      <c r="G2682" s="28" t="s">
        <v>11362</v>
      </c>
    </row>
    <row r="2683" spans="1:7" x14ac:dyDescent="0.15">
      <c r="A2683" s="36">
        <v>8191122</v>
      </c>
      <c r="B2683" s="28" t="s">
        <v>8173</v>
      </c>
      <c r="C2683" s="28" t="s">
        <v>11232</v>
      </c>
      <c r="D2683" s="28" t="s">
        <v>4125</v>
      </c>
      <c r="E2683" s="28" t="s">
        <v>8175</v>
      </c>
      <c r="F2683" s="28" t="s">
        <v>11233</v>
      </c>
      <c r="G2683" s="28" t="s">
        <v>4126</v>
      </c>
    </row>
    <row r="2684" spans="1:7" x14ac:dyDescent="0.15">
      <c r="A2684" s="36">
        <v>8191643</v>
      </c>
      <c r="B2684" s="28" t="s">
        <v>8173</v>
      </c>
      <c r="C2684" s="28" t="s">
        <v>11232</v>
      </c>
      <c r="D2684" s="28" t="s">
        <v>7765</v>
      </c>
      <c r="E2684" s="28" t="s">
        <v>8175</v>
      </c>
      <c r="F2684" s="28" t="s">
        <v>11233</v>
      </c>
      <c r="G2684" s="28" t="s">
        <v>7766</v>
      </c>
    </row>
    <row r="2685" spans="1:7" x14ac:dyDescent="0.15">
      <c r="A2685" s="36">
        <v>8191151</v>
      </c>
      <c r="B2685" s="28" t="s">
        <v>8173</v>
      </c>
      <c r="C2685" s="28" t="s">
        <v>11232</v>
      </c>
      <c r="D2685" s="28" t="s">
        <v>7168</v>
      </c>
      <c r="E2685" s="28" t="s">
        <v>8175</v>
      </c>
      <c r="F2685" s="28" t="s">
        <v>11233</v>
      </c>
      <c r="G2685" s="28" t="s">
        <v>7169</v>
      </c>
    </row>
    <row r="2686" spans="1:7" x14ac:dyDescent="0.15">
      <c r="A2686" s="36">
        <v>8191113</v>
      </c>
      <c r="B2686" s="28" t="s">
        <v>8173</v>
      </c>
      <c r="C2686" s="28" t="s">
        <v>11232</v>
      </c>
      <c r="D2686" s="28" t="s">
        <v>11363</v>
      </c>
      <c r="E2686" s="28" t="s">
        <v>8175</v>
      </c>
      <c r="F2686" s="28" t="s">
        <v>11233</v>
      </c>
      <c r="G2686" s="28" t="s">
        <v>5289</v>
      </c>
    </row>
    <row r="2687" spans="1:7" x14ac:dyDescent="0.15">
      <c r="A2687" s="36">
        <v>8191138</v>
      </c>
      <c r="B2687" s="28" t="s">
        <v>8173</v>
      </c>
      <c r="C2687" s="28" t="s">
        <v>11232</v>
      </c>
      <c r="D2687" s="28" t="s">
        <v>11364</v>
      </c>
      <c r="E2687" s="28" t="s">
        <v>8175</v>
      </c>
      <c r="F2687" s="28" t="s">
        <v>11233</v>
      </c>
      <c r="G2687" s="28" t="s">
        <v>11365</v>
      </c>
    </row>
    <row r="2688" spans="1:7" x14ac:dyDescent="0.15">
      <c r="A2688" s="36">
        <v>8191118</v>
      </c>
      <c r="B2688" s="28" t="s">
        <v>8173</v>
      </c>
      <c r="C2688" s="28" t="s">
        <v>11232</v>
      </c>
      <c r="D2688" s="28" t="s">
        <v>11366</v>
      </c>
      <c r="E2688" s="28" t="s">
        <v>8175</v>
      </c>
      <c r="F2688" s="28" t="s">
        <v>11233</v>
      </c>
      <c r="G2688" s="28" t="s">
        <v>11367</v>
      </c>
    </row>
    <row r="2689" spans="1:7" x14ac:dyDescent="0.15">
      <c r="A2689" s="36">
        <v>8191116</v>
      </c>
      <c r="B2689" s="28" t="s">
        <v>8173</v>
      </c>
      <c r="C2689" s="28" t="s">
        <v>11232</v>
      </c>
      <c r="D2689" s="28" t="s">
        <v>11368</v>
      </c>
      <c r="E2689" s="28" t="s">
        <v>8175</v>
      </c>
      <c r="F2689" s="28" t="s">
        <v>11233</v>
      </c>
      <c r="G2689" s="28" t="s">
        <v>11369</v>
      </c>
    </row>
    <row r="2690" spans="1:7" x14ac:dyDescent="0.15">
      <c r="A2690" s="36">
        <v>8191117</v>
      </c>
      <c r="B2690" s="28" t="s">
        <v>8173</v>
      </c>
      <c r="C2690" s="28" t="s">
        <v>11232</v>
      </c>
      <c r="D2690" s="28" t="s">
        <v>11370</v>
      </c>
      <c r="E2690" s="28" t="s">
        <v>8175</v>
      </c>
      <c r="F2690" s="28" t="s">
        <v>11233</v>
      </c>
      <c r="G2690" s="28" t="s">
        <v>6067</v>
      </c>
    </row>
    <row r="2691" spans="1:7" x14ac:dyDescent="0.15">
      <c r="A2691" s="36">
        <v>8191119</v>
      </c>
      <c r="B2691" s="28" t="s">
        <v>8173</v>
      </c>
      <c r="C2691" s="28" t="s">
        <v>11232</v>
      </c>
      <c r="D2691" s="28" t="s">
        <v>11371</v>
      </c>
      <c r="E2691" s="28" t="s">
        <v>8175</v>
      </c>
      <c r="F2691" s="28" t="s">
        <v>11233</v>
      </c>
      <c r="G2691" s="28" t="s">
        <v>6066</v>
      </c>
    </row>
    <row r="2692" spans="1:7" x14ac:dyDescent="0.15">
      <c r="A2692" s="36">
        <v>8191139</v>
      </c>
      <c r="B2692" s="28" t="s">
        <v>8173</v>
      </c>
      <c r="C2692" s="28" t="s">
        <v>11232</v>
      </c>
      <c r="D2692" s="28" t="s">
        <v>11372</v>
      </c>
      <c r="E2692" s="28" t="s">
        <v>8175</v>
      </c>
      <c r="F2692" s="28" t="s">
        <v>11233</v>
      </c>
      <c r="G2692" s="28" t="s">
        <v>7374</v>
      </c>
    </row>
    <row r="2693" spans="1:7" x14ac:dyDescent="0.15">
      <c r="A2693" s="36">
        <v>8191583</v>
      </c>
      <c r="B2693" s="28" t="s">
        <v>8173</v>
      </c>
      <c r="C2693" s="28" t="s">
        <v>11232</v>
      </c>
      <c r="D2693" s="28" t="s">
        <v>7527</v>
      </c>
      <c r="E2693" s="28" t="s">
        <v>8175</v>
      </c>
      <c r="F2693" s="28" t="s">
        <v>11233</v>
      </c>
      <c r="G2693" s="28" t="s">
        <v>7528</v>
      </c>
    </row>
    <row r="2694" spans="1:7" x14ac:dyDescent="0.15">
      <c r="A2694" s="36">
        <v>8191146</v>
      </c>
      <c r="B2694" s="28" t="s">
        <v>8173</v>
      </c>
      <c r="C2694" s="28" t="s">
        <v>11232</v>
      </c>
      <c r="D2694" s="28" t="s">
        <v>4955</v>
      </c>
      <c r="E2694" s="28" t="s">
        <v>8175</v>
      </c>
      <c r="F2694" s="28" t="s">
        <v>11233</v>
      </c>
      <c r="G2694" s="28" t="s">
        <v>5776</v>
      </c>
    </row>
    <row r="2695" spans="1:7" x14ac:dyDescent="0.15">
      <c r="A2695" s="36">
        <v>8191136</v>
      </c>
      <c r="B2695" s="28" t="s">
        <v>8173</v>
      </c>
      <c r="C2695" s="28" t="s">
        <v>11232</v>
      </c>
      <c r="D2695" s="28" t="s">
        <v>11373</v>
      </c>
      <c r="E2695" s="28" t="s">
        <v>8175</v>
      </c>
      <c r="F2695" s="28" t="s">
        <v>11233</v>
      </c>
      <c r="G2695" s="28" t="s">
        <v>11374</v>
      </c>
    </row>
    <row r="2696" spans="1:7" x14ac:dyDescent="0.15">
      <c r="A2696" s="36">
        <v>8191137</v>
      </c>
      <c r="B2696" s="28" t="s">
        <v>8173</v>
      </c>
      <c r="C2696" s="28" t="s">
        <v>11232</v>
      </c>
      <c r="D2696" s="28" t="s">
        <v>11375</v>
      </c>
      <c r="E2696" s="28" t="s">
        <v>8175</v>
      </c>
      <c r="F2696" s="28" t="s">
        <v>11233</v>
      </c>
      <c r="G2696" s="28" t="s">
        <v>11376</v>
      </c>
    </row>
    <row r="2697" spans="1:7" x14ac:dyDescent="0.15">
      <c r="A2697" s="36">
        <v>8191142</v>
      </c>
      <c r="B2697" s="28" t="s">
        <v>8173</v>
      </c>
      <c r="C2697" s="28" t="s">
        <v>11232</v>
      </c>
      <c r="D2697" s="28" t="s">
        <v>6988</v>
      </c>
      <c r="E2697" s="28" t="s">
        <v>8175</v>
      </c>
      <c r="F2697" s="28" t="s">
        <v>11233</v>
      </c>
      <c r="G2697" s="28" t="s">
        <v>8078</v>
      </c>
    </row>
    <row r="2698" spans="1:7" x14ac:dyDescent="0.15">
      <c r="A2698" s="36">
        <v>8191144</v>
      </c>
      <c r="B2698" s="28" t="s">
        <v>8173</v>
      </c>
      <c r="C2698" s="28" t="s">
        <v>11232</v>
      </c>
      <c r="D2698" s="28" t="s">
        <v>11377</v>
      </c>
      <c r="E2698" s="28" t="s">
        <v>8175</v>
      </c>
      <c r="F2698" s="28" t="s">
        <v>11233</v>
      </c>
      <c r="G2698" s="28" t="s">
        <v>6376</v>
      </c>
    </row>
    <row r="2699" spans="1:7" x14ac:dyDescent="0.15">
      <c r="A2699" s="36">
        <v>8191115</v>
      </c>
      <c r="B2699" s="28" t="s">
        <v>8173</v>
      </c>
      <c r="C2699" s="28" t="s">
        <v>11232</v>
      </c>
      <c r="D2699" s="28" t="s">
        <v>11378</v>
      </c>
      <c r="E2699" s="28" t="s">
        <v>8175</v>
      </c>
      <c r="F2699" s="28" t="s">
        <v>11233</v>
      </c>
      <c r="G2699" s="28" t="s">
        <v>11379</v>
      </c>
    </row>
    <row r="2700" spans="1:7" x14ac:dyDescent="0.15">
      <c r="A2700" s="36">
        <v>8191145</v>
      </c>
      <c r="B2700" s="28" t="s">
        <v>8173</v>
      </c>
      <c r="C2700" s="28" t="s">
        <v>11232</v>
      </c>
      <c r="D2700" s="28" t="s">
        <v>11380</v>
      </c>
      <c r="E2700" s="28" t="s">
        <v>8175</v>
      </c>
      <c r="F2700" s="28" t="s">
        <v>11233</v>
      </c>
      <c r="G2700" s="28" t="s">
        <v>11381</v>
      </c>
    </row>
    <row r="2701" spans="1:7" x14ac:dyDescent="0.15">
      <c r="A2701" s="36">
        <v>8111200</v>
      </c>
      <c r="B2701" s="28" t="s">
        <v>8173</v>
      </c>
      <c r="C2701" s="28" t="s">
        <v>11382</v>
      </c>
      <c r="D2701" s="28" t="s">
        <v>3513</v>
      </c>
      <c r="E2701" s="28" t="s">
        <v>8175</v>
      </c>
      <c r="F2701" s="28" t="s">
        <v>11383</v>
      </c>
      <c r="G2701" s="28" t="s">
        <v>3514</v>
      </c>
    </row>
    <row r="2702" spans="1:7" x14ac:dyDescent="0.15">
      <c r="A2702" s="36">
        <v>8111224</v>
      </c>
      <c r="B2702" s="28" t="s">
        <v>8173</v>
      </c>
      <c r="C2702" s="28" t="s">
        <v>11382</v>
      </c>
      <c r="D2702" s="28" t="s">
        <v>11384</v>
      </c>
      <c r="E2702" s="28" t="s">
        <v>8175</v>
      </c>
      <c r="F2702" s="28" t="s">
        <v>11383</v>
      </c>
      <c r="G2702" s="28" t="s">
        <v>11385</v>
      </c>
    </row>
    <row r="2703" spans="1:7" x14ac:dyDescent="0.15">
      <c r="A2703" s="36">
        <v>8111233</v>
      </c>
      <c r="B2703" s="28" t="s">
        <v>8173</v>
      </c>
      <c r="C2703" s="28" t="s">
        <v>11382</v>
      </c>
      <c r="D2703" s="28" t="s">
        <v>6390</v>
      </c>
      <c r="E2703" s="28" t="s">
        <v>8175</v>
      </c>
      <c r="F2703" s="28" t="s">
        <v>11383</v>
      </c>
      <c r="G2703" s="28" t="s">
        <v>7873</v>
      </c>
    </row>
    <row r="2704" spans="1:7" x14ac:dyDescent="0.15">
      <c r="A2704" s="36">
        <v>8111211</v>
      </c>
      <c r="B2704" s="28" t="s">
        <v>8173</v>
      </c>
      <c r="C2704" s="28" t="s">
        <v>11382</v>
      </c>
      <c r="D2704" s="28" t="s">
        <v>8313</v>
      </c>
      <c r="E2704" s="28" t="s">
        <v>8175</v>
      </c>
      <c r="F2704" s="28" t="s">
        <v>11383</v>
      </c>
      <c r="G2704" s="28" t="s">
        <v>8314</v>
      </c>
    </row>
    <row r="2705" spans="1:7" x14ac:dyDescent="0.15">
      <c r="A2705" s="36">
        <v>8111241</v>
      </c>
      <c r="B2705" s="28" t="s">
        <v>8173</v>
      </c>
      <c r="C2705" s="28" t="s">
        <v>11382</v>
      </c>
      <c r="D2705" s="28" t="s">
        <v>5520</v>
      </c>
      <c r="E2705" s="28" t="s">
        <v>8175</v>
      </c>
      <c r="F2705" s="28" t="s">
        <v>11383</v>
      </c>
      <c r="G2705" s="28" t="s">
        <v>5521</v>
      </c>
    </row>
    <row r="2706" spans="1:7" x14ac:dyDescent="0.15">
      <c r="A2706" s="36">
        <v>8111232</v>
      </c>
      <c r="B2706" s="28" t="s">
        <v>8173</v>
      </c>
      <c r="C2706" s="28" t="s">
        <v>11382</v>
      </c>
      <c r="D2706" s="28" t="s">
        <v>11386</v>
      </c>
      <c r="E2706" s="28" t="s">
        <v>8175</v>
      </c>
      <c r="F2706" s="28" t="s">
        <v>11383</v>
      </c>
      <c r="G2706" s="28" t="s">
        <v>11387</v>
      </c>
    </row>
    <row r="2707" spans="1:7" x14ac:dyDescent="0.15">
      <c r="A2707" s="36">
        <v>8111255</v>
      </c>
      <c r="B2707" s="28" t="s">
        <v>8173</v>
      </c>
      <c r="C2707" s="28" t="s">
        <v>11382</v>
      </c>
      <c r="D2707" s="28" t="s">
        <v>11388</v>
      </c>
      <c r="E2707" s="28" t="s">
        <v>8175</v>
      </c>
      <c r="F2707" s="28" t="s">
        <v>11383</v>
      </c>
      <c r="G2707" s="28" t="s">
        <v>11389</v>
      </c>
    </row>
    <row r="2708" spans="1:7" x14ac:dyDescent="0.15">
      <c r="A2708" s="36">
        <v>8111221</v>
      </c>
      <c r="B2708" s="28" t="s">
        <v>8173</v>
      </c>
      <c r="C2708" s="28" t="s">
        <v>11382</v>
      </c>
      <c r="D2708" s="28" t="s">
        <v>7704</v>
      </c>
      <c r="E2708" s="28" t="s">
        <v>8175</v>
      </c>
      <c r="F2708" s="28" t="s">
        <v>11383</v>
      </c>
      <c r="G2708" s="28" t="s">
        <v>7705</v>
      </c>
    </row>
    <row r="2709" spans="1:7" x14ac:dyDescent="0.15">
      <c r="A2709" s="36">
        <v>8111201</v>
      </c>
      <c r="B2709" s="28" t="s">
        <v>8173</v>
      </c>
      <c r="C2709" s="28" t="s">
        <v>11382</v>
      </c>
      <c r="D2709" s="28" t="s">
        <v>11390</v>
      </c>
      <c r="E2709" s="28" t="s">
        <v>8175</v>
      </c>
      <c r="F2709" s="28" t="s">
        <v>11383</v>
      </c>
      <c r="G2709" s="28" t="s">
        <v>11391</v>
      </c>
    </row>
    <row r="2710" spans="1:7" x14ac:dyDescent="0.15">
      <c r="A2710" s="36">
        <v>8111203</v>
      </c>
      <c r="B2710" s="28" t="s">
        <v>8173</v>
      </c>
      <c r="C2710" s="28" t="s">
        <v>11382</v>
      </c>
      <c r="D2710" s="28" t="s">
        <v>11392</v>
      </c>
      <c r="E2710" s="28" t="s">
        <v>8175</v>
      </c>
      <c r="F2710" s="28" t="s">
        <v>11383</v>
      </c>
      <c r="G2710" s="28" t="s">
        <v>11393</v>
      </c>
    </row>
    <row r="2711" spans="1:7" x14ac:dyDescent="0.15">
      <c r="A2711" s="36">
        <v>8111202</v>
      </c>
      <c r="B2711" s="28" t="s">
        <v>8173</v>
      </c>
      <c r="C2711" s="28" t="s">
        <v>11382</v>
      </c>
      <c r="D2711" s="28" t="s">
        <v>11394</v>
      </c>
      <c r="E2711" s="28" t="s">
        <v>8175</v>
      </c>
      <c r="F2711" s="28" t="s">
        <v>11383</v>
      </c>
      <c r="G2711" s="28" t="s">
        <v>11395</v>
      </c>
    </row>
    <row r="2712" spans="1:7" x14ac:dyDescent="0.15">
      <c r="A2712" s="36">
        <v>8111204</v>
      </c>
      <c r="B2712" s="28" t="s">
        <v>8173</v>
      </c>
      <c r="C2712" s="28" t="s">
        <v>11382</v>
      </c>
      <c r="D2712" s="28" t="s">
        <v>11396</v>
      </c>
      <c r="E2712" s="28" t="s">
        <v>8175</v>
      </c>
      <c r="F2712" s="28" t="s">
        <v>11383</v>
      </c>
      <c r="G2712" s="28" t="s">
        <v>11397</v>
      </c>
    </row>
    <row r="2713" spans="1:7" x14ac:dyDescent="0.15">
      <c r="A2713" s="36">
        <v>8111223</v>
      </c>
      <c r="B2713" s="28" t="s">
        <v>8173</v>
      </c>
      <c r="C2713" s="28" t="s">
        <v>11382</v>
      </c>
      <c r="D2713" s="28" t="s">
        <v>11398</v>
      </c>
      <c r="E2713" s="28" t="s">
        <v>8175</v>
      </c>
      <c r="F2713" s="28" t="s">
        <v>11383</v>
      </c>
      <c r="G2713" s="28" t="s">
        <v>11399</v>
      </c>
    </row>
    <row r="2714" spans="1:7" x14ac:dyDescent="0.15">
      <c r="A2714" s="36">
        <v>8111234</v>
      </c>
      <c r="B2714" s="28" t="s">
        <v>8173</v>
      </c>
      <c r="C2714" s="28" t="s">
        <v>11382</v>
      </c>
      <c r="D2714" s="28" t="s">
        <v>11400</v>
      </c>
      <c r="E2714" s="28" t="s">
        <v>8175</v>
      </c>
      <c r="F2714" s="28" t="s">
        <v>11383</v>
      </c>
      <c r="G2714" s="28" t="s">
        <v>11401</v>
      </c>
    </row>
    <row r="2715" spans="1:7" x14ac:dyDescent="0.15">
      <c r="A2715" s="36">
        <v>8111252</v>
      </c>
      <c r="B2715" s="28" t="s">
        <v>8173</v>
      </c>
      <c r="C2715" s="28" t="s">
        <v>11382</v>
      </c>
      <c r="D2715" s="28" t="s">
        <v>6564</v>
      </c>
      <c r="E2715" s="28" t="s">
        <v>8175</v>
      </c>
      <c r="F2715" s="28" t="s">
        <v>11383</v>
      </c>
      <c r="G2715" s="28" t="s">
        <v>6565</v>
      </c>
    </row>
    <row r="2716" spans="1:7" x14ac:dyDescent="0.15">
      <c r="A2716" s="36">
        <v>8111222</v>
      </c>
      <c r="B2716" s="28" t="s">
        <v>8173</v>
      </c>
      <c r="C2716" s="28" t="s">
        <v>11382</v>
      </c>
      <c r="D2716" s="28" t="s">
        <v>11402</v>
      </c>
      <c r="E2716" s="28" t="s">
        <v>8175</v>
      </c>
      <c r="F2716" s="28" t="s">
        <v>11383</v>
      </c>
      <c r="G2716" s="28" t="s">
        <v>11403</v>
      </c>
    </row>
    <row r="2717" spans="1:7" x14ac:dyDescent="0.15">
      <c r="A2717" s="36">
        <v>8111253</v>
      </c>
      <c r="B2717" s="28" t="s">
        <v>8173</v>
      </c>
      <c r="C2717" s="28" t="s">
        <v>11382</v>
      </c>
      <c r="D2717" s="28" t="s">
        <v>11404</v>
      </c>
      <c r="E2717" s="28" t="s">
        <v>8175</v>
      </c>
      <c r="F2717" s="28" t="s">
        <v>11383</v>
      </c>
      <c r="G2717" s="28" t="s">
        <v>5993</v>
      </c>
    </row>
    <row r="2718" spans="1:7" x14ac:dyDescent="0.15">
      <c r="A2718" s="36">
        <v>8111256</v>
      </c>
      <c r="B2718" s="28" t="s">
        <v>8173</v>
      </c>
      <c r="C2718" s="28" t="s">
        <v>11382</v>
      </c>
      <c r="D2718" s="28" t="s">
        <v>11405</v>
      </c>
      <c r="E2718" s="28" t="s">
        <v>8175</v>
      </c>
      <c r="F2718" s="28" t="s">
        <v>11383</v>
      </c>
      <c r="G2718" s="28" t="s">
        <v>11406</v>
      </c>
    </row>
    <row r="2719" spans="1:7" x14ac:dyDescent="0.15">
      <c r="A2719" s="36">
        <v>8111254</v>
      </c>
      <c r="B2719" s="28" t="s">
        <v>8173</v>
      </c>
      <c r="C2719" s="28" t="s">
        <v>11382</v>
      </c>
      <c r="D2719" s="28" t="s">
        <v>11407</v>
      </c>
      <c r="E2719" s="28" t="s">
        <v>8175</v>
      </c>
      <c r="F2719" s="28" t="s">
        <v>11383</v>
      </c>
      <c r="G2719" s="28" t="s">
        <v>11408</v>
      </c>
    </row>
    <row r="2720" spans="1:7" x14ac:dyDescent="0.15">
      <c r="A2720" s="36">
        <v>8111213</v>
      </c>
      <c r="B2720" s="28" t="s">
        <v>8173</v>
      </c>
      <c r="C2720" s="28" t="s">
        <v>11382</v>
      </c>
      <c r="D2720" s="28" t="s">
        <v>11080</v>
      </c>
      <c r="E2720" s="28" t="s">
        <v>8175</v>
      </c>
      <c r="F2720" s="28" t="s">
        <v>11383</v>
      </c>
      <c r="G2720" s="28" t="s">
        <v>3948</v>
      </c>
    </row>
    <row r="2721" spans="1:7" x14ac:dyDescent="0.15">
      <c r="A2721" s="36">
        <v>8111214</v>
      </c>
      <c r="B2721" s="28" t="s">
        <v>8173</v>
      </c>
      <c r="C2721" s="28" t="s">
        <v>11382</v>
      </c>
      <c r="D2721" s="28" t="s">
        <v>8436</v>
      </c>
      <c r="E2721" s="28" t="s">
        <v>8175</v>
      </c>
      <c r="F2721" s="28" t="s">
        <v>11383</v>
      </c>
      <c r="G2721" s="28" t="s">
        <v>8437</v>
      </c>
    </row>
    <row r="2722" spans="1:7" x14ac:dyDescent="0.15">
      <c r="A2722" s="36">
        <v>8111236</v>
      </c>
      <c r="B2722" s="28" t="s">
        <v>8173</v>
      </c>
      <c r="C2722" s="28" t="s">
        <v>11382</v>
      </c>
      <c r="D2722" s="28" t="s">
        <v>7226</v>
      </c>
      <c r="E2722" s="28" t="s">
        <v>8175</v>
      </c>
      <c r="F2722" s="28" t="s">
        <v>11383</v>
      </c>
      <c r="G2722" s="28" t="s">
        <v>11409</v>
      </c>
    </row>
    <row r="2723" spans="1:7" x14ac:dyDescent="0.15">
      <c r="A2723" s="36">
        <v>8111235</v>
      </c>
      <c r="B2723" s="28" t="s">
        <v>8173</v>
      </c>
      <c r="C2723" s="28" t="s">
        <v>11382</v>
      </c>
      <c r="D2723" s="28" t="s">
        <v>8264</v>
      </c>
      <c r="E2723" s="28" t="s">
        <v>8175</v>
      </c>
      <c r="F2723" s="28" t="s">
        <v>11383</v>
      </c>
      <c r="G2723" s="28" t="s">
        <v>11410</v>
      </c>
    </row>
    <row r="2724" spans="1:7" x14ac:dyDescent="0.15">
      <c r="A2724" s="36">
        <v>8111242</v>
      </c>
      <c r="B2724" s="28" t="s">
        <v>8173</v>
      </c>
      <c r="C2724" s="28" t="s">
        <v>11382</v>
      </c>
      <c r="D2724" s="28" t="s">
        <v>11411</v>
      </c>
      <c r="E2724" s="28" t="s">
        <v>8175</v>
      </c>
      <c r="F2724" s="28" t="s">
        <v>11383</v>
      </c>
      <c r="G2724" s="28" t="s">
        <v>11412</v>
      </c>
    </row>
    <row r="2725" spans="1:7" x14ac:dyDescent="0.15">
      <c r="A2725" s="36">
        <v>8111246</v>
      </c>
      <c r="B2725" s="28" t="s">
        <v>8173</v>
      </c>
      <c r="C2725" s="28" t="s">
        <v>11382</v>
      </c>
      <c r="D2725" s="28" t="s">
        <v>7745</v>
      </c>
      <c r="E2725" s="28" t="s">
        <v>8175</v>
      </c>
      <c r="F2725" s="28" t="s">
        <v>11383</v>
      </c>
      <c r="G2725" s="28" t="s">
        <v>7746</v>
      </c>
    </row>
    <row r="2726" spans="1:7" x14ac:dyDescent="0.15">
      <c r="A2726" s="36">
        <v>8111243</v>
      </c>
      <c r="B2726" s="28" t="s">
        <v>8173</v>
      </c>
      <c r="C2726" s="28" t="s">
        <v>11382</v>
      </c>
      <c r="D2726" s="28" t="s">
        <v>11413</v>
      </c>
      <c r="E2726" s="28" t="s">
        <v>8175</v>
      </c>
      <c r="F2726" s="28" t="s">
        <v>11383</v>
      </c>
      <c r="G2726" s="28" t="s">
        <v>11414</v>
      </c>
    </row>
    <row r="2727" spans="1:7" x14ac:dyDescent="0.15">
      <c r="A2727" s="36">
        <v>8111231</v>
      </c>
      <c r="B2727" s="28" t="s">
        <v>8173</v>
      </c>
      <c r="C2727" s="28" t="s">
        <v>11382</v>
      </c>
      <c r="D2727" s="28" t="s">
        <v>11415</v>
      </c>
      <c r="E2727" s="28" t="s">
        <v>8175</v>
      </c>
      <c r="F2727" s="28" t="s">
        <v>11383</v>
      </c>
      <c r="G2727" s="28" t="s">
        <v>11416</v>
      </c>
    </row>
    <row r="2728" spans="1:7" x14ac:dyDescent="0.15">
      <c r="A2728" s="36">
        <v>8111245</v>
      </c>
      <c r="B2728" s="28" t="s">
        <v>8173</v>
      </c>
      <c r="C2728" s="28" t="s">
        <v>11382</v>
      </c>
      <c r="D2728" s="28" t="s">
        <v>5879</v>
      </c>
      <c r="E2728" s="28" t="s">
        <v>8175</v>
      </c>
      <c r="F2728" s="28" t="s">
        <v>11383</v>
      </c>
      <c r="G2728" s="28" t="s">
        <v>5880</v>
      </c>
    </row>
    <row r="2729" spans="1:7" x14ac:dyDescent="0.15">
      <c r="A2729" s="36">
        <v>8111251</v>
      </c>
      <c r="B2729" s="28" t="s">
        <v>8173</v>
      </c>
      <c r="C2729" s="28" t="s">
        <v>11382</v>
      </c>
      <c r="D2729" s="28" t="s">
        <v>4428</v>
      </c>
      <c r="E2729" s="28" t="s">
        <v>8175</v>
      </c>
      <c r="F2729" s="28" t="s">
        <v>11383</v>
      </c>
      <c r="G2729" s="28" t="s">
        <v>4954</v>
      </c>
    </row>
    <row r="2730" spans="1:7" x14ac:dyDescent="0.15">
      <c r="A2730" s="36">
        <v>8111215</v>
      </c>
      <c r="B2730" s="28" t="s">
        <v>8173</v>
      </c>
      <c r="C2730" s="28" t="s">
        <v>11382</v>
      </c>
      <c r="D2730" s="28" t="s">
        <v>11417</v>
      </c>
      <c r="E2730" s="28" t="s">
        <v>8175</v>
      </c>
      <c r="F2730" s="28" t="s">
        <v>11383</v>
      </c>
      <c r="G2730" s="28" t="s">
        <v>4306</v>
      </c>
    </row>
    <row r="2731" spans="1:7" x14ac:dyDescent="0.15">
      <c r="A2731" s="36">
        <v>8111216</v>
      </c>
      <c r="B2731" s="28" t="s">
        <v>8173</v>
      </c>
      <c r="C2731" s="28" t="s">
        <v>11382</v>
      </c>
      <c r="D2731" s="28" t="s">
        <v>11418</v>
      </c>
      <c r="E2731" s="28" t="s">
        <v>8175</v>
      </c>
      <c r="F2731" s="28" t="s">
        <v>11383</v>
      </c>
      <c r="G2731" s="28" t="s">
        <v>11419</v>
      </c>
    </row>
    <row r="2732" spans="1:7" x14ac:dyDescent="0.15">
      <c r="A2732" s="36">
        <v>8111244</v>
      </c>
      <c r="B2732" s="28" t="s">
        <v>8173</v>
      </c>
      <c r="C2732" s="28" t="s">
        <v>11382</v>
      </c>
      <c r="D2732" s="28" t="s">
        <v>4087</v>
      </c>
      <c r="E2732" s="28" t="s">
        <v>8175</v>
      </c>
      <c r="F2732" s="28" t="s">
        <v>11383</v>
      </c>
      <c r="G2732" s="28" t="s">
        <v>4088</v>
      </c>
    </row>
    <row r="2733" spans="1:7" x14ac:dyDescent="0.15">
      <c r="A2733" s="36">
        <v>8112100</v>
      </c>
      <c r="B2733" s="28" t="s">
        <v>8173</v>
      </c>
      <c r="C2733" s="28" t="s">
        <v>11420</v>
      </c>
      <c r="D2733" s="28" t="s">
        <v>3513</v>
      </c>
      <c r="E2733" s="28" t="s">
        <v>8175</v>
      </c>
      <c r="F2733" s="28" t="s">
        <v>11421</v>
      </c>
      <c r="G2733" s="28" t="s">
        <v>3514</v>
      </c>
    </row>
    <row r="2734" spans="1:7" x14ac:dyDescent="0.15">
      <c r="A2734" s="36">
        <v>8112104</v>
      </c>
      <c r="B2734" s="28" t="s">
        <v>8173</v>
      </c>
      <c r="C2734" s="28" t="s">
        <v>11420</v>
      </c>
      <c r="D2734" s="28" t="s">
        <v>5496</v>
      </c>
      <c r="E2734" s="28" t="s">
        <v>8175</v>
      </c>
      <c r="F2734" s="28" t="s">
        <v>11421</v>
      </c>
      <c r="G2734" s="28" t="s">
        <v>5497</v>
      </c>
    </row>
    <row r="2735" spans="1:7" x14ac:dyDescent="0.15">
      <c r="A2735" s="36">
        <v>8112101</v>
      </c>
      <c r="B2735" s="28" t="s">
        <v>8173</v>
      </c>
      <c r="C2735" s="28" t="s">
        <v>11420</v>
      </c>
      <c r="D2735" s="28" t="s">
        <v>11422</v>
      </c>
      <c r="E2735" s="28" t="s">
        <v>8175</v>
      </c>
      <c r="F2735" s="28" t="s">
        <v>11421</v>
      </c>
      <c r="G2735" s="28" t="s">
        <v>11423</v>
      </c>
    </row>
    <row r="2736" spans="1:7" x14ac:dyDescent="0.15">
      <c r="A2736" s="36">
        <v>8112128</v>
      </c>
      <c r="B2736" s="28" t="s">
        <v>8173</v>
      </c>
      <c r="C2736" s="28" t="s">
        <v>11420</v>
      </c>
      <c r="D2736" s="28" t="s">
        <v>11424</v>
      </c>
      <c r="E2736" s="28" t="s">
        <v>8175</v>
      </c>
      <c r="F2736" s="28" t="s">
        <v>11421</v>
      </c>
      <c r="G2736" s="28" t="s">
        <v>11425</v>
      </c>
    </row>
    <row r="2737" spans="1:7" x14ac:dyDescent="0.15">
      <c r="A2737" s="36">
        <v>8112125</v>
      </c>
      <c r="B2737" s="28" t="s">
        <v>8173</v>
      </c>
      <c r="C2737" s="28" t="s">
        <v>11420</v>
      </c>
      <c r="D2737" s="28" t="s">
        <v>11426</v>
      </c>
      <c r="E2737" s="28" t="s">
        <v>8175</v>
      </c>
      <c r="F2737" s="28" t="s">
        <v>11421</v>
      </c>
      <c r="G2737" s="28" t="s">
        <v>11427</v>
      </c>
    </row>
    <row r="2738" spans="1:7" x14ac:dyDescent="0.15">
      <c r="A2738" s="36">
        <v>8112131</v>
      </c>
      <c r="B2738" s="28" t="s">
        <v>8173</v>
      </c>
      <c r="C2738" s="28" t="s">
        <v>11420</v>
      </c>
      <c r="D2738" s="28" t="s">
        <v>7272</v>
      </c>
      <c r="E2738" s="28" t="s">
        <v>8175</v>
      </c>
      <c r="F2738" s="28" t="s">
        <v>11421</v>
      </c>
      <c r="G2738" s="28" t="s">
        <v>7273</v>
      </c>
    </row>
    <row r="2739" spans="1:7" x14ac:dyDescent="0.15">
      <c r="A2739" s="36">
        <v>8112123</v>
      </c>
      <c r="B2739" s="28" t="s">
        <v>8173</v>
      </c>
      <c r="C2739" s="28" t="s">
        <v>11420</v>
      </c>
      <c r="D2739" s="28" t="s">
        <v>11428</v>
      </c>
      <c r="E2739" s="28" t="s">
        <v>8175</v>
      </c>
      <c r="F2739" s="28" t="s">
        <v>11421</v>
      </c>
      <c r="G2739" s="28" t="s">
        <v>11429</v>
      </c>
    </row>
    <row r="2740" spans="1:7" x14ac:dyDescent="0.15">
      <c r="A2740" s="36">
        <v>8112109</v>
      </c>
      <c r="B2740" s="28" t="s">
        <v>8173</v>
      </c>
      <c r="C2740" s="28" t="s">
        <v>11420</v>
      </c>
      <c r="D2740" s="28" t="s">
        <v>11430</v>
      </c>
      <c r="E2740" s="28" t="s">
        <v>8175</v>
      </c>
      <c r="F2740" s="28" t="s">
        <v>11421</v>
      </c>
      <c r="G2740" s="28" t="s">
        <v>11431</v>
      </c>
    </row>
    <row r="2741" spans="1:7" x14ac:dyDescent="0.15">
      <c r="A2741" s="36">
        <v>8112105</v>
      </c>
      <c r="B2741" s="28" t="s">
        <v>8173</v>
      </c>
      <c r="C2741" s="28" t="s">
        <v>11420</v>
      </c>
      <c r="D2741" s="28" t="s">
        <v>11432</v>
      </c>
      <c r="E2741" s="28" t="s">
        <v>8175</v>
      </c>
      <c r="F2741" s="28" t="s">
        <v>11421</v>
      </c>
      <c r="G2741" s="28" t="s">
        <v>11433</v>
      </c>
    </row>
    <row r="2742" spans="1:7" x14ac:dyDescent="0.15">
      <c r="A2742" s="36">
        <v>8112103</v>
      </c>
      <c r="B2742" s="28" t="s">
        <v>8173</v>
      </c>
      <c r="C2742" s="28" t="s">
        <v>11420</v>
      </c>
      <c r="D2742" s="28" t="s">
        <v>11434</v>
      </c>
      <c r="E2742" s="28" t="s">
        <v>8175</v>
      </c>
      <c r="F2742" s="28" t="s">
        <v>11421</v>
      </c>
      <c r="G2742" s="28" t="s">
        <v>11435</v>
      </c>
    </row>
    <row r="2743" spans="1:7" x14ac:dyDescent="0.15">
      <c r="A2743" s="36">
        <v>8112127</v>
      </c>
      <c r="B2743" s="28" t="s">
        <v>8173</v>
      </c>
      <c r="C2743" s="28" t="s">
        <v>11420</v>
      </c>
      <c r="D2743" s="28" t="s">
        <v>11436</v>
      </c>
      <c r="E2743" s="28" t="s">
        <v>8175</v>
      </c>
      <c r="F2743" s="28" t="s">
        <v>11421</v>
      </c>
      <c r="G2743" s="28" t="s">
        <v>11437</v>
      </c>
    </row>
    <row r="2744" spans="1:7" x14ac:dyDescent="0.15">
      <c r="A2744" s="36">
        <v>8112126</v>
      </c>
      <c r="B2744" s="28" t="s">
        <v>8173</v>
      </c>
      <c r="C2744" s="28" t="s">
        <v>11420</v>
      </c>
      <c r="D2744" s="28" t="s">
        <v>11438</v>
      </c>
      <c r="E2744" s="28" t="s">
        <v>8175</v>
      </c>
      <c r="F2744" s="28" t="s">
        <v>11421</v>
      </c>
      <c r="G2744" s="28" t="s">
        <v>11439</v>
      </c>
    </row>
    <row r="2745" spans="1:7" x14ac:dyDescent="0.15">
      <c r="A2745" s="36">
        <v>8112129</v>
      </c>
      <c r="B2745" s="28" t="s">
        <v>8173</v>
      </c>
      <c r="C2745" s="28" t="s">
        <v>11420</v>
      </c>
      <c r="D2745" s="28" t="s">
        <v>11440</v>
      </c>
      <c r="E2745" s="28" t="s">
        <v>8175</v>
      </c>
      <c r="F2745" s="28" t="s">
        <v>11421</v>
      </c>
      <c r="G2745" s="28" t="s">
        <v>11441</v>
      </c>
    </row>
    <row r="2746" spans="1:7" x14ac:dyDescent="0.15">
      <c r="A2746" s="36">
        <v>8112102</v>
      </c>
      <c r="B2746" s="28" t="s">
        <v>8173</v>
      </c>
      <c r="C2746" s="28" t="s">
        <v>11420</v>
      </c>
      <c r="D2746" s="28" t="s">
        <v>7207</v>
      </c>
      <c r="E2746" s="28" t="s">
        <v>8175</v>
      </c>
      <c r="F2746" s="28" t="s">
        <v>11421</v>
      </c>
      <c r="G2746" s="28" t="s">
        <v>7208</v>
      </c>
    </row>
    <row r="2747" spans="1:7" x14ac:dyDescent="0.15">
      <c r="A2747" s="36">
        <v>8112107</v>
      </c>
      <c r="B2747" s="28" t="s">
        <v>8173</v>
      </c>
      <c r="C2747" s="28" t="s">
        <v>11420</v>
      </c>
      <c r="D2747" s="28" t="s">
        <v>11442</v>
      </c>
      <c r="E2747" s="28" t="s">
        <v>8175</v>
      </c>
      <c r="F2747" s="28" t="s">
        <v>11421</v>
      </c>
      <c r="G2747" s="28" t="s">
        <v>11443</v>
      </c>
    </row>
    <row r="2748" spans="1:7" x14ac:dyDescent="0.15">
      <c r="A2748" s="36">
        <v>8112132</v>
      </c>
      <c r="B2748" s="28" t="s">
        <v>8173</v>
      </c>
      <c r="C2748" s="28" t="s">
        <v>11420</v>
      </c>
      <c r="D2748" s="28" t="s">
        <v>5371</v>
      </c>
      <c r="E2748" s="28" t="s">
        <v>8175</v>
      </c>
      <c r="F2748" s="28" t="s">
        <v>11421</v>
      </c>
      <c r="G2748" s="28" t="s">
        <v>5142</v>
      </c>
    </row>
    <row r="2749" spans="1:7" x14ac:dyDescent="0.15">
      <c r="A2749" s="36">
        <v>8112106</v>
      </c>
      <c r="B2749" s="28" t="s">
        <v>8173</v>
      </c>
      <c r="C2749" s="28" t="s">
        <v>11420</v>
      </c>
      <c r="D2749" s="28" t="s">
        <v>6104</v>
      </c>
      <c r="E2749" s="28" t="s">
        <v>8175</v>
      </c>
      <c r="F2749" s="28" t="s">
        <v>11421</v>
      </c>
      <c r="G2749" s="28" t="s">
        <v>6105</v>
      </c>
    </row>
    <row r="2750" spans="1:7" x14ac:dyDescent="0.15">
      <c r="A2750" s="36">
        <v>8112121</v>
      </c>
      <c r="B2750" s="28" t="s">
        <v>8173</v>
      </c>
      <c r="C2750" s="28" t="s">
        <v>11420</v>
      </c>
      <c r="D2750" s="28" t="s">
        <v>3531</v>
      </c>
      <c r="E2750" s="28" t="s">
        <v>8175</v>
      </c>
      <c r="F2750" s="28" t="s">
        <v>11421</v>
      </c>
      <c r="G2750" s="28" t="s">
        <v>3532</v>
      </c>
    </row>
    <row r="2751" spans="1:7" x14ac:dyDescent="0.15">
      <c r="A2751" s="36">
        <v>8112122</v>
      </c>
      <c r="B2751" s="28" t="s">
        <v>8173</v>
      </c>
      <c r="C2751" s="28" t="s">
        <v>11420</v>
      </c>
      <c r="D2751" s="28" t="s">
        <v>11444</v>
      </c>
      <c r="E2751" s="28" t="s">
        <v>8175</v>
      </c>
      <c r="F2751" s="28" t="s">
        <v>11421</v>
      </c>
      <c r="G2751" s="28" t="s">
        <v>11445</v>
      </c>
    </row>
    <row r="2752" spans="1:7" x14ac:dyDescent="0.15">
      <c r="A2752" s="36">
        <v>8112108</v>
      </c>
      <c r="B2752" s="28" t="s">
        <v>8173</v>
      </c>
      <c r="C2752" s="28" t="s">
        <v>11420</v>
      </c>
      <c r="D2752" s="28" t="s">
        <v>4791</v>
      </c>
      <c r="E2752" s="28" t="s">
        <v>8175</v>
      </c>
      <c r="F2752" s="28" t="s">
        <v>11421</v>
      </c>
      <c r="G2752" s="28" t="s">
        <v>4792</v>
      </c>
    </row>
    <row r="2753" spans="1:7" x14ac:dyDescent="0.15">
      <c r="A2753" s="36">
        <v>8112124</v>
      </c>
      <c r="B2753" s="28" t="s">
        <v>8173</v>
      </c>
      <c r="C2753" s="28" t="s">
        <v>11420</v>
      </c>
      <c r="D2753" s="28" t="s">
        <v>3882</v>
      </c>
      <c r="E2753" s="28" t="s">
        <v>8175</v>
      </c>
      <c r="F2753" s="28" t="s">
        <v>11421</v>
      </c>
      <c r="G2753" s="28" t="s">
        <v>3883</v>
      </c>
    </row>
    <row r="2754" spans="1:7" x14ac:dyDescent="0.15">
      <c r="A2754" s="36">
        <v>8112400</v>
      </c>
      <c r="B2754" s="28" t="s">
        <v>8173</v>
      </c>
      <c r="C2754" s="28" t="s">
        <v>11446</v>
      </c>
      <c r="D2754" s="28" t="s">
        <v>3513</v>
      </c>
      <c r="E2754" s="28" t="s">
        <v>8175</v>
      </c>
      <c r="F2754" s="28" t="s">
        <v>11447</v>
      </c>
      <c r="G2754" s="28" t="s">
        <v>3514</v>
      </c>
    </row>
    <row r="2755" spans="1:7" x14ac:dyDescent="0.15">
      <c r="A2755" s="36">
        <v>8112418</v>
      </c>
      <c r="B2755" s="28" t="s">
        <v>8173</v>
      </c>
      <c r="C2755" s="28" t="s">
        <v>11446</v>
      </c>
      <c r="D2755" s="28" t="s">
        <v>11448</v>
      </c>
      <c r="E2755" s="28" t="s">
        <v>8175</v>
      </c>
      <c r="F2755" s="28" t="s">
        <v>11447</v>
      </c>
      <c r="G2755" s="28" t="s">
        <v>11449</v>
      </c>
    </row>
    <row r="2756" spans="1:7" x14ac:dyDescent="0.15">
      <c r="A2756" s="36">
        <v>8112412</v>
      </c>
      <c r="B2756" s="28" t="s">
        <v>8173</v>
      </c>
      <c r="C2756" s="28" t="s">
        <v>11446</v>
      </c>
      <c r="D2756" s="28" t="s">
        <v>11450</v>
      </c>
      <c r="E2756" s="28" t="s">
        <v>8175</v>
      </c>
      <c r="F2756" s="28" t="s">
        <v>11447</v>
      </c>
      <c r="G2756" s="28" t="s">
        <v>11451</v>
      </c>
    </row>
    <row r="2757" spans="1:7" x14ac:dyDescent="0.15">
      <c r="A2757" s="36">
        <v>8112413</v>
      </c>
      <c r="B2757" s="28" t="s">
        <v>8173</v>
      </c>
      <c r="C2757" s="28" t="s">
        <v>11446</v>
      </c>
      <c r="D2757" s="28" t="s">
        <v>7864</v>
      </c>
      <c r="E2757" s="28" t="s">
        <v>8175</v>
      </c>
      <c r="F2757" s="28" t="s">
        <v>11447</v>
      </c>
      <c r="G2757" s="28" t="s">
        <v>11452</v>
      </c>
    </row>
    <row r="2758" spans="1:7" x14ac:dyDescent="0.15">
      <c r="A2758" s="36">
        <v>8112402</v>
      </c>
      <c r="B2758" s="28" t="s">
        <v>8173</v>
      </c>
      <c r="C2758" s="28" t="s">
        <v>11446</v>
      </c>
      <c r="D2758" s="28" t="s">
        <v>11453</v>
      </c>
      <c r="E2758" s="28" t="s">
        <v>8175</v>
      </c>
      <c r="F2758" s="28" t="s">
        <v>11447</v>
      </c>
      <c r="G2758" s="28" t="s">
        <v>11454</v>
      </c>
    </row>
    <row r="2759" spans="1:7" x14ac:dyDescent="0.15">
      <c r="A2759" s="36">
        <v>8112405</v>
      </c>
      <c r="B2759" s="28" t="s">
        <v>8173</v>
      </c>
      <c r="C2759" s="28" t="s">
        <v>11446</v>
      </c>
      <c r="D2759" s="28" t="s">
        <v>11455</v>
      </c>
      <c r="E2759" s="28" t="s">
        <v>8175</v>
      </c>
      <c r="F2759" s="28" t="s">
        <v>11447</v>
      </c>
      <c r="G2759" s="28" t="s">
        <v>11456</v>
      </c>
    </row>
    <row r="2760" spans="1:7" x14ac:dyDescent="0.15">
      <c r="A2760" s="36">
        <v>8112419</v>
      </c>
      <c r="B2760" s="28" t="s">
        <v>8173</v>
      </c>
      <c r="C2760" s="28" t="s">
        <v>11446</v>
      </c>
      <c r="D2760" s="28" t="s">
        <v>6830</v>
      </c>
      <c r="E2760" s="28" t="s">
        <v>8175</v>
      </c>
      <c r="F2760" s="28" t="s">
        <v>11447</v>
      </c>
      <c r="G2760" s="28" t="s">
        <v>6831</v>
      </c>
    </row>
    <row r="2761" spans="1:7" x14ac:dyDescent="0.15">
      <c r="A2761" s="36">
        <v>8112401</v>
      </c>
      <c r="B2761" s="28" t="s">
        <v>8173</v>
      </c>
      <c r="C2761" s="28" t="s">
        <v>11446</v>
      </c>
      <c r="D2761" s="28" t="s">
        <v>4660</v>
      </c>
      <c r="E2761" s="28" t="s">
        <v>8175</v>
      </c>
      <c r="F2761" s="28" t="s">
        <v>11447</v>
      </c>
      <c r="G2761" s="28" t="s">
        <v>4296</v>
      </c>
    </row>
    <row r="2762" spans="1:7" x14ac:dyDescent="0.15">
      <c r="A2762" s="36">
        <v>8112416</v>
      </c>
      <c r="B2762" s="28" t="s">
        <v>8173</v>
      </c>
      <c r="C2762" s="28" t="s">
        <v>11446</v>
      </c>
      <c r="D2762" s="28" t="s">
        <v>4179</v>
      </c>
      <c r="E2762" s="28" t="s">
        <v>8175</v>
      </c>
      <c r="F2762" s="28" t="s">
        <v>11447</v>
      </c>
      <c r="G2762" s="28" t="s">
        <v>4180</v>
      </c>
    </row>
    <row r="2763" spans="1:7" x14ac:dyDescent="0.15">
      <c r="A2763" s="36">
        <v>8112417</v>
      </c>
      <c r="B2763" s="28" t="s">
        <v>8173</v>
      </c>
      <c r="C2763" s="28" t="s">
        <v>11446</v>
      </c>
      <c r="D2763" s="28" t="s">
        <v>3807</v>
      </c>
      <c r="E2763" s="28" t="s">
        <v>8175</v>
      </c>
      <c r="F2763" s="28" t="s">
        <v>11447</v>
      </c>
      <c r="G2763" s="28" t="s">
        <v>3808</v>
      </c>
    </row>
    <row r="2764" spans="1:7" x14ac:dyDescent="0.15">
      <c r="A2764" s="36">
        <v>8112415</v>
      </c>
      <c r="B2764" s="28" t="s">
        <v>8173</v>
      </c>
      <c r="C2764" s="28" t="s">
        <v>11446</v>
      </c>
      <c r="D2764" s="28" t="s">
        <v>11457</v>
      </c>
      <c r="E2764" s="28" t="s">
        <v>8175</v>
      </c>
      <c r="F2764" s="28" t="s">
        <v>11447</v>
      </c>
      <c r="G2764" s="28" t="s">
        <v>11458</v>
      </c>
    </row>
    <row r="2765" spans="1:7" x14ac:dyDescent="0.15">
      <c r="A2765" s="36">
        <v>8112404</v>
      </c>
      <c r="B2765" s="28" t="s">
        <v>8173</v>
      </c>
      <c r="C2765" s="28" t="s">
        <v>11446</v>
      </c>
      <c r="D2765" s="28" t="s">
        <v>9994</v>
      </c>
      <c r="E2765" s="28" t="s">
        <v>8175</v>
      </c>
      <c r="F2765" s="28" t="s">
        <v>11447</v>
      </c>
      <c r="G2765" s="28" t="s">
        <v>9995</v>
      </c>
    </row>
    <row r="2766" spans="1:7" x14ac:dyDescent="0.15">
      <c r="A2766" s="36">
        <v>8112403</v>
      </c>
      <c r="B2766" s="28" t="s">
        <v>8173</v>
      </c>
      <c r="C2766" s="28" t="s">
        <v>11446</v>
      </c>
      <c r="D2766" s="28" t="s">
        <v>11459</v>
      </c>
      <c r="E2766" s="28" t="s">
        <v>8175</v>
      </c>
      <c r="F2766" s="28" t="s">
        <v>11447</v>
      </c>
      <c r="G2766" s="28" t="s">
        <v>11460</v>
      </c>
    </row>
    <row r="2767" spans="1:7" x14ac:dyDescent="0.15">
      <c r="A2767" s="36">
        <v>8112411</v>
      </c>
      <c r="B2767" s="28" t="s">
        <v>8173</v>
      </c>
      <c r="C2767" s="28" t="s">
        <v>11446</v>
      </c>
      <c r="D2767" s="28" t="s">
        <v>6632</v>
      </c>
      <c r="E2767" s="28" t="s">
        <v>8175</v>
      </c>
      <c r="F2767" s="28" t="s">
        <v>11447</v>
      </c>
      <c r="G2767" s="28" t="s">
        <v>6633</v>
      </c>
    </row>
    <row r="2768" spans="1:7" x14ac:dyDescent="0.15">
      <c r="A2768" s="36">
        <v>8112414</v>
      </c>
      <c r="B2768" s="28" t="s">
        <v>8173</v>
      </c>
      <c r="C2768" s="28" t="s">
        <v>11446</v>
      </c>
      <c r="D2768" s="28" t="s">
        <v>4517</v>
      </c>
      <c r="E2768" s="28" t="s">
        <v>8175</v>
      </c>
      <c r="F2768" s="28" t="s">
        <v>11447</v>
      </c>
      <c r="G2768" s="28" t="s">
        <v>4518</v>
      </c>
    </row>
    <row r="2769" spans="1:7" x14ac:dyDescent="0.15">
      <c r="A2769" s="36">
        <v>8112200</v>
      </c>
      <c r="B2769" s="28" t="s">
        <v>8173</v>
      </c>
      <c r="C2769" s="28" t="s">
        <v>11461</v>
      </c>
      <c r="D2769" s="28" t="s">
        <v>3513</v>
      </c>
      <c r="E2769" s="28" t="s">
        <v>8175</v>
      </c>
      <c r="F2769" s="28" t="s">
        <v>11462</v>
      </c>
      <c r="G2769" s="28" t="s">
        <v>3514</v>
      </c>
    </row>
    <row r="2770" spans="1:7" x14ac:dyDescent="0.15">
      <c r="A2770" s="36">
        <v>8112203</v>
      </c>
      <c r="B2770" s="28" t="s">
        <v>8173</v>
      </c>
      <c r="C2770" s="28" t="s">
        <v>11461</v>
      </c>
      <c r="D2770" s="28" t="s">
        <v>11463</v>
      </c>
      <c r="E2770" s="28" t="s">
        <v>8175</v>
      </c>
      <c r="F2770" s="28" t="s">
        <v>11462</v>
      </c>
      <c r="G2770" s="28" t="s">
        <v>11464</v>
      </c>
    </row>
    <row r="2771" spans="1:7" x14ac:dyDescent="0.15">
      <c r="A2771" s="36">
        <v>8112209</v>
      </c>
      <c r="B2771" s="28" t="s">
        <v>8173</v>
      </c>
      <c r="C2771" s="28" t="s">
        <v>11461</v>
      </c>
      <c r="D2771" s="28" t="s">
        <v>3824</v>
      </c>
      <c r="E2771" s="28" t="s">
        <v>8175</v>
      </c>
      <c r="F2771" s="28" t="s">
        <v>11462</v>
      </c>
      <c r="G2771" s="28" t="s">
        <v>3825</v>
      </c>
    </row>
    <row r="2772" spans="1:7" x14ac:dyDescent="0.15">
      <c r="A2772" s="36">
        <v>8112245</v>
      </c>
      <c r="B2772" s="28" t="s">
        <v>8173</v>
      </c>
      <c r="C2772" s="28" t="s">
        <v>11461</v>
      </c>
      <c r="D2772" s="28" t="s">
        <v>11465</v>
      </c>
      <c r="E2772" s="28" t="s">
        <v>8175</v>
      </c>
      <c r="F2772" s="28" t="s">
        <v>11462</v>
      </c>
      <c r="G2772" s="28" t="s">
        <v>11466</v>
      </c>
    </row>
    <row r="2773" spans="1:7" x14ac:dyDescent="0.15">
      <c r="A2773" s="36">
        <v>8112246</v>
      </c>
      <c r="B2773" s="28" t="s">
        <v>8173</v>
      </c>
      <c r="C2773" s="28" t="s">
        <v>11461</v>
      </c>
      <c r="D2773" s="28" t="s">
        <v>11467</v>
      </c>
      <c r="E2773" s="28" t="s">
        <v>8175</v>
      </c>
      <c r="F2773" s="28" t="s">
        <v>11462</v>
      </c>
      <c r="G2773" s="28" t="s">
        <v>11468</v>
      </c>
    </row>
    <row r="2774" spans="1:7" x14ac:dyDescent="0.15">
      <c r="A2774" s="36">
        <v>8112248</v>
      </c>
      <c r="B2774" s="28" t="s">
        <v>8173</v>
      </c>
      <c r="C2774" s="28" t="s">
        <v>11461</v>
      </c>
      <c r="D2774" s="28" t="s">
        <v>11469</v>
      </c>
      <c r="E2774" s="28" t="s">
        <v>8175</v>
      </c>
      <c r="F2774" s="28" t="s">
        <v>11462</v>
      </c>
      <c r="G2774" s="28" t="s">
        <v>11470</v>
      </c>
    </row>
    <row r="2775" spans="1:7" x14ac:dyDescent="0.15">
      <c r="A2775" s="36">
        <v>8112201</v>
      </c>
      <c r="B2775" s="28" t="s">
        <v>8173</v>
      </c>
      <c r="C2775" s="28" t="s">
        <v>11461</v>
      </c>
      <c r="D2775" s="28" t="s">
        <v>3683</v>
      </c>
      <c r="E2775" s="28" t="s">
        <v>8175</v>
      </c>
      <c r="F2775" s="28" t="s">
        <v>11462</v>
      </c>
      <c r="G2775" s="28" t="s">
        <v>4113</v>
      </c>
    </row>
    <row r="2776" spans="1:7" x14ac:dyDescent="0.15">
      <c r="A2776" s="36">
        <v>8112202</v>
      </c>
      <c r="B2776" s="28" t="s">
        <v>8173</v>
      </c>
      <c r="C2776" s="28" t="s">
        <v>11461</v>
      </c>
      <c r="D2776" s="28" t="s">
        <v>7118</v>
      </c>
      <c r="E2776" s="28" t="s">
        <v>8175</v>
      </c>
      <c r="F2776" s="28" t="s">
        <v>11462</v>
      </c>
      <c r="G2776" s="28" t="s">
        <v>11471</v>
      </c>
    </row>
    <row r="2777" spans="1:7" x14ac:dyDescent="0.15">
      <c r="A2777" s="36">
        <v>8112244</v>
      </c>
      <c r="B2777" s="28" t="s">
        <v>8173</v>
      </c>
      <c r="C2777" s="28" t="s">
        <v>11461</v>
      </c>
      <c r="D2777" s="28" t="s">
        <v>11472</v>
      </c>
      <c r="E2777" s="28" t="s">
        <v>8175</v>
      </c>
      <c r="F2777" s="28" t="s">
        <v>11462</v>
      </c>
      <c r="G2777" s="28" t="s">
        <v>11473</v>
      </c>
    </row>
    <row r="2778" spans="1:7" x14ac:dyDescent="0.15">
      <c r="A2778" s="36">
        <v>8112243</v>
      </c>
      <c r="B2778" s="28" t="s">
        <v>8173</v>
      </c>
      <c r="C2778" s="28" t="s">
        <v>11461</v>
      </c>
      <c r="D2778" s="28" t="s">
        <v>11474</v>
      </c>
      <c r="E2778" s="28" t="s">
        <v>8175</v>
      </c>
      <c r="F2778" s="28" t="s">
        <v>11462</v>
      </c>
      <c r="G2778" s="28" t="s">
        <v>11475</v>
      </c>
    </row>
    <row r="2779" spans="1:7" x14ac:dyDescent="0.15">
      <c r="A2779" s="36">
        <v>8112204</v>
      </c>
      <c r="B2779" s="28" t="s">
        <v>8173</v>
      </c>
      <c r="C2779" s="28" t="s">
        <v>11461</v>
      </c>
      <c r="D2779" s="28" t="s">
        <v>11476</v>
      </c>
      <c r="E2779" s="28" t="s">
        <v>8175</v>
      </c>
      <c r="F2779" s="28" t="s">
        <v>11462</v>
      </c>
      <c r="G2779" s="28" t="s">
        <v>11477</v>
      </c>
    </row>
    <row r="2780" spans="1:7" x14ac:dyDescent="0.15">
      <c r="A2780" s="36">
        <v>8112241</v>
      </c>
      <c r="B2780" s="28" t="s">
        <v>8173</v>
      </c>
      <c r="C2780" s="28" t="s">
        <v>11461</v>
      </c>
      <c r="D2780" s="28" t="s">
        <v>11478</v>
      </c>
      <c r="E2780" s="28" t="s">
        <v>8175</v>
      </c>
      <c r="F2780" s="28" t="s">
        <v>11462</v>
      </c>
      <c r="G2780" s="28" t="s">
        <v>11479</v>
      </c>
    </row>
    <row r="2781" spans="1:7" x14ac:dyDescent="0.15">
      <c r="A2781" s="36">
        <v>8112205</v>
      </c>
      <c r="B2781" s="28" t="s">
        <v>8173</v>
      </c>
      <c r="C2781" s="28" t="s">
        <v>11461</v>
      </c>
      <c r="D2781" s="28" t="s">
        <v>7485</v>
      </c>
      <c r="E2781" s="28" t="s">
        <v>8175</v>
      </c>
      <c r="F2781" s="28" t="s">
        <v>11462</v>
      </c>
      <c r="G2781" s="28" t="s">
        <v>5468</v>
      </c>
    </row>
    <row r="2782" spans="1:7" x14ac:dyDescent="0.15">
      <c r="A2782" s="36">
        <v>8112233</v>
      </c>
      <c r="B2782" s="28" t="s">
        <v>8173</v>
      </c>
      <c r="C2782" s="28" t="s">
        <v>11461</v>
      </c>
      <c r="D2782" s="28" t="s">
        <v>11480</v>
      </c>
      <c r="E2782" s="28" t="s">
        <v>8175</v>
      </c>
      <c r="F2782" s="28" t="s">
        <v>11462</v>
      </c>
      <c r="G2782" s="28" t="s">
        <v>11481</v>
      </c>
    </row>
    <row r="2783" spans="1:7" x14ac:dyDescent="0.15">
      <c r="A2783" s="36">
        <v>8112232</v>
      </c>
      <c r="B2783" s="28" t="s">
        <v>8173</v>
      </c>
      <c r="C2783" s="28" t="s">
        <v>11461</v>
      </c>
      <c r="D2783" s="28" t="s">
        <v>11482</v>
      </c>
      <c r="E2783" s="28" t="s">
        <v>8175</v>
      </c>
      <c r="F2783" s="28" t="s">
        <v>11462</v>
      </c>
      <c r="G2783" s="28" t="s">
        <v>11483</v>
      </c>
    </row>
    <row r="2784" spans="1:7" x14ac:dyDescent="0.15">
      <c r="A2784" s="36">
        <v>8112231</v>
      </c>
      <c r="B2784" s="28" t="s">
        <v>8173</v>
      </c>
      <c r="C2784" s="28" t="s">
        <v>11461</v>
      </c>
      <c r="D2784" s="28" t="s">
        <v>11484</v>
      </c>
      <c r="E2784" s="28" t="s">
        <v>8175</v>
      </c>
      <c r="F2784" s="28" t="s">
        <v>11462</v>
      </c>
      <c r="G2784" s="28" t="s">
        <v>11485</v>
      </c>
    </row>
    <row r="2785" spans="1:7" x14ac:dyDescent="0.15">
      <c r="A2785" s="36">
        <v>8112242</v>
      </c>
      <c r="B2785" s="28" t="s">
        <v>8173</v>
      </c>
      <c r="C2785" s="28" t="s">
        <v>11461</v>
      </c>
      <c r="D2785" s="28" t="s">
        <v>4400</v>
      </c>
      <c r="E2785" s="28" t="s">
        <v>8175</v>
      </c>
      <c r="F2785" s="28" t="s">
        <v>11462</v>
      </c>
      <c r="G2785" s="28" t="s">
        <v>4401</v>
      </c>
    </row>
    <row r="2786" spans="1:7" x14ac:dyDescent="0.15">
      <c r="A2786" s="36">
        <v>8112206</v>
      </c>
      <c r="B2786" s="28" t="s">
        <v>8173</v>
      </c>
      <c r="C2786" s="28" t="s">
        <v>11461</v>
      </c>
      <c r="D2786" s="28" t="s">
        <v>7108</v>
      </c>
      <c r="E2786" s="28" t="s">
        <v>8175</v>
      </c>
      <c r="F2786" s="28" t="s">
        <v>11462</v>
      </c>
      <c r="G2786" s="28" t="s">
        <v>7058</v>
      </c>
    </row>
    <row r="2787" spans="1:7" x14ac:dyDescent="0.15">
      <c r="A2787" s="36">
        <v>8112207</v>
      </c>
      <c r="B2787" s="28" t="s">
        <v>8173</v>
      </c>
      <c r="C2787" s="28" t="s">
        <v>11461</v>
      </c>
      <c r="D2787" s="28" t="s">
        <v>11486</v>
      </c>
      <c r="E2787" s="28" t="s">
        <v>8175</v>
      </c>
      <c r="F2787" s="28" t="s">
        <v>11462</v>
      </c>
      <c r="G2787" s="28" t="s">
        <v>11487</v>
      </c>
    </row>
    <row r="2788" spans="1:7" x14ac:dyDescent="0.15">
      <c r="A2788" s="36">
        <v>8112247</v>
      </c>
      <c r="B2788" s="28" t="s">
        <v>8173</v>
      </c>
      <c r="C2788" s="28" t="s">
        <v>11461</v>
      </c>
      <c r="D2788" s="28" t="s">
        <v>4769</v>
      </c>
      <c r="E2788" s="28" t="s">
        <v>8175</v>
      </c>
      <c r="F2788" s="28" t="s">
        <v>11462</v>
      </c>
      <c r="G2788" s="28" t="s">
        <v>3828</v>
      </c>
    </row>
    <row r="2789" spans="1:7" x14ac:dyDescent="0.15">
      <c r="A2789" s="36">
        <v>8112208</v>
      </c>
      <c r="B2789" s="28" t="s">
        <v>8173</v>
      </c>
      <c r="C2789" s="28" t="s">
        <v>11461</v>
      </c>
      <c r="D2789" s="28" t="s">
        <v>5034</v>
      </c>
      <c r="E2789" s="28" t="s">
        <v>8175</v>
      </c>
      <c r="F2789" s="28" t="s">
        <v>11462</v>
      </c>
      <c r="G2789" s="28" t="s">
        <v>5035</v>
      </c>
    </row>
    <row r="2790" spans="1:7" x14ac:dyDescent="0.15">
      <c r="A2790" s="36">
        <v>8112100</v>
      </c>
      <c r="B2790" s="28" t="s">
        <v>8173</v>
      </c>
      <c r="C2790" s="28" t="s">
        <v>11488</v>
      </c>
      <c r="D2790" s="28" t="s">
        <v>3513</v>
      </c>
      <c r="E2790" s="28" t="s">
        <v>8175</v>
      </c>
      <c r="F2790" s="28" t="s">
        <v>11489</v>
      </c>
      <c r="G2790" s="28" t="s">
        <v>3514</v>
      </c>
    </row>
    <row r="2791" spans="1:7" x14ac:dyDescent="0.15">
      <c r="A2791" s="36">
        <v>8112112</v>
      </c>
      <c r="B2791" s="28" t="s">
        <v>8173</v>
      </c>
      <c r="C2791" s="28" t="s">
        <v>11488</v>
      </c>
      <c r="D2791" s="28" t="s">
        <v>6354</v>
      </c>
      <c r="E2791" s="28" t="s">
        <v>8175</v>
      </c>
      <c r="F2791" s="28" t="s">
        <v>11489</v>
      </c>
      <c r="G2791" s="28" t="s">
        <v>6355</v>
      </c>
    </row>
    <row r="2792" spans="1:7" x14ac:dyDescent="0.15">
      <c r="A2792" s="36">
        <v>8112114</v>
      </c>
      <c r="B2792" s="28" t="s">
        <v>8173</v>
      </c>
      <c r="C2792" s="28" t="s">
        <v>11488</v>
      </c>
      <c r="D2792" s="28" t="s">
        <v>11490</v>
      </c>
      <c r="E2792" s="28" t="s">
        <v>8175</v>
      </c>
      <c r="F2792" s="28" t="s">
        <v>11489</v>
      </c>
      <c r="G2792" s="28" t="s">
        <v>11491</v>
      </c>
    </row>
    <row r="2793" spans="1:7" x14ac:dyDescent="0.15">
      <c r="A2793" s="36">
        <v>8112115</v>
      </c>
      <c r="B2793" s="28" t="s">
        <v>8173</v>
      </c>
      <c r="C2793" s="28" t="s">
        <v>11488</v>
      </c>
      <c r="D2793" s="28" t="s">
        <v>11492</v>
      </c>
      <c r="E2793" s="28" t="s">
        <v>8175</v>
      </c>
      <c r="F2793" s="28" t="s">
        <v>11489</v>
      </c>
      <c r="G2793" s="28" t="s">
        <v>11493</v>
      </c>
    </row>
    <row r="2794" spans="1:7" x14ac:dyDescent="0.15">
      <c r="A2794" s="36">
        <v>8112111</v>
      </c>
      <c r="B2794" s="28" t="s">
        <v>8173</v>
      </c>
      <c r="C2794" s="28" t="s">
        <v>11488</v>
      </c>
      <c r="D2794" s="28" t="s">
        <v>10833</v>
      </c>
      <c r="E2794" s="28" t="s">
        <v>8175</v>
      </c>
      <c r="F2794" s="28" t="s">
        <v>11489</v>
      </c>
      <c r="G2794" s="28" t="s">
        <v>5165</v>
      </c>
    </row>
    <row r="2795" spans="1:7" x14ac:dyDescent="0.15">
      <c r="A2795" s="36">
        <v>8112113</v>
      </c>
      <c r="B2795" s="28" t="s">
        <v>8173</v>
      </c>
      <c r="C2795" s="28" t="s">
        <v>11488</v>
      </c>
      <c r="D2795" s="28" t="s">
        <v>4749</v>
      </c>
      <c r="E2795" s="28" t="s">
        <v>8175</v>
      </c>
      <c r="F2795" s="28" t="s">
        <v>11489</v>
      </c>
      <c r="G2795" s="28" t="s">
        <v>11494</v>
      </c>
    </row>
    <row r="2796" spans="1:7" x14ac:dyDescent="0.15">
      <c r="A2796" s="36">
        <v>8112221</v>
      </c>
      <c r="B2796" s="28" t="s">
        <v>8173</v>
      </c>
      <c r="C2796" s="28" t="s">
        <v>11488</v>
      </c>
      <c r="D2796" s="28" t="s">
        <v>11495</v>
      </c>
      <c r="E2796" s="28" t="s">
        <v>8175</v>
      </c>
      <c r="F2796" s="28" t="s">
        <v>11489</v>
      </c>
      <c r="G2796" s="28" t="s">
        <v>11496</v>
      </c>
    </row>
    <row r="2797" spans="1:7" x14ac:dyDescent="0.15">
      <c r="A2797" s="36">
        <v>8110100</v>
      </c>
      <c r="B2797" s="28" t="s">
        <v>8173</v>
      </c>
      <c r="C2797" s="28" t="s">
        <v>11497</v>
      </c>
      <c r="D2797" s="28" t="s">
        <v>3513</v>
      </c>
      <c r="E2797" s="28" t="s">
        <v>8175</v>
      </c>
      <c r="F2797" s="28" t="s">
        <v>11498</v>
      </c>
      <c r="G2797" s="28" t="s">
        <v>3514</v>
      </c>
    </row>
    <row r="2798" spans="1:7" x14ac:dyDescent="0.15">
      <c r="A2798" s="36">
        <v>8110118</v>
      </c>
      <c r="B2798" s="28" t="s">
        <v>8173</v>
      </c>
      <c r="C2798" s="28" t="s">
        <v>11497</v>
      </c>
      <c r="D2798" s="28" t="s">
        <v>7003</v>
      </c>
      <c r="E2798" s="28" t="s">
        <v>8175</v>
      </c>
      <c r="F2798" s="28" t="s">
        <v>11498</v>
      </c>
      <c r="G2798" s="28" t="s">
        <v>7594</v>
      </c>
    </row>
    <row r="2799" spans="1:7" x14ac:dyDescent="0.15">
      <c r="A2799" s="36">
        <v>8110117</v>
      </c>
      <c r="B2799" s="28" t="s">
        <v>8173</v>
      </c>
      <c r="C2799" s="28" t="s">
        <v>11497</v>
      </c>
      <c r="D2799" s="28" t="s">
        <v>11499</v>
      </c>
      <c r="E2799" s="28" t="s">
        <v>8175</v>
      </c>
      <c r="F2799" s="28" t="s">
        <v>11498</v>
      </c>
      <c r="G2799" s="28" t="s">
        <v>11500</v>
      </c>
    </row>
    <row r="2800" spans="1:7" x14ac:dyDescent="0.15">
      <c r="A2800" s="36">
        <v>8110123</v>
      </c>
      <c r="B2800" s="28" t="s">
        <v>8173</v>
      </c>
      <c r="C2800" s="28" t="s">
        <v>11497</v>
      </c>
      <c r="D2800" s="28" t="s">
        <v>11501</v>
      </c>
      <c r="E2800" s="28" t="s">
        <v>8175</v>
      </c>
      <c r="F2800" s="28" t="s">
        <v>11498</v>
      </c>
      <c r="G2800" s="28" t="s">
        <v>11502</v>
      </c>
    </row>
    <row r="2801" spans="1:7" x14ac:dyDescent="0.15">
      <c r="A2801" s="36">
        <v>8110113</v>
      </c>
      <c r="B2801" s="28" t="s">
        <v>8173</v>
      </c>
      <c r="C2801" s="28" t="s">
        <v>11497</v>
      </c>
      <c r="D2801" s="28" t="s">
        <v>11503</v>
      </c>
      <c r="E2801" s="28" t="s">
        <v>8175</v>
      </c>
      <c r="F2801" s="28" t="s">
        <v>11498</v>
      </c>
      <c r="G2801" s="28" t="s">
        <v>11504</v>
      </c>
    </row>
    <row r="2802" spans="1:7" x14ac:dyDescent="0.15">
      <c r="A2802" s="36">
        <v>8110112</v>
      </c>
      <c r="B2802" s="28" t="s">
        <v>8173</v>
      </c>
      <c r="C2802" s="28" t="s">
        <v>11497</v>
      </c>
      <c r="D2802" s="28" t="s">
        <v>11505</v>
      </c>
      <c r="E2802" s="28" t="s">
        <v>8175</v>
      </c>
      <c r="F2802" s="28" t="s">
        <v>11498</v>
      </c>
      <c r="G2802" s="28" t="s">
        <v>11506</v>
      </c>
    </row>
    <row r="2803" spans="1:7" x14ac:dyDescent="0.15">
      <c r="A2803" s="36">
        <v>8110115</v>
      </c>
      <c r="B2803" s="28" t="s">
        <v>8173</v>
      </c>
      <c r="C2803" s="28" t="s">
        <v>11497</v>
      </c>
      <c r="D2803" s="28" t="s">
        <v>4117</v>
      </c>
      <c r="E2803" s="28" t="s">
        <v>8175</v>
      </c>
      <c r="F2803" s="28" t="s">
        <v>11498</v>
      </c>
      <c r="G2803" s="28" t="s">
        <v>4118</v>
      </c>
    </row>
    <row r="2804" spans="1:7" x14ac:dyDescent="0.15">
      <c r="A2804" s="36">
        <v>8110124</v>
      </c>
      <c r="B2804" s="28" t="s">
        <v>8173</v>
      </c>
      <c r="C2804" s="28" t="s">
        <v>11497</v>
      </c>
      <c r="D2804" s="28" t="s">
        <v>11507</v>
      </c>
      <c r="E2804" s="28" t="s">
        <v>8175</v>
      </c>
      <c r="F2804" s="28" t="s">
        <v>11498</v>
      </c>
      <c r="G2804" s="28" t="s">
        <v>11508</v>
      </c>
    </row>
    <row r="2805" spans="1:7" x14ac:dyDescent="0.15">
      <c r="A2805" s="36">
        <v>8110102</v>
      </c>
      <c r="B2805" s="28" t="s">
        <v>8173</v>
      </c>
      <c r="C2805" s="28" t="s">
        <v>11497</v>
      </c>
      <c r="D2805" s="28" t="s">
        <v>11509</v>
      </c>
      <c r="E2805" s="28" t="s">
        <v>8175</v>
      </c>
      <c r="F2805" s="28" t="s">
        <v>11498</v>
      </c>
      <c r="G2805" s="28" t="s">
        <v>11510</v>
      </c>
    </row>
    <row r="2806" spans="1:7" x14ac:dyDescent="0.15">
      <c r="A2806" s="36">
        <v>8110120</v>
      </c>
      <c r="B2806" s="28" t="s">
        <v>8173</v>
      </c>
      <c r="C2806" s="28" t="s">
        <v>11497</v>
      </c>
      <c r="D2806" s="28" t="s">
        <v>11511</v>
      </c>
      <c r="E2806" s="28" t="s">
        <v>8175</v>
      </c>
      <c r="F2806" s="28" t="s">
        <v>11498</v>
      </c>
      <c r="G2806" s="28" t="s">
        <v>11512</v>
      </c>
    </row>
    <row r="2807" spans="1:7" x14ac:dyDescent="0.15">
      <c r="A2807" s="36">
        <v>8110103</v>
      </c>
      <c r="B2807" s="28" t="s">
        <v>8173</v>
      </c>
      <c r="C2807" s="28" t="s">
        <v>11497</v>
      </c>
      <c r="D2807" s="28" t="s">
        <v>11513</v>
      </c>
      <c r="E2807" s="28" t="s">
        <v>8175</v>
      </c>
      <c r="F2807" s="28" t="s">
        <v>11498</v>
      </c>
      <c r="G2807" s="28" t="s">
        <v>11514</v>
      </c>
    </row>
    <row r="2808" spans="1:7" x14ac:dyDescent="0.15">
      <c r="A2808" s="36">
        <v>8110101</v>
      </c>
      <c r="B2808" s="28" t="s">
        <v>8173</v>
      </c>
      <c r="C2808" s="28" t="s">
        <v>11497</v>
      </c>
      <c r="D2808" s="28" t="s">
        <v>11515</v>
      </c>
      <c r="E2808" s="28" t="s">
        <v>8175</v>
      </c>
      <c r="F2808" s="28" t="s">
        <v>11498</v>
      </c>
      <c r="G2808" s="28" t="s">
        <v>11516</v>
      </c>
    </row>
    <row r="2809" spans="1:7" x14ac:dyDescent="0.15">
      <c r="A2809" s="36">
        <v>8110104</v>
      </c>
      <c r="B2809" s="28" t="s">
        <v>8173</v>
      </c>
      <c r="C2809" s="28" t="s">
        <v>11497</v>
      </c>
      <c r="D2809" s="28" t="s">
        <v>7737</v>
      </c>
      <c r="E2809" s="28" t="s">
        <v>8175</v>
      </c>
      <c r="F2809" s="28" t="s">
        <v>11498</v>
      </c>
      <c r="G2809" s="28" t="s">
        <v>7798</v>
      </c>
    </row>
    <row r="2810" spans="1:7" x14ac:dyDescent="0.15">
      <c r="A2810" s="36">
        <v>8110121</v>
      </c>
      <c r="B2810" s="28" t="s">
        <v>8173</v>
      </c>
      <c r="C2810" s="28" t="s">
        <v>11497</v>
      </c>
      <c r="D2810" s="28" t="s">
        <v>3772</v>
      </c>
      <c r="E2810" s="28" t="s">
        <v>8175</v>
      </c>
      <c r="F2810" s="28" t="s">
        <v>11498</v>
      </c>
      <c r="G2810" s="28" t="s">
        <v>4187</v>
      </c>
    </row>
    <row r="2811" spans="1:7" x14ac:dyDescent="0.15">
      <c r="A2811" s="36">
        <v>8110111</v>
      </c>
      <c r="B2811" s="28" t="s">
        <v>8173</v>
      </c>
      <c r="C2811" s="28" t="s">
        <v>11497</v>
      </c>
      <c r="D2811" s="28" t="s">
        <v>11517</v>
      </c>
      <c r="E2811" s="28" t="s">
        <v>8175</v>
      </c>
      <c r="F2811" s="28" t="s">
        <v>11498</v>
      </c>
      <c r="G2811" s="28" t="s">
        <v>11518</v>
      </c>
    </row>
    <row r="2812" spans="1:7" x14ac:dyDescent="0.15">
      <c r="A2812" s="36">
        <v>8110125</v>
      </c>
      <c r="B2812" s="28" t="s">
        <v>8173</v>
      </c>
      <c r="C2812" s="28" t="s">
        <v>11497</v>
      </c>
      <c r="D2812" s="28" t="s">
        <v>11519</v>
      </c>
      <c r="E2812" s="28" t="s">
        <v>8175</v>
      </c>
      <c r="F2812" s="28" t="s">
        <v>11498</v>
      </c>
      <c r="G2812" s="28" t="s">
        <v>11520</v>
      </c>
    </row>
    <row r="2813" spans="1:7" x14ac:dyDescent="0.15">
      <c r="A2813" s="36">
        <v>8110119</v>
      </c>
      <c r="B2813" s="28" t="s">
        <v>8173</v>
      </c>
      <c r="C2813" s="28" t="s">
        <v>11497</v>
      </c>
      <c r="D2813" s="28" t="s">
        <v>6364</v>
      </c>
      <c r="E2813" s="28" t="s">
        <v>8175</v>
      </c>
      <c r="F2813" s="28" t="s">
        <v>11498</v>
      </c>
      <c r="G2813" s="28" t="s">
        <v>11521</v>
      </c>
    </row>
    <row r="2814" spans="1:7" x14ac:dyDescent="0.15">
      <c r="A2814" s="36">
        <v>8110116</v>
      </c>
      <c r="B2814" s="28" t="s">
        <v>8173</v>
      </c>
      <c r="C2814" s="28" t="s">
        <v>11497</v>
      </c>
      <c r="D2814" s="28" t="s">
        <v>3811</v>
      </c>
      <c r="E2814" s="28" t="s">
        <v>8175</v>
      </c>
      <c r="F2814" s="28" t="s">
        <v>11498</v>
      </c>
      <c r="G2814" s="28" t="s">
        <v>4429</v>
      </c>
    </row>
    <row r="2815" spans="1:7" x14ac:dyDescent="0.15">
      <c r="A2815" s="36">
        <v>8110114</v>
      </c>
      <c r="B2815" s="28" t="s">
        <v>8173</v>
      </c>
      <c r="C2815" s="28" t="s">
        <v>11497</v>
      </c>
      <c r="D2815" s="28" t="s">
        <v>11522</v>
      </c>
      <c r="E2815" s="28" t="s">
        <v>8175</v>
      </c>
      <c r="F2815" s="28" t="s">
        <v>11498</v>
      </c>
      <c r="G2815" s="28" t="s">
        <v>11523</v>
      </c>
    </row>
    <row r="2816" spans="1:7" x14ac:dyDescent="0.15">
      <c r="A2816" s="36">
        <v>8110122</v>
      </c>
      <c r="B2816" s="28" t="s">
        <v>8173</v>
      </c>
      <c r="C2816" s="28" t="s">
        <v>11497</v>
      </c>
      <c r="D2816" s="28" t="s">
        <v>7607</v>
      </c>
      <c r="E2816" s="28" t="s">
        <v>8175</v>
      </c>
      <c r="F2816" s="28" t="s">
        <v>11498</v>
      </c>
      <c r="G2816" s="28" t="s">
        <v>11524</v>
      </c>
    </row>
    <row r="2817" spans="1:7" x14ac:dyDescent="0.15">
      <c r="A2817" s="36">
        <v>8110110</v>
      </c>
      <c r="B2817" s="28" t="s">
        <v>8173</v>
      </c>
      <c r="C2817" s="28" t="s">
        <v>11497</v>
      </c>
      <c r="D2817" s="28" t="s">
        <v>11525</v>
      </c>
      <c r="E2817" s="28" t="s">
        <v>8175</v>
      </c>
      <c r="F2817" s="28" t="s">
        <v>11498</v>
      </c>
      <c r="G2817" s="28" t="s">
        <v>11526</v>
      </c>
    </row>
    <row r="2818" spans="1:7" x14ac:dyDescent="0.15">
      <c r="A2818" s="36">
        <v>8112500</v>
      </c>
      <c r="B2818" s="28" t="s">
        <v>8173</v>
      </c>
      <c r="C2818" s="28" t="s">
        <v>11527</v>
      </c>
      <c r="D2818" s="28" t="s">
        <v>3513</v>
      </c>
      <c r="E2818" s="28" t="s">
        <v>8175</v>
      </c>
      <c r="F2818" s="28" t="s">
        <v>11528</v>
      </c>
      <c r="G2818" s="28" t="s">
        <v>3514</v>
      </c>
    </row>
    <row r="2819" spans="1:7" x14ac:dyDescent="0.15">
      <c r="A2819" s="36">
        <v>8112503</v>
      </c>
      <c r="B2819" s="28" t="s">
        <v>8173</v>
      </c>
      <c r="C2819" s="28" t="s">
        <v>11527</v>
      </c>
      <c r="D2819" s="28" t="s">
        <v>5496</v>
      </c>
      <c r="E2819" s="28" t="s">
        <v>8175</v>
      </c>
      <c r="F2819" s="28" t="s">
        <v>11528</v>
      </c>
      <c r="G2819" s="28" t="s">
        <v>6903</v>
      </c>
    </row>
    <row r="2820" spans="1:7" x14ac:dyDescent="0.15">
      <c r="A2820" s="36">
        <v>8112501</v>
      </c>
      <c r="B2820" s="28" t="s">
        <v>8173</v>
      </c>
      <c r="C2820" s="28" t="s">
        <v>11527</v>
      </c>
      <c r="D2820" s="28" t="s">
        <v>5597</v>
      </c>
      <c r="E2820" s="28" t="s">
        <v>8175</v>
      </c>
      <c r="F2820" s="28" t="s">
        <v>11528</v>
      </c>
      <c r="G2820" s="28" t="s">
        <v>5598</v>
      </c>
    </row>
    <row r="2821" spans="1:7" x14ac:dyDescent="0.15">
      <c r="A2821" s="36">
        <v>8112502</v>
      </c>
      <c r="B2821" s="28" t="s">
        <v>8173</v>
      </c>
      <c r="C2821" s="28" t="s">
        <v>11527</v>
      </c>
      <c r="D2821" s="28" t="s">
        <v>4087</v>
      </c>
      <c r="E2821" s="28" t="s">
        <v>8175</v>
      </c>
      <c r="F2821" s="28" t="s">
        <v>11528</v>
      </c>
      <c r="G2821" s="28" t="s">
        <v>4088</v>
      </c>
    </row>
    <row r="2822" spans="1:7" x14ac:dyDescent="0.15">
      <c r="A2822" s="36">
        <v>8112300</v>
      </c>
      <c r="B2822" s="28" t="s">
        <v>8173</v>
      </c>
      <c r="C2822" s="28" t="s">
        <v>11529</v>
      </c>
      <c r="D2822" s="28" t="s">
        <v>3513</v>
      </c>
      <c r="E2822" s="28" t="s">
        <v>8175</v>
      </c>
      <c r="F2822" s="28" t="s">
        <v>11530</v>
      </c>
      <c r="G2822" s="28" t="s">
        <v>3514</v>
      </c>
    </row>
    <row r="2823" spans="1:7" x14ac:dyDescent="0.15">
      <c r="A2823" s="36">
        <v>8112306</v>
      </c>
      <c r="B2823" s="28" t="s">
        <v>8173</v>
      </c>
      <c r="C2823" s="28" t="s">
        <v>11529</v>
      </c>
      <c r="D2823" s="28" t="s">
        <v>9927</v>
      </c>
      <c r="E2823" s="28" t="s">
        <v>8175</v>
      </c>
      <c r="F2823" s="28" t="s">
        <v>11530</v>
      </c>
      <c r="G2823" s="28" t="s">
        <v>9928</v>
      </c>
    </row>
    <row r="2824" spans="1:7" x14ac:dyDescent="0.15">
      <c r="A2824" s="36">
        <v>8112308</v>
      </c>
      <c r="B2824" s="28" t="s">
        <v>8173</v>
      </c>
      <c r="C2824" s="28" t="s">
        <v>11529</v>
      </c>
      <c r="D2824" s="28" t="s">
        <v>11531</v>
      </c>
      <c r="E2824" s="28" t="s">
        <v>8175</v>
      </c>
      <c r="F2824" s="28" t="s">
        <v>11530</v>
      </c>
      <c r="G2824" s="28" t="s">
        <v>11532</v>
      </c>
    </row>
    <row r="2825" spans="1:7" x14ac:dyDescent="0.15">
      <c r="A2825" s="36">
        <v>8130008</v>
      </c>
      <c r="B2825" s="28" t="s">
        <v>8173</v>
      </c>
      <c r="C2825" s="28" t="s">
        <v>11529</v>
      </c>
      <c r="D2825" s="28" t="s">
        <v>11533</v>
      </c>
      <c r="E2825" s="28" t="s">
        <v>8175</v>
      </c>
      <c r="F2825" s="28" t="s">
        <v>11530</v>
      </c>
      <c r="G2825" s="28" t="s">
        <v>11534</v>
      </c>
    </row>
    <row r="2826" spans="1:7" x14ac:dyDescent="0.15">
      <c r="A2826" s="36">
        <v>8112321</v>
      </c>
      <c r="B2826" s="28" t="s">
        <v>8173</v>
      </c>
      <c r="C2826" s="28" t="s">
        <v>11529</v>
      </c>
      <c r="D2826" s="28" t="s">
        <v>11535</v>
      </c>
      <c r="E2826" s="28" t="s">
        <v>8175</v>
      </c>
      <c r="F2826" s="28" t="s">
        <v>11530</v>
      </c>
      <c r="G2826" s="28" t="s">
        <v>11536</v>
      </c>
    </row>
    <row r="2827" spans="1:7" x14ac:dyDescent="0.15">
      <c r="A2827" s="36">
        <v>8112320</v>
      </c>
      <c r="B2827" s="28" t="s">
        <v>8173</v>
      </c>
      <c r="C2827" s="28" t="s">
        <v>11529</v>
      </c>
      <c r="D2827" s="28" t="s">
        <v>11537</v>
      </c>
      <c r="E2827" s="28" t="s">
        <v>8175</v>
      </c>
      <c r="F2827" s="28" t="s">
        <v>11530</v>
      </c>
      <c r="G2827" s="28" t="s">
        <v>11538</v>
      </c>
    </row>
    <row r="2828" spans="1:7" x14ac:dyDescent="0.15">
      <c r="A2828" s="36">
        <v>8112313</v>
      </c>
      <c r="B2828" s="28" t="s">
        <v>8173</v>
      </c>
      <c r="C2828" s="28" t="s">
        <v>11529</v>
      </c>
      <c r="D2828" s="28" t="s">
        <v>11539</v>
      </c>
      <c r="E2828" s="28" t="s">
        <v>8175</v>
      </c>
      <c r="F2828" s="28" t="s">
        <v>11530</v>
      </c>
      <c r="G2828" s="28" t="s">
        <v>11540</v>
      </c>
    </row>
    <row r="2829" spans="1:7" x14ac:dyDescent="0.15">
      <c r="A2829" s="36">
        <v>8112302</v>
      </c>
      <c r="B2829" s="28" t="s">
        <v>8173</v>
      </c>
      <c r="C2829" s="28" t="s">
        <v>11529</v>
      </c>
      <c r="D2829" s="28" t="s">
        <v>6635</v>
      </c>
      <c r="E2829" s="28" t="s">
        <v>8175</v>
      </c>
      <c r="F2829" s="28" t="s">
        <v>11530</v>
      </c>
      <c r="G2829" s="28" t="s">
        <v>11541</v>
      </c>
    </row>
    <row r="2830" spans="1:7" x14ac:dyDescent="0.15">
      <c r="A2830" s="36">
        <v>8112301</v>
      </c>
      <c r="B2830" s="28" t="s">
        <v>8173</v>
      </c>
      <c r="C2830" s="28" t="s">
        <v>11529</v>
      </c>
      <c r="D2830" s="28" t="s">
        <v>10969</v>
      </c>
      <c r="E2830" s="28" t="s">
        <v>8175</v>
      </c>
      <c r="F2830" s="28" t="s">
        <v>11530</v>
      </c>
      <c r="G2830" s="28" t="s">
        <v>10970</v>
      </c>
    </row>
    <row r="2831" spans="1:7" x14ac:dyDescent="0.15">
      <c r="A2831" s="36">
        <v>8112309</v>
      </c>
      <c r="B2831" s="28" t="s">
        <v>8173</v>
      </c>
      <c r="C2831" s="28" t="s">
        <v>11529</v>
      </c>
      <c r="D2831" s="28" t="s">
        <v>11542</v>
      </c>
      <c r="E2831" s="28" t="s">
        <v>8175</v>
      </c>
      <c r="F2831" s="28" t="s">
        <v>11530</v>
      </c>
      <c r="G2831" s="28" t="s">
        <v>11543</v>
      </c>
    </row>
    <row r="2832" spans="1:7" x14ac:dyDescent="0.15">
      <c r="A2832" s="36">
        <v>8112315</v>
      </c>
      <c r="B2832" s="28" t="s">
        <v>8173</v>
      </c>
      <c r="C2832" s="28" t="s">
        <v>11529</v>
      </c>
      <c r="D2832" s="28" t="s">
        <v>11544</v>
      </c>
      <c r="E2832" s="28" t="s">
        <v>8175</v>
      </c>
      <c r="F2832" s="28" t="s">
        <v>11530</v>
      </c>
      <c r="G2832" s="28" t="s">
        <v>11545</v>
      </c>
    </row>
    <row r="2833" spans="1:7" x14ac:dyDescent="0.15">
      <c r="A2833" s="36">
        <v>8112303</v>
      </c>
      <c r="B2833" s="28" t="s">
        <v>8173</v>
      </c>
      <c r="C2833" s="28" t="s">
        <v>11529</v>
      </c>
      <c r="D2833" s="28" t="s">
        <v>5980</v>
      </c>
      <c r="E2833" s="28" t="s">
        <v>8175</v>
      </c>
      <c r="F2833" s="28" t="s">
        <v>11530</v>
      </c>
      <c r="G2833" s="28" t="s">
        <v>11546</v>
      </c>
    </row>
    <row r="2834" spans="1:7" x14ac:dyDescent="0.15">
      <c r="A2834" s="36">
        <v>8112311</v>
      </c>
      <c r="B2834" s="28" t="s">
        <v>8173</v>
      </c>
      <c r="C2834" s="28" t="s">
        <v>11529</v>
      </c>
      <c r="D2834" s="28" t="s">
        <v>11547</v>
      </c>
      <c r="E2834" s="28" t="s">
        <v>8175</v>
      </c>
      <c r="F2834" s="28" t="s">
        <v>11530</v>
      </c>
      <c r="G2834" s="28" t="s">
        <v>5156</v>
      </c>
    </row>
    <row r="2835" spans="1:7" x14ac:dyDescent="0.15">
      <c r="A2835" s="36">
        <v>8112316</v>
      </c>
      <c r="B2835" s="28" t="s">
        <v>8173</v>
      </c>
      <c r="C2835" s="28" t="s">
        <v>11529</v>
      </c>
      <c r="D2835" s="28" t="s">
        <v>11548</v>
      </c>
      <c r="E2835" s="28" t="s">
        <v>8175</v>
      </c>
      <c r="F2835" s="28" t="s">
        <v>11530</v>
      </c>
      <c r="G2835" s="28" t="s">
        <v>11549</v>
      </c>
    </row>
    <row r="2836" spans="1:7" x14ac:dyDescent="0.15">
      <c r="A2836" s="36">
        <v>8112317</v>
      </c>
      <c r="B2836" s="28" t="s">
        <v>8173</v>
      </c>
      <c r="C2836" s="28" t="s">
        <v>11529</v>
      </c>
      <c r="D2836" s="28" t="s">
        <v>11550</v>
      </c>
      <c r="E2836" s="28" t="s">
        <v>8175</v>
      </c>
      <c r="F2836" s="28" t="s">
        <v>11530</v>
      </c>
      <c r="G2836" s="28" t="s">
        <v>11551</v>
      </c>
    </row>
    <row r="2837" spans="1:7" x14ac:dyDescent="0.15">
      <c r="A2837" s="36">
        <v>8112322</v>
      </c>
      <c r="B2837" s="28" t="s">
        <v>8173</v>
      </c>
      <c r="C2837" s="28" t="s">
        <v>11529</v>
      </c>
      <c r="D2837" s="28" t="s">
        <v>11552</v>
      </c>
      <c r="E2837" s="28" t="s">
        <v>8175</v>
      </c>
      <c r="F2837" s="28" t="s">
        <v>11530</v>
      </c>
      <c r="G2837" s="28" t="s">
        <v>11553</v>
      </c>
    </row>
    <row r="2838" spans="1:7" x14ac:dyDescent="0.15">
      <c r="A2838" s="36">
        <v>8112319</v>
      </c>
      <c r="B2838" s="28" t="s">
        <v>8173</v>
      </c>
      <c r="C2838" s="28" t="s">
        <v>11529</v>
      </c>
      <c r="D2838" s="28" t="s">
        <v>11554</v>
      </c>
      <c r="E2838" s="28" t="s">
        <v>8175</v>
      </c>
      <c r="F2838" s="28" t="s">
        <v>11530</v>
      </c>
      <c r="G2838" s="28" t="s">
        <v>11555</v>
      </c>
    </row>
    <row r="2839" spans="1:7" x14ac:dyDescent="0.15">
      <c r="A2839" s="36">
        <v>8112318</v>
      </c>
      <c r="B2839" s="28" t="s">
        <v>8173</v>
      </c>
      <c r="C2839" s="28" t="s">
        <v>11529</v>
      </c>
      <c r="D2839" s="28" t="s">
        <v>11556</v>
      </c>
      <c r="E2839" s="28" t="s">
        <v>8175</v>
      </c>
      <c r="F2839" s="28" t="s">
        <v>11530</v>
      </c>
      <c r="G2839" s="28" t="s">
        <v>11557</v>
      </c>
    </row>
    <row r="2840" spans="1:7" x14ac:dyDescent="0.15">
      <c r="A2840" s="36">
        <v>8112304</v>
      </c>
      <c r="B2840" s="28" t="s">
        <v>8173</v>
      </c>
      <c r="C2840" s="28" t="s">
        <v>11529</v>
      </c>
      <c r="D2840" s="28" t="s">
        <v>11080</v>
      </c>
      <c r="E2840" s="28" t="s">
        <v>8175</v>
      </c>
      <c r="F2840" s="28" t="s">
        <v>11530</v>
      </c>
      <c r="G2840" s="28" t="s">
        <v>6271</v>
      </c>
    </row>
    <row r="2841" spans="1:7" x14ac:dyDescent="0.15">
      <c r="A2841" s="36">
        <v>8112310</v>
      </c>
      <c r="B2841" s="28" t="s">
        <v>8173</v>
      </c>
      <c r="C2841" s="28" t="s">
        <v>11529</v>
      </c>
      <c r="D2841" s="28" t="s">
        <v>11558</v>
      </c>
      <c r="E2841" s="28" t="s">
        <v>8175</v>
      </c>
      <c r="F2841" s="28" t="s">
        <v>11530</v>
      </c>
      <c r="G2841" s="28" t="s">
        <v>11559</v>
      </c>
    </row>
    <row r="2842" spans="1:7" x14ac:dyDescent="0.15">
      <c r="A2842" s="36">
        <v>8112307</v>
      </c>
      <c r="B2842" s="28" t="s">
        <v>8173</v>
      </c>
      <c r="C2842" s="28" t="s">
        <v>11529</v>
      </c>
      <c r="D2842" s="28" t="s">
        <v>9115</v>
      </c>
      <c r="E2842" s="28" t="s">
        <v>8175</v>
      </c>
      <c r="F2842" s="28" t="s">
        <v>11530</v>
      </c>
      <c r="G2842" s="28" t="s">
        <v>4710</v>
      </c>
    </row>
    <row r="2843" spans="1:7" x14ac:dyDescent="0.15">
      <c r="A2843" s="36">
        <v>8112305</v>
      </c>
      <c r="B2843" s="28" t="s">
        <v>8173</v>
      </c>
      <c r="C2843" s="28" t="s">
        <v>11529</v>
      </c>
      <c r="D2843" s="28" t="s">
        <v>8126</v>
      </c>
      <c r="E2843" s="28" t="s">
        <v>8175</v>
      </c>
      <c r="F2843" s="28" t="s">
        <v>11530</v>
      </c>
      <c r="G2843" s="28" t="s">
        <v>11560</v>
      </c>
    </row>
    <row r="2844" spans="1:7" x14ac:dyDescent="0.15">
      <c r="A2844" s="36">
        <v>8112314</v>
      </c>
      <c r="B2844" s="28" t="s">
        <v>8173</v>
      </c>
      <c r="C2844" s="28" t="s">
        <v>11529</v>
      </c>
      <c r="D2844" s="28" t="s">
        <v>5036</v>
      </c>
      <c r="E2844" s="28" t="s">
        <v>8175</v>
      </c>
      <c r="F2844" s="28" t="s">
        <v>11530</v>
      </c>
      <c r="G2844" s="28" t="s">
        <v>5037</v>
      </c>
    </row>
    <row r="2845" spans="1:7" x14ac:dyDescent="0.15">
      <c r="A2845" s="36">
        <v>8070100</v>
      </c>
      <c r="B2845" s="28" t="s">
        <v>8173</v>
      </c>
      <c r="C2845" s="28" t="s">
        <v>11561</v>
      </c>
      <c r="D2845" s="28" t="s">
        <v>3513</v>
      </c>
      <c r="E2845" s="28" t="s">
        <v>8175</v>
      </c>
      <c r="F2845" s="28" t="s">
        <v>11562</v>
      </c>
      <c r="G2845" s="28" t="s">
        <v>3514</v>
      </c>
    </row>
    <row r="2846" spans="1:7" x14ac:dyDescent="0.15">
      <c r="A2846" s="36">
        <v>8070133</v>
      </c>
      <c r="B2846" s="28" t="s">
        <v>8173</v>
      </c>
      <c r="C2846" s="28" t="s">
        <v>11561</v>
      </c>
      <c r="D2846" s="28" t="s">
        <v>7774</v>
      </c>
      <c r="E2846" s="28" t="s">
        <v>8175</v>
      </c>
      <c r="F2846" s="28" t="s">
        <v>11562</v>
      </c>
      <c r="G2846" s="28" t="s">
        <v>7775</v>
      </c>
    </row>
    <row r="2847" spans="1:7" x14ac:dyDescent="0.15">
      <c r="A2847" s="36">
        <v>8070142</v>
      </c>
      <c r="B2847" s="28" t="s">
        <v>8173</v>
      </c>
      <c r="C2847" s="28" t="s">
        <v>11561</v>
      </c>
      <c r="D2847" s="28" t="s">
        <v>11563</v>
      </c>
      <c r="E2847" s="28" t="s">
        <v>8175</v>
      </c>
      <c r="F2847" s="28" t="s">
        <v>11562</v>
      </c>
      <c r="G2847" s="28" t="s">
        <v>11564</v>
      </c>
    </row>
    <row r="2848" spans="1:7" x14ac:dyDescent="0.15">
      <c r="A2848" s="36">
        <v>8070123</v>
      </c>
      <c r="B2848" s="28" t="s">
        <v>8173</v>
      </c>
      <c r="C2848" s="28" t="s">
        <v>11561</v>
      </c>
      <c r="D2848" s="28" t="s">
        <v>7806</v>
      </c>
      <c r="E2848" s="28" t="s">
        <v>8175</v>
      </c>
      <c r="F2848" s="28" t="s">
        <v>11562</v>
      </c>
      <c r="G2848" s="28" t="s">
        <v>7182</v>
      </c>
    </row>
    <row r="2849" spans="1:7" x14ac:dyDescent="0.15">
      <c r="A2849" s="36">
        <v>8070101</v>
      </c>
      <c r="B2849" s="28" t="s">
        <v>8173</v>
      </c>
      <c r="C2849" s="28" t="s">
        <v>11561</v>
      </c>
      <c r="D2849" s="28" t="s">
        <v>4154</v>
      </c>
      <c r="E2849" s="28" t="s">
        <v>8175</v>
      </c>
      <c r="F2849" s="28" t="s">
        <v>11562</v>
      </c>
      <c r="G2849" s="28" t="s">
        <v>3654</v>
      </c>
    </row>
    <row r="2850" spans="1:7" x14ac:dyDescent="0.15">
      <c r="A2850" s="36">
        <v>8070111</v>
      </c>
      <c r="B2850" s="28" t="s">
        <v>8173</v>
      </c>
      <c r="C2850" s="28" t="s">
        <v>11561</v>
      </c>
      <c r="D2850" s="28" t="s">
        <v>6740</v>
      </c>
      <c r="E2850" s="28" t="s">
        <v>8175</v>
      </c>
      <c r="F2850" s="28" t="s">
        <v>11562</v>
      </c>
      <c r="G2850" s="28" t="s">
        <v>6362</v>
      </c>
    </row>
    <row r="2851" spans="1:7" x14ac:dyDescent="0.15">
      <c r="A2851" s="36">
        <v>8070112</v>
      </c>
      <c r="B2851" s="28" t="s">
        <v>8173</v>
      </c>
      <c r="C2851" s="28" t="s">
        <v>11561</v>
      </c>
      <c r="D2851" s="28" t="s">
        <v>11565</v>
      </c>
      <c r="E2851" s="28" t="s">
        <v>8175</v>
      </c>
      <c r="F2851" s="28" t="s">
        <v>11562</v>
      </c>
      <c r="G2851" s="28" t="s">
        <v>11566</v>
      </c>
    </row>
    <row r="2852" spans="1:7" x14ac:dyDescent="0.15">
      <c r="A2852" s="36">
        <v>8070121</v>
      </c>
      <c r="B2852" s="28" t="s">
        <v>8173</v>
      </c>
      <c r="C2852" s="28" t="s">
        <v>11561</v>
      </c>
      <c r="D2852" s="28" t="s">
        <v>7960</v>
      </c>
      <c r="E2852" s="28" t="s">
        <v>8175</v>
      </c>
      <c r="F2852" s="28" t="s">
        <v>11562</v>
      </c>
      <c r="G2852" s="28" t="s">
        <v>7562</v>
      </c>
    </row>
    <row r="2853" spans="1:7" x14ac:dyDescent="0.15">
      <c r="A2853" s="36">
        <v>8070122</v>
      </c>
      <c r="B2853" s="28" t="s">
        <v>8173</v>
      </c>
      <c r="C2853" s="28" t="s">
        <v>11561</v>
      </c>
      <c r="D2853" s="28" t="s">
        <v>5810</v>
      </c>
      <c r="E2853" s="28" t="s">
        <v>8175</v>
      </c>
      <c r="F2853" s="28" t="s">
        <v>11562</v>
      </c>
      <c r="G2853" s="28" t="s">
        <v>5488</v>
      </c>
    </row>
    <row r="2854" spans="1:7" x14ac:dyDescent="0.15">
      <c r="A2854" s="36">
        <v>8070113</v>
      </c>
      <c r="B2854" s="28" t="s">
        <v>8173</v>
      </c>
      <c r="C2854" s="28" t="s">
        <v>11561</v>
      </c>
      <c r="D2854" s="28" t="s">
        <v>4265</v>
      </c>
      <c r="E2854" s="28" t="s">
        <v>8175</v>
      </c>
      <c r="F2854" s="28" t="s">
        <v>11562</v>
      </c>
      <c r="G2854" s="28" t="s">
        <v>11567</v>
      </c>
    </row>
    <row r="2855" spans="1:7" x14ac:dyDescent="0.15">
      <c r="A2855" s="36">
        <v>8070102</v>
      </c>
      <c r="B2855" s="28" t="s">
        <v>8173</v>
      </c>
      <c r="C2855" s="28" t="s">
        <v>11561</v>
      </c>
      <c r="D2855" s="28" t="s">
        <v>7335</v>
      </c>
      <c r="E2855" s="28" t="s">
        <v>8175</v>
      </c>
      <c r="F2855" s="28" t="s">
        <v>11562</v>
      </c>
      <c r="G2855" s="28" t="s">
        <v>3860</v>
      </c>
    </row>
    <row r="2856" spans="1:7" x14ac:dyDescent="0.15">
      <c r="A2856" s="36">
        <v>8070143</v>
      </c>
      <c r="B2856" s="28" t="s">
        <v>8173</v>
      </c>
      <c r="C2856" s="28" t="s">
        <v>11561</v>
      </c>
      <c r="D2856" s="28" t="s">
        <v>5246</v>
      </c>
      <c r="E2856" s="28" t="s">
        <v>8175</v>
      </c>
      <c r="F2856" s="28" t="s">
        <v>11562</v>
      </c>
      <c r="G2856" s="28" t="s">
        <v>11568</v>
      </c>
    </row>
    <row r="2857" spans="1:7" x14ac:dyDescent="0.15">
      <c r="A2857" s="36">
        <v>8070132</v>
      </c>
      <c r="B2857" s="28" t="s">
        <v>8173</v>
      </c>
      <c r="C2857" s="28" t="s">
        <v>11561</v>
      </c>
      <c r="D2857" s="28" t="s">
        <v>11569</v>
      </c>
      <c r="E2857" s="28" t="s">
        <v>8175</v>
      </c>
      <c r="F2857" s="28" t="s">
        <v>11562</v>
      </c>
      <c r="G2857" s="28" t="s">
        <v>11570</v>
      </c>
    </row>
    <row r="2858" spans="1:7" x14ac:dyDescent="0.15">
      <c r="A2858" s="36">
        <v>8070131</v>
      </c>
      <c r="B2858" s="28" t="s">
        <v>8173</v>
      </c>
      <c r="C2858" s="28" t="s">
        <v>11561</v>
      </c>
      <c r="D2858" s="28" t="s">
        <v>3700</v>
      </c>
      <c r="E2858" s="28" t="s">
        <v>8175</v>
      </c>
      <c r="F2858" s="28" t="s">
        <v>11562</v>
      </c>
      <c r="G2858" s="28" t="s">
        <v>3720</v>
      </c>
    </row>
    <row r="2859" spans="1:7" x14ac:dyDescent="0.15">
      <c r="A2859" s="36">
        <v>8070141</v>
      </c>
      <c r="B2859" s="28" t="s">
        <v>8173</v>
      </c>
      <c r="C2859" s="28" t="s">
        <v>11561</v>
      </c>
      <c r="D2859" s="28" t="s">
        <v>5955</v>
      </c>
      <c r="E2859" s="28" t="s">
        <v>8175</v>
      </c>
      <c r="F2859" s="28" t="s">
        <v>11562</v>
      </c>
      <c r="G2859" s="28" t="s">
        <v>11571</v>
      </c>
    </row>
    <row r="2860" spans="1:7" x14ac:dyDescent="0.15">
      <c r="A2860" s="36">
        <v>8070000</v>
      </c>
      <c r="B2860" s="28" t="s">
        <v>8173</v>
      </c>
      <c r="C2860" s="28" t="s">
        <v>11572</v>
      </c>
      <c r="D2860" s="28" t="s">
        <v>3513</v>
      </c>
      <c r="E2860" s="28" t="s">
        <v>8175</v>
      </c>
      <c r="F2860" s="28" t="s">
        <v>11573</v>
      </c>
      <c r="G2860" s="28" t="s">
        <v>3514</v>
      </c>
    </row>
    <row r="2861" spans="1:7" x14ac:dyDescent="0.15">
      <c r="A2861" s="36">
        <v>8070056</v>
      </c>
      <c r="B2861" s="28" t="s">
        <v>8173</v>
      </c>
      <c r="C2861" s="28" t="s">
        <v>11572</v>
      </c>
      <c r="D2861" s="28" t="s">
        <v>11574</v>
      </c>
      <c r="E2861" s="28" t="s">
        <v>8175</v>
      </c>
      <c r="F2861" s="28" t="s">
        <v>11573</v>
      </c>
      <c r="G2861" s="28" t="s">
        <v>11575</v>
      </c>
    </row>
    <row r="2862" spans="1:7" x14ac:dyDescent="0.15">
      <c r="A2862" s="36">
        <v>8070001</v>
      </c>
      <c r="B2862" s="28" t="s">
        <v>8173</v>
      </c>
      <c r="C2862" s="28" t="s">
        <v>11572</v>
      </c>
      <c r="D2862" s="28" t="s">
        <v>6890</v>
      </c>
      <c r="E2862" s="28" t="s">
        <v>8175</v>
      </c>
      <c r="F2862" s="28" t="s">
        <v>11573</v>
      </c>
      <c r="G2862" s="28" t="s">
        <v>7542</v>
      </c>
    </row>
    <row r="2863" spans="1:7" x14ac:dyDescent="0.15">
      <c r="A2863" s="36">
        <v>8070006</v>
      </c>
      <c r="B2863" s="28" t="s">
        <v>8173</v>
      </c>
      <c r="C2863" s="28" t="s">
        <v>11572</v>
      </c>
      <c r="D2863" s="28" t="s">
        <v>11576</v>
      </c>
      <c r="E2863" s="28" t="s">
        <v>8175</v>
      </c>
      <c r="F2863" s="28" t="s">
        <v>11573</v>
      </c>
      <c r="G2863" s="28" t="s">
        <v>11577</v>
      </c>
    </row>
    <row r="2864" spans="1:7" x14ac:dyDescent="0.15">
      <c r="A2864" s="36">
        <v>8070031</v>
      </c>
      <c r="B2864" s="28" t="s">
        <v>8173</v>
      </c>
      <c r="C2864" s="28" t="s">
        <v>11572</v>
      </c>
      <c r="D2864" s="28" t="s">
        <v>11578</v>
      </c>
      <c r="E2864" s="28" t="s">
        <v>8175</v>
      </c>
      <c r="F2864" s="28" t="s">
        <v>11573</v>
      </c>
      <c r="G2864" s="28" t="s">
        <v>11579</v>
      </c>
    </row>
    <row r="2865" spans="1:7" x14ac:dyDescent="0.15">
      <c r="A2865" s="36">
        <v>8070003</v>
      </c>
      <c r="B2865" s="28" t="s">
        <v>8173</v>
      </c>
      <c r="C2865" s="28" t="s">
        <v>11572</v>
      </c>
      <c r="D2865" s="28" t="s">
        <v>5312</v>
      </c>
      <c r="E2865" s="28" t="s">
        <v>8175</v>
      </c>
      <c r="F2865" s="28" t="s">
        <v>11573</v>
      </c>
      <c r="G2865" s="28" t="s">
        <v>11580</v>
      </c>
    </row>
    <row r="2866" spans="1:7" x14ac:dyDescent="0.15">
      <c r="A2866" s="36">
        <v>8070047</v>
      </c>
      <c r="B2866" s="28" t="s">
        <v>8173</v>
      </c>
      <c r="C2866" s="28" t="s">
        <v>11572</v>
      </c>
      <c r="D2866" s="28" t="s">
        <v>11581</v>
      </c>
      <c r="E2866" s="28" t="s">
        <v>8175</v>
      </c>
      <c r="F2866" s="28" t="s">
        <v>11573</v>
      </c>
      <c r="G2866" s="28" t="s">
        <v>11582</v>
      </c>
    </row>
    <row r="2867" spans="1:7" x14ac:dyDescent="0.15">
      <c r="A2867" s="36">
        <v>8070012</v>
      </c>
      <c r="B2867" s="28" t="s">
        <v>8173</v>
      </c>
      <c r="C2867" s="28" t="s">
        <v>11572</v>
      </c>
      <c r="D2867" s="28" t="s">
        <v>5433</v>
      </c>
      <c r="E2867" s="28" t="s">
        <v>8175</v>
      </c>
      <c r="F2867" s="28" t="s">
        <v>11573</v>
      </c>
      <c r="G2867" s="28" t="s">
        <v>10067</v>
      </c>
    </row>
    <row r="2868" spans="1:7" x14ac:dyDescent="0.15">
      <c r="A2868" s="36">
        <v>8070021</v>
      </c>
      <c r="B2868" s="28" t="s">
        <v>8173</v>
      </c>
      <c r="C2868" s="28" t="s">
        <v>11572</v>
      </c>
      <c r="D2868" s="28" t="s">
        <v>11583</v>
      </c>
      <c r="E2868" s="28" t="s">
        <v>8175</v>
      </c>
      <c r="F2868" s="28" t="s">
        <v>11573</v>
      </c>
      <c r="G2868" s="28" t="s">
        <v>11584</v>
      </c>
    </row>
    <row r="2869" spans="1:7" x14ac:dyDescent="0.15">
      <c r="A2869" s="36">
        <v>8070022</v>
      </c>
      <c r="B2869" s="28" t="s">
        <v>8173</v>
      </c>
      <c r="C2869" s="28" t="s">
        <v>11572</v>
      </c>
      <c r="D2869" s="28" t="s">
        <v>11585</v>
      </c>
      <c r="E2869" s="28" t="s">
        <v>8175</v>
      </c>
      <c r="F2869" s="28" t="s">
        <v>11573</v>
      </c>
      <c r="G2869" s="28" t="s">
        <v>11586</v>
      </c>
    </row>
    <row r="2870" spans="1:7" x14ac:dyDescent="0.15">
      <c r="A2870" s="36">
        <v>8070025</v>
      </c>
      <c r="B2870" s="28" t="s">
        <v>8173</v>
      </c>
      <c r="C2870" s="28" t="s">
        <v>11572</v>
      </c>
      <c r="D2870" s="28" t="s">
        <v>11587</v>
      </c>
      <c r="E2870" s="28" t="s">
        <v>8175</v>
      </c>
      <c r="F2870" s="28" t="s">
        <v>11573</v>
      </c>
      <c r="G2870" s="28" t="s">
        <v>11588</v>
      </c>
    </row>
    <row r="2871" spans="1:7" x14ac:dyDescent="0.15">
      <c r="A2871" s="36">
        <v>8070043</v>
      </c>
      <c r="B2871" s="28" t="s">
        <v>8173</v>
      </c>
      <c r="C2871" s="28" t="s">
        <v>11572</v>
      </c>
      <c r="D2871" s="28" t="s">
        <v>11589</v>
      </c>
      <c r="E2871" s="28" t="s">
        <v>8175</v>
      </c>
      <c r="F2871" s="28" t="s">
        <v>11573</v>
      </c>
      <c r="G2871" s="28" t="s">
        <v>11590</v>
      </c>
    </row>
    <row r="2872" spans="1:7" x14ac:dyDescent="0.15">
      <c r="A2872" s="36">
        <v>8070053</v>
      </c>
      <c r="B2872" s="28" t="s">
        <v>8173</v>
      </c>
      <c r="C2872" s="28" t="s">
        <v>11572</v>
      </c>
      <c r="D2872" s="28" t="s">
        <v>11591</v>
      </c>
      <c r="E2872" s="28" t="s">
        <v>8175</v>
      </c>
      <c r="F2872" s="28" t="s">
        <v>11573</v>
      </c>
      <c r="G2872" s="28" t="s">
        <v>11592</v>
      </c>
    </row>
    <row r="2873" spans="1:7" x14ac:dyDescent="0.15">
      <c r="A2873" s="36">
        <v>8070052</v>
      </c>
      <c r="B2873" s="28" t="s">
        <v>8173</v>
      </c>
      <c r="C2873" s="28" t="s">
        <v>11572</v>
      </c>
      <c r="D2873" s="28" t="s">
        <v>11593</v>
      </c>
      <c r="E2873" s="28" t="s">
        <v>8175</v>
      </c>
      <c r="F2873" s="28" t="s">
        <v>11573</v>
      </c>
      <c r="G2873" s="28" t="s">
        <v>11594</v>
      </c>
    </row>
    <row r="2874" spans="1:7" x14ac:dyDescent="0.15">
      <c r="A2874" s="36">
        <v>8070024</v>
      </c>
      <c r="B2874" s="28" t="s">
        <v>8173</v>
      </c>
      <c r="C2874" s="28" t="s">
        <v>11572</v>
      </c>
      <c r="D2874" s="28" t="s">
        <v>4975</v>
      </c>
      <c r="E2874" s="28" t="s">
        <v>8175</v>
      </c>
      <c r="F2874" s="28" t="s">
        <v>11573</v>
      </c>
      <c r="G2874" s="28" t="s">
        <v>4976</v>
      </c>
    </row>
    <row r="2875" spans="1:7" x14ac:dyDescent="0.15">
      <c r="A2875" s="36">
        <v>8070005</v>
      </c>
      <c r="B2875" s="28" t="s">
        <v>8173</v>
      </c>
      <c r="C2875" s="28" t="s">
        <v>11572</v>
      </c>
      <c r="D2875" s="28" t="s">
        <v>3748</v>
      </c>
      <c r="E2875" s="28" t="s">
        <v>8175</v>
      </c>
      <c r="F2875" s="28" t="s">
        <v>11573</v>
      </c>
      <c r="G2875" s="28" t="s">
        <v>3749</v>
      </c>
    </row>
    <row r="2876" spans="1:7" x14ac:dyDescent="0.15">
      <c r="A2876" s="36">
        <v>8070051</v>
      </c>
      <c r="B2876" s="28" t="s">
        <v>8173</v>
      </c>
      <c r="C2876" s="28" t="s">
        <v>11572</v>
      </c>
      <c r="D2876" s="28" t="s">
        <v>11595</v>
      </c>
      <c r="E2876" s="28" t="s">
        <v>8175</v>
      </c>
      <c r="F2876" s="28" t="s">
        <v>11573</v>
      </c>
      <c r="G2876" s="28" t="s">
        <v>11596</v>
      </c>
    </row>
    <row r="2877" spans="1:7" x14ac:dyDescent="0.15">
      <c r="A2877" s="36">
        <v>8070023</v>
      </c>
      <c r="B2877" s="28" t="s">
        <v>8173</v>
      </c>
      <c r="C2877" s="28" t="s">
        <v>11572</v>
      </c>
      <c r="D2877" s="28" t="s">
        <v>3807</v>
      </c>
      <c r="E2877" s="28" t="s">
        <v>8175</v>
      </c>
      <c r="F2877" s="28" t="s">
        <v>11573</v>
      </c>
      <c r="G2877" s="28" t="s">
        <v>3808</v>
      </c>
    </row>
    <row r="2878" spans="1:7" x14ac:dyDescent="0.15">
      <c r="A2878" s="36">
        <v>8070002</v>
      </c>
      <c r="B2878" s="28" t="s">
        <v>8173</v>
      </c>
      <c r="C2878" s="28" t="s">
        <v>11572</v>
      </c>
      <c r="D2878" s="28" t="s">
        <v>5571</v>
      </c>
      <c r="E2878" s="28" t="s">
        <v>8175</v>
      </c>
      <c r="F2878" s="28" t="s">
        <v>11573</v>
      </c>
      <c r="G2878" s="28" t="s">
        <v>5572</v>
      </c>
    </row>
    <row r="2879" spans="1:7" x14ac:dyDescent="0.15">
      <c r="A2879" s="36">
        <v>8070004</v>
      </c>
      <c r="B2879" s="28" t="s">
        <v>8173</v>
      </c>
      <c r="C2879" s="28" t="s">
        <v>11572</v>
      </c>
      <c r="D2879" s="28" t="s">
        <v>11597</v>
      </c>
      <c r="E2879" s="28" t="s">
        <v>8175</v>
      </c>
      <c r="F2879" s="28" t="s">
        <v>11573</v>
      </c>
      <c r="G2879" s="28" t="s">
        <v>11598</v>
      </c>
    </row>
    <row r="2880" spans="1:7" x14ac:dyDescent="0.15">
      <c r="A2880" s="36">
        <v>8070054</v>
      </c>
      <c r="B2880" s="28" t="s">
        <v>8173</v>
      </c>
      <c r="C2880" s="28" t="s">
        <v>11572</v>
      </c>
      <c r="D2880" s="28" t="s">
        <v>11599</v>
      </c>
      <c r="E2880" s="28" t="s">
        <v>8175</v>
      </c>
      <c r="F2880" s="28" t="s">
        <v>11573</v>
      </c>
      <c r="G2880" s="28" t="s">
        <v>11600</v>
      </c>
    </row>
    <row r="2881" spans="1:7" x14ac:dyDescent="0.15">
      <c r="A2881" s="36">
        <v>8070055</v>
      </c>
      <c r="B2881" s="28" t="s">
        <v>8173</v>
      </c>
      <c r="C2881" s="28" t="s">
        <v>11572</v>
      </c>
      <c r="D2881" s="28" t="s">
        <v>11601</v>
      </c>
      <c r="E2881" s="28" t="s">
        <v>8175</v>
      </c>
      <c r="F2881" s="28" t="s">
        <v>11573</v>
      </c>
      <c r="G2881" s="28" t="s">
        <v>11602</v>
      </c>
    </row>
    <row r="2882" spans="1:7" x14ac:dyDescent="0.15">
      <c r="A2882" s="36">
        <v>8070011</v>
      </c>
      <c r="B2882" s="28" t="s">
        <v>8173</v>
      </c>
      <c r="C2882" s="28" t="s">
        <v>11572</v>
      </c>
      <c r="D2882" s="28" t="s">
        <v>3700</v>
      </c>
      <c r="E2882" s="28" t="s">
        <v>8175</v>
      </c>
      <c r="F2882" s="28" t="s">
        <v>11573</v>
      </c>
      <c r="G2882" s="28" t="s">
        <v>3720</v>
      </c>
    </row>
    <row r="2883" spans="1:7" x14ac:dyDescent="0.15">
      <c r="A2883" s="36">
        <v>8070041</v>
      </c>
      <c r="B2883" s="28" t="s">
        <v>8173</v>
      </c>
      <c r="C2883" s="28" t="s">
        <v>11572</v>
      </c>
      <c r="D2883" s="28" t="s">
        <v>11603</v>
      </c>
      <c r="E2883" s="28" t="s">
        <v>8175</v>
      </c>
      <c r="F2883" s="28" t="s">
        <v>11573</v>
      </c>
      <c r="G2883" s="28" t="s">
        <v>11604</v>
      </c>
    </row>
    <row r="2884" spans="1:7" x14ac:dyDescent="0.15">
      <c r="A2884" s="36">
        <v>8070044</v>
      </c>
      <c r="B2884" s="28" t="s">
        <v>8173</v>
      </c>
      <c r="C2884" s="28" t="s">
        <v>11572</v>
      </c>
      <c r="D2884" s="28" t="s">
        <v>7824</v>
      </c>
      <c r="E2884" s="28" t="s">
        <v>8175</v>
      </c>
      <c r="F2884" s="28" t="s">
        <v>11573</v>
      </c>
      <c r="G2884" s="28" t="s">
        <v>11605</v>
      </c>
    </row>
    <row r="2885" spans="1:7" x14ac:dyDescent="0.15">
      <c r="A2885" s="36">
        <v>8070007</v>
      </c>
      <c r="B2885" s="28" t="s">
        <v>8173</v>
      </c>
      <c r="C2885" s="28" t="s">
        <v>11572</v>
      </c>
      <c r="D2885" s="28" t="s">
        <v>11606</v>
      </c>
      <c r="E2885" s="28" t="s">
        <v>8175</v>
      </c>
      <c r="F2885" s="28" t="s">
        <v>11573</v>
      </c>
      <c r="G2885" s="28" t="s">
        <v>11607</v>
      </c>
    </row>
    <row r="2886" spans="1:7" x14ac:dyDescent="0.15">
      <c r="A2886" s="36">
        <v>8070042</v>
      </c>
      <c r="B2886" s="28" t="s">
        <v>8173</v>
      </c>
      <c r="C2886" s="28" t="s">
        <v>11572</v>
      </c>
      <c r="D2886" s="28" t="s">
        <v>4857</v>
      </c>
      <c r="E2886" s="28" t="s">
        <v>8175</v>
      </c>
      <c r="F2886" s="28" t="s">
        <v>11573</v>
      </c>
      <c r="G2886" s="28" t="s">
        <v>4858</v>
      </c>
    </row>
    <row r="2887" spans="1:7" x14ac:dyDescent="0.15">
      <c r="A2887" s="36">
        <v>8070042</v>
      </c>
      <c r="B2887" s="28" t="s">
        <v>8173</v>
      </c>
      <c r="C2887" s="28" t="s">
        <v>11572</v>
      </c>
      <c r="D2887" s="28" t="s">
        <v>11608</v>
      </c>
      <c r="E2887" s="28" t="s">
        <v>8175</v>
      </c>
      <c r="F2887" s="28" t="s">
        <v>11573</v>
      </c>
      <c r="G2887" s="28" t="s">
        <v>11609</v>
      </c>
    </row>
    <row r="2888" spans="1:7" x14ac:dyDescent="0.15">
      <c r="A2888" s="36">
        <v>8070046</v>
      </c>
      <c r="B2888" s="28" t="s">
        <v>8173</v>
      </c>
      <c r="C2888" s="28" t="s">
        <v>11572</v>
      </c>
      <c r="D2888" s="28" t="s">
        <v>11610</v>
      </c>
      <c r="E2888" s="28" t="s">
        <v>8175</v>
      </c>
      <c r="F2888" s="28" t="s">
        <v>11573</v>
      </c>
      <c r="G2888" s="28" t="s">
        <v>11611</v>
      </c>
    </row>
    <row r="2889" spans="1:7" x14ac:dyDescent="0.15">
      <c r="A2889" s="36">
        <v>8070045</v>
      </c>
      <c r="B2889" s="28" t="s">
        <v>8173</v>
      </c>
      <c r="C2889" s="28" t="s">
        <v>11572</v>
      </c>
      <c r="D2889" s="28" t="s">
        <v>11612</v>
      </c>
      <c r="E2889" s="28" t="s">
        <v>8175</v>
      </c>
      <c r="F2889" s="28" t="s">
        <v>11573</v>
      </c>
      <c r="G2889" s="28" t="s">
        <v>11613</v>
      </c>
    </row>
    <row r="2890" spans="1:7" x14ac:dyDescent="0.15">
      <c r="A2890" s="36">
        <v>8070048</v>
      </c>
      <c r="B2890" s="28" t="s">
        <v>8173</v>
      </c>
      <c r="C2890" s="28" t="s">
        <v>11572</v>
      </c>
      <c r="D2890" s="28" t="s">
        <v>11614</v>
      </c>
      <c r="E2890" s="28" t="s">
        <v>8175</v>
      </c>
      <c r="F2890" s="28" t="s">
        <v>11573</v>
      </c>
      <c r="G2890" s="28" t="s">
        <v>11615</v>
      </c>
    </row>
    <row r="2891" spans="1:7" x14ac:dyDescent="0.15">
      <c r="A2891" s="36">
        <v>8114200</v>
      </c>
      <c r="B2891" s="28" t="s">
        <v>8173</v>
      </c>
      <c r="C2891" s="28" t="s">
        <v>11616</v>
      </c>
      <c r="D2891" s="28" t="s">
        <v>3513</v>
      </c>
      <c r="E2891" s="28" t="s">
        <v>8175</v>
      </c>
      <c r="F2891" s="28" t="s">
        <v>11617</v>
      </c>
      <c r="G2891" s="28" t="s">
        <v>3514</v>
      </c>
    </row>
    <row r="2892" spans="1:7" x14ac:dyDescent="0.15">
      <c r="A2892" s="36">
        <v>8114215</v>
      </c>
      <c r="B2892" s="28" t="s">
        <v>8173</v>
      </c>
      <c r="C2892" s="28" t="s">
        <v>11616</v>
      </c>
      <c r="D2892" s="28" t="s">
        <v>4094</v>
      </c>
      <c r="E2892" s="28" t="s">
        <v>8175</v>
      </c>
      <c r="F2892" s="28" t="s">
        <v>11617</v>
      </c>
      <c r="G2892" s="28" t="s">
        <v>4095</v>
      </c>
    </row>
    <row r="2893" spans="1:7" x14ac:dyDescent="0.15">
      <c r="A2893" s="36">
        <v>8114216</v>
      </c>
      <c r="B2893" s="28" t="s">
        <v>8173</v>
      </c>
      <c r="C2893" s="28" t="s">
        <v>11616</v>
      </c>
      <c r="D2893" s="28" t="s">
        <v>4524</v>
      </c>
      <c r="E2893" s="28" t="s">
        <v>8175</v>
      </c>
      <c r="F2893" s="28" t="s">
        <v>11617</v>
      </c>
      <c r="G2893" s="28" t="s">
        <v>4525</v>
      </c>
    </row>
    <row r="2894" spans="1:7" x14ac:dyDescent="0.15">
      <c r="A2894" s="36">
        <v>8114203</v>
      </c>
      <c r="B2894" s="28" t="s">
        <v>8173</v>
      </c>
      <c r="C2894" s="28" t="s">
        <v>11616</v>
      </c>
      <c r="D2894" s="28" t="s">
        <v>11618</v>
      </c>
      <c r="E2894" s="28" t="s">
        <v>8175</v>
      </c>
      <c r="F2894" s="28" t="s">
        <v>11617</v>
      </c>
      <c r="G2894" s="28" t="s">
        <v>6135</v>
      </c>
    </row>
    <row r="2895" spans="1:7" x14ac:dyDescent="0.15">
      <c r="A2895" s="36">
        <v>8114231</v>
      </c>
      <c r="B2895" s="28" t="s">
        <v>8173</v>
      </c>
      <c r="C2895" s="28" t="s">
        <v>11616</v>
      </c>
      <c r="D2895" s="28" t="s">
        <v>11619</v>
      </c>
      <c r="E2895" s="28" t="s">
        <v>8175</v>
      </c>
      <c r="F2895" s="28" t="s">
        <v>11617</v>
      </c>
      <c r="G2895" s="28" t="s">
        <v>11620</v>
      </c>
    </row>
    <row r="2896" spans="1:7" x14ac:dyDescent="0.15">
      <c r="A2896" s="36">
        <v>8114236</v>
      </c>
      <c r="B2896" s="28" t="s">
        <v>8173</v>
      </c>
      <c r="C2896" s="28" t="s">
        <v>11616</v>
      </c>
      <c r="D2896" s="28" t="s">
        <v>11621</v>
      </c>
      <c r="E2896" s="28" t="s">
        <v>8175</v>
      </c>
      <c r="F2896" s="28" t="s">
        <v>11617</v>
      </c>
      <c r="G2896" s="28" t="s">
        <v>11622</v>
      </c>
    </row>
    <row r="2897" spans="1:7" x14ac:dyDescent="0.15">
      <c r="A2897" s="36">
        <v>8114238</v>
      </c>
      <c r="B2897" s="28" t="s">
        <v>8173</v>
      </c>
      <c r="C2897" s="28" t="s">
        <v>11616</v>
      </c>
      <c r="D2897" s="28" t="s">
        <v>11623</v>
      </c>
      <c r="E2897" s="28" t="s">
        <v>8175</v>
      </c>
      <c r="F2897" s="28" t="s">
        <v>11617</v>
      </c>
      <c r="G2897" s="28" t="s">
        <v>11624</v>
      </c>
    </row>
    <row r="2898" spans="1:7" x14ac:dyDescent="0.15">
      <c r="A2898" s="36">
        <v>8114212</v>
      </c>
      <c r="B2898" s="28" t="s">
        <v>8173</v>
      </c>
      <c r="C2898" s="28" t="s">
        <v>11616</v>
      </c>
      <c r="D2898" s="28" t="s">
        <v>5999</v>
      </c>
      <c r="E2898" s="28" t="s">
        <v>8175</v>
      </c>
      <c r="F2898" s="28" t="s">
        <v>11617</v>
      </c>
      <c r="G2898" s="28" t="s">
        <v>6000</v>
      </c>
    </row>
    <row r="2899" spans="1:7" x14ac:dyDescent="0.15">
      <c r="A2899" s="36">
        <v>8114235</v>
      </c>
      <c r="B2899" s="28" t="s">
        <v>8173</v>
      </c>
      <c r="C2899" s="28" t="s">
        <v>11616</v>
      </c>
      <c r="D2899" s="28" t="s">
        <v>3930</v>
      </c>
      <c r="E2899" s="28" t="s">
        <v>8175</v>
      </c>
      <c r="F2899" s="28" t="s">
        <v>11617</v>
      </c>
      <c r="G2899" s="28" t="s">
        <v>6651</v>
      </c>
    </row>
    <row r="2900" spans="1:7" x14ac:dyDescent="0.15">
      <c r="A2900" s="36">
        <v>8114227</v>
      </c>
      <c r="B2900" s="28" t="s">
        <v>8173</v>
      </c>
      <c r="C2900" s="28" t="s">
        <v>11616</v>
      </c>
      <c r="D2900" s="28" t="s">
        <v>4741</v>
      </c>
      <c r="E2900" s="28" t="s">
        <v>8175</v>
      </c>
      <c r="F2900" s="28" t="s">
        <v>11617</v>
      </c>
      <c r="G2900" s="28" t="s">
        <v>11625</v>
      </c>
    </row>
    <row r="2901" spans="1:7" x14ac:dyDescent="0.15">
      <c r="A2901" s="36">
        <v>8114217</v>
      </c>
      <c r="B2901" s="28" t="s">
        <v>8173</v>
      </c>
      <c r="C2901" s="28" t="s">
        <v>11616</v>
      </c>
      <c r="D2901" s="28" t="s">
        <v>4563</v>
      </c>
      <c r="E2901" s="28" t="s">
        <v>8175</v>
      </c>
      <c r="F2901" s="28" t="s">
        <v>11617</v>
      </c>
      <c r="G2901" s="28" t="s">
        <v>4564</v>
      </c>
    </row>
    <row r="2902" spans="1:7" x14ac:dyDescent="0.15">
      <c r="A2902" s="36">
        <v>8114232</v>
      </c>
      <c r="B2902" s="28" t="s">
        <v>8173</v>
      </c>
      <c r="C2902" s="28" t="s">
        <v>11616</v>
      </c>
      <c r="D2902" s="28" t="s">
        <v>11626</v>
      </c>
      <c r="E2902" s="28" t="s">
        <v>8175</v>
      </c>
      <c r="F2902" s="28" t="s">
        <v>11617</v>
      </c>
      <c r="G2902" s="28" t="s">
        <v>5929</v>
      </c>
    </row>
    <row r="2903" spans="1:7" x14ac:dyDescent="0.15">
      <c r="A2903" s="36">
        <v>8114234</v>
      </c>
      <c r="B2903" s="28" t="s">
        <v>8173</v>
      </c>
      <c r="C2903" s="28" t="s">
        <v>11616</v>
      </c>
      <c r="D2903" s="28" t="s">
        <v>3945</v>
      </c>
      <c r="E2903" s="28" t="s">
        <v>8175</v>
      </c>
      <c r="F2903" s="28" t="s">
        <v>11617</v>
      </c>
      <c r="G2903" s="28" t="s">
        <v>3946</v>
      </c>
    </row>
    <row r="2904" spans="1:7" x14ac:dyDescent="0.15">
      <c r="A2904" s="36">
        <v>8114218</v>
      </c>
      <c r="B2904" s="28" t="s">
        <v>8173</v>
      </c>
      <c r="C2904" s="28" t="s">
        <v>11616</v>
      </c>
      <c r="D2904" s="28" t="s">
        <v>5375</v>
      </c>
      <c r="E2904" s="28" t="s">
        <v>8175</v>
      </c>
      <c r="F2904" s="28" t="s">
        <v>11617</v>
      </c>
      <c r="G2904" s="28" t="s">
        <v>5376</v>
      </c>
    </row>
    <row r="2905" spans="1:7" x14ac:dyDescent="0.15">
      <c r="A2905" s="36">
        <v>8114204</v>
      </c>
      <c r="B2905" s="28" t="s">
        <v>8173</v>
      </c>
      <c r="C2905" s="28" t="s">
        <v>11616</v>
      </c>
      <c r="D2905" s="28" t="s">
        <v>11627</v>
      </c>
      <c r="E2905" s="28" t="s">
        <v>8175</v>
      </c>
      <c r="F2905" s="28" t="s">
        <v>11617</v>
      </c>
      <c r="G2905" s="28" t="s">
        <v>11628</v>
      </c>
    </row>
    <row r="2906" spans="1:7" x14ac:dyDescent="0.15">
      <c r="A2906" s="36">
        <v>8114222</v>
      </c>
      <c r="B2906" s="28" t="s">
        <v>8173</v>
      </c>
      <c r="C2906" s="28" t="s">
        <v>11616</v>
      </c>
      <c r="D2906" s="28" t="s">
        <v>11629</v>
      </c>
      <c r="E2906" s="28" t="s">
        <v>8175</v>
      </c>
      <c r="F2906" s="28" t="s">
        <v>11617</v>
      </c>
      <c r="G2906" s="28" t="s">
        <v>9313</v>
      </c>
    </row>
    <row r="2907" spans="1:7" x14ac:dyDescent="0.15">
      <c r="A2907" s="36">
        <v>8114224</v>
      </c>
      <c r="B2907" s="28" t="s">
        <v>8173</v>
      </c>
      <c r="C2907" s="28" t="s">
        <v>11616</v>
      </c>
      <c r="D2907" s="28" t="s">
        <v>4451</v>
      </c>
      <c r="E2907" s="28" t="s">
        <v>8175</v>
      </c>
      <c r="F2907" s="28" t="s">
        <v>11617</v>
      </c>
      <c r="G2907" s="28" t="s">
        <v>4452</v>
      </c>
    </row>
    <row r="2908" spans="1:7" x14ac:dyDescent="0.15">
      <c r="A2908" s="36">
        <v>8114213</v>
      </c>
      <c r="B2908" s="28" t="s">
        <v>8173</v>
      </c>
      <c r="C2908" s="28" t="s">
        <v>11616</v>
      </c>
      <c r="D2908" s="28" t="s">
        <v>4397</v>
      </c>
      <c r="E2908" s="28" t="s">
        <v>8175</v>
      </c>
      <c r="F2908" s="28" t="s">
        <v>11617</v>
      </c>
      <c r="G2908" s="28" t="s">
        <v>4398</v>
      </c>
    </row>
    <row r="2909" spans="1:7" x14ac:dyDescent="0.15">
      <c r="A2909" s="36">
        <v>8114233</v>
      </c>
      <c r="B2909" s="28" t="s">
        <v>8173</v>
      </c>
      <c r="C2909" s="28" t="s">
        <v>11616</v>
      </c>
      <c r="D2909" s="28" t="s">
        <v>5759</v>
      </c>
      <c r="E2909" s="28" t="s">
        <v>8175</v>
      </c>
      <c r="F2909" s="28" t="s">
        <v>11617</v>
      </c>
      <c r="G2909" s="28" t="s">
        <v>5760</v>
      </c>
    </row>
    <row r="2910" spans="1:7" x14ac:dyDescent="0.15">
      <c r="A2910" s="36">
        <v>8114239</v>
      </c>
      <c r="B2910" s="28" t="s">
        <v>8173</v>
      </c>
      <c r="C2910" s="28" t="s">
        <v>11616</v>
      </c>
      <c r="D2910" s="28" t="s">
        <v>11630</v>
      </c>
      <c r="E2910" s="28" t="s">
        <v>8175</v>
      </c>
      <c r="F2910" s="28" t="s">
        <v>11617</v>
      </c>
      <c r="G2910" s="28" t="s">
        <v>11631</v>
      </c>
    </row>
    <row r="2911" spans="1:7" x14ac:dyDescent="0.15">
      <c r="A2911" s="36">
        <v>8114201</v>
      </c>
      <c r="B2911" s="28" t="s">
        <v>8173</v>
      </c>
      <c r="C2911" s="28" t="s">
        <v>11616</v>
      </c>
      <c r="D2911" s="28" t="s">
        <v>11632</v>
      </c>
      <c r="E2911" s="28" t="s">
        <v>8175</v>
      </c>
      <c r="F2911" s="28" t="s">
        <v>11617</v>
      </c>
      <c r="G2911" s="28" t="s">
        <v>7223</v>
      </c>
    </row>
    <row r="2912" spans="1:7" x14ac:dyDescent="0.15">
      <c r="A2912" s="36">
        <v>8114202</v>
      </c>
      <c r="B2912" s="28" t="s">
        <v>8173</v>
      </c>
      <c r="C2912" s="28" t="s">
        <v>11616</v>
      </c>
      <c r="D2912" s="28" t="s">
        <v>4554</v>
      </c>
      <c r="E2912" s="28" t="s">
        <v>8175</v>
      </c>
      <c r="F2912" s="28" t="s">
        <v>11617</v>
      </c>
      <c r="G2912" s="28" t="s">
        <v>4555</v>
      </c>
    </row>
    <row r="2913" spans="1:7" x14ac:dyDescent="0.15">
      <c r="A2913" s="36">
        <v>8114225</v>
      </c>
      <c r="B2913" s="28" t="s">
        <v>8173</v>
      </c>
      <c r="C2913" s="28" t="s">
        <v>11616</v>
      </c>
      <c r="D2913" s="28" t="s">
        <v>11633</v>
      </c>
      <c r="E2913" s="28" t="s">
        <v>8175</v>
      </c>
      <c r="F2913" s="28" t="s">
        <v>11617</v>
      </c>
      <c r="G2913" s="28" t="s">
        <v>11634</v>
      </c>
    </row>
    <row r="2914" spans="1:7" x14ac:dyDescent="0.15">
      <c r="A2914" s="36">
        <v>8114237</v>
      </c>
      <c r="B2914" s="28" t="s">
        <v>8173</v>
      </c>
      <c r="C2914" s="28" t="s">
        <v>11616</v>
      </c>
      <c r="D2914" s="28" t="s">
        <v>7483</v>
      </c>
      <c r="E2914" s="28" t="s">
        <v>8175</v>
      </c>
      <c r="F2914" s="28" t="s">
        <v>11617</v>
      </c>
      <c r="G2914" s="28" t="s">
        <v>7484</v>
      </c>
    </row>
    <row r="2915" spans="1:7" x14ac:dyDescent="0.15">
      <c r="A2915" s="36">
        <v>8114228</v>
      </c>
      <c r="B2915" s="28" t="s">
        <v>8173</v>
      </c>
      <c r="C2915" s="28" t="s">
        <v>11616</v>
      </c>
      <c r="D2915" s="28" t="s">
        <v>11635</v>
      </c>
      <c r="E2915" s="28" t="s">
        <v>8175</v>
      </c>
      <c r="F2915" s="28" t="s">
        <v>11617</v>
      </c>
      <c r="G2915" s="28" t="s">
        <v>11636</v>
      </c>
    </row>
    <row r="2916" spans="1:7" x14ac:dyDescent="0.15">
      <c r="A2916" s="36">
        <v>8114220</v>
      </c>
      <c r="B2916" s="28" t="s">
        <v>8173</v>
      </c>
      <c r="C2916" s="28" t="s">
        <v>11616</v>
      </c>
      <c r="D2916" s="28" t="s">
        <v>5744</v>
      </c>
      <c r="E2916" s="28" t="s">
        <v>8175</v>
      </c>
      <c r="F2916" s="28" t="s">
        <v>11617</v>
      </c>
      <c r="G2916" s="28" t="s">
        <v>5437</v>
      </c>
    </row>
    <row r="2917" spans="1:7" x14ac:dyDescent="0.15">
      <c r="A2917" s="36">
        <v>8114214</v>
      </c>
      <c r="B2917" s="28" t="s">
        <v>8173</v>
      </c>
      <c r="C2917" s="28" t="s">
        <v>11616</v>
      </c>
      <c r="D2917" s="28" t="s">
        <v>11637</v>
      </c>
      <c r="E2917" s="28" t="s">
        <v>8175</v>
      </c>
      <c r="F2917" s="28" t="s">
        <v>11617</v>
      </c>
      <c r="G2917" s="28" t="s">
        <v>11638</v>
      </c>
    </row>
    <row r="2918" spans="1:7" x14ac:dyDescent="0.15">
      <c r="A2918" s="36">
        <v>8114226</v>
      </c>
      <c r="B2918" s="28" t="s">
        <v>8173</v>
      </c>
      <c r="C2918" s="28" t="s">
        <v>11616</v>
      </c>
      <c r="D2918" s="28" t="s">
        <v>11639</v>
      </c>
      <c r="E2918" s="28" t="s">
        <v>8175</v>
      </c>
      <c r="F2918" s="28" t="s">
        <v>11617</v>
      </c>
      <c r="G2918" s="28" t="s">
        <v>11640</v>
      </c>
    </row>
    <row r="2919" spans="1:7" x14ac:dyDescent="0.15">
      <c r="A2919" s="36">
        <v>8114205</v>
      </c>
      <c r="B2919" s="28" t="s">
        <v>8173</v>
      </c>
      <c r="C2919" s="28" t="s">
        <v>11616</v>
      </c>
      <c r="D2919" s="28" t="s">
        <v>3938</v>
      </c>
      <c r="E2919" s="28" t="s">
        <v>8175</v>
      </c>
      <c r="F2919" s="28" t="s">
        <v>11617</v>
      </c>
      <c r="G2919" s="28" t="s">
        <v>7536</v>
      </c>
    </row>
    <row r="2920" spans="1:7" x14ac:dyDescent="0.15">
      <c r="A2920" s="36">
        <v>8114221</v>
      </c>
      <c r="B2920" s="28" t="s">
        <v>8173</v>
      </c>
      <c r="C2920" s="28" t="s">
        <v>11616</v>
      </c>
      <c r="D2920" s="28" t="s">
        <v>4087</v>
      </c>
      <c r="E2920" s="28" t="s">
        <v>8175</v>
      </c>
      <c r="F2920" s="28" t="s">
        <v>11617</v>
      </c>
      <c r="G2920" s="28" t="s">
        <v>4088</v>
      </c>
    </row>
    <row r="2921" spans="1:7" x14ac:dyDescent="0.15">
      <c r="A2921" s="36">
        <v>8114223</v>
      </c>
      <c r="B2921" s="28" t="s">
        <v>8173</v>
      </c>
      <c r="C2921" s="28" t="s">
        <v>11616</v>
      </c>
      <c r="D2921" s="28" t="s">
        <v>11641</v>
      </c>
      <c r="E2921" s="28" t="s">
        <v>8175</v>
      </c>
      <c r="F2921" s="28" t="s">
        <v>11617</v>
      </c>
      <c r="G2921" s="28" t="s">
        <v>11642</v>
      </c>
    </row>
    <row r="2922" spans="1:7" x14ac:dyDescent="0.15">
      <c r="A2922" s="36">
        <v>8114229</v>
      </c>
      <c r="B2922" s="28" t="s">
        <v>8173</v>
      </c>
      <c r="C2922" s="28" t="s">
        <v>11616</v>
      </c>
      <c r="D2922" s="28" t="s">
        <v>4791</v>
      </c>
      <c r="E2922" s="28" t="s">
        <v>8175</v>
      </c>
      <c r="F2922" s="28" t="s">
        <v>11617</v>
      </c>
      <c r="G2922" s="28" t="s">
        <v>5542</v>
      </c>
    </row>
    <row r="2923" spans="1:7" x14ac:dyDescent="0.15">
      <c r="A2923" s="36">
        <v>8114211</v>
      </c>
      <c r="B2923" s="28" t="s">
        <v>8173</v>
      </c>
      <c r="C2923" s="28" t="s">
        <v>11616</v>
      </c>
      <c r="D2923" s="28" t="s">
        <v>6519</v>
      </c>
      <c r="E2923" s="28" t="s">
        <v>8175</v>
      </c>
      <c r="F2923" s="28" t="s">
        <v>11617</v>
      </c>
      <c r="G2923" s="28" t="s">
        <v>6520</v>
      </c>
    </row>
    <row r="2924" spans="1:7" x14ac:dyDescent="0.15">
      <c r="A2924" s="36">
        <v>8114242</v>
      </c>
      <c r="B2924" s="28" t="s">
        <v>8173</v>
      </c>
      <c r="C2924" s="28" t="s">
        <v>11616</v>
      </c>
      <c r="D2924" s="28" t="s">
        <v>11643</v>
      </c>
      <c r="E2924" s="28" t="s">
        <v>8175</v>
      </c>
      <c r="F2924" s="28" t="s">
        <v>11617</v>
      </c>
      <c r="G2924" s="28" t="s">
        <v>11644</v>
      </c>
    </row>
    <row r="2925" spans="1:7" x14ac:dyDescent="0.15">
      <c r="A2925" s="36">
        <v>8114241</v>
      </c>
      <c r="B2925" s="28" t="s">
        <v>8173</v>
      </c>
      <c r="C2925" s="28" t="s">
        <v>11616</v>
      </c>
      <c r="D2925" s="28" t="s">
        <v>11645</v>
      </c>
      <c r="E2925" s="28" t="s">
        <v>8175</v>
      </c>
      <c r="F2925" s="28" t="s">
        <v>11617</v>
      </c>
      <c r="G2925" s="28" t="s">
        <v>11646</v>
      </c>
    </row>
    <row r="2926" spans="1:7" x14ac:dyDescent="0.15">
      <c r="A2926" s="36">
        <v>8114300</v>
      </c>
      <c r="B2926" s="28" t="s">
        <v>8173</v>
      </c>
      <c r="C2926" s="28" t="s">
        <v>11647</v>
      </c>
      <c r="D2926" s="28" t="s">
        <v>3513</v>
      </c>
      <c r="E2926" s="28" t="s">
        <v>8175</v>
      </c>
      <c r="F2926" s="28" t="s">
        <v>11648</v>
      </c>
      <c r="G2926" s="28" t="s">
        <v>3514</v>
      </c>
    </row>
    <row r="2927" spans="1:7" x14ac:dyDescent="0.15">
      <c r="A2927" s="36">
        <v>8114312</v>
      </c>
      <c r="B2927" s="28" t="s">
        <v>8173</v>
      </c>
      <c r="C2927" s="28" t="s">
        <v>11647</v>
      </c>
      <c r="D2927" s="28" t="s">
        <v>7116</v>
      </c>
      <c r="E2927" s="28" t="s">
        <v>8175</v>
      </c>
      <c r="F2927" s="28" t="s">
        <v>11648</v>
      </c>
      <c r="G2927" s="28" t="s">
        <v>7117</v>
      </c>
    </row>
    <row r="2928" spans="1:7" x14ac:dyDescent="0.15">
      <c r="A2928" s="36">
        <v>8114303</v>
      </c>
      <c r="B2928" s="28" t="s">
        <v>8173</v>
      </c>
      <c r="C2928" s="28" t="s">
        <v>11647</v>
      </c>
      <c r="D2928" s="28" t="s">
        <v>11649</v>
      </c>
      <c r="E2928" s="28" t="s">
        <v>8175</v>
      </c>
      <c r="F2928" s="28" t="s">
        <v>11648</v>
      </c>
      <c r="G2928" s="28" t="s">
        <v>11650</v>
      </c>
    </row>
    <row r="2929" spans="1:7" x14ac:dyDescent="0.15">
      <c r="A2929" s="36">
        <v>8114311</v>
      </c>
      <c r="B2929" s="28" t="s">
        <v>8173</v>
      </c>
      <c r="C2929" s="28" t="s">
        <v>11647</v>
      </c>
      <c r="D2929" s="28" t="s">
        <v>11651</v>
      </c>
      <c r="E2929" s="28" t="s">
        <v>8175</v>
      </c>
      <c r="F2929" s="28" t="s">
        <v>11648</v>
      </c>
      <c r="G2929" s="28" t="s">
        <v>11652</v>
      </c>
    </row>
    <row r="2930" spans="1:7" x14ac:dyDescent="0.15">
      <c r="A2930" s="36">
        <v>8114342</v>
      </c>
      <c r="B2930" s="28" t="s">
        <v>8173</v>
      </c>
      <c r="C2930" s="28" t="s">
        <v>11647</v>
      </c>
      <c r="D2930" s="28" t="s">
        <v>4972</v>
      </c>
      <c r="E2930" s="28" t="s">
        <v>8175</v>
      </c>
      <c r="F2930" s="28" t="s">
        <v>11648</v>
      </c>
      <c r="G2930" s="28" t="s">
        <v>4973</v>
      </c>
    </row>
    <row r="2931" spans="1:7" x14ac:dyDescent="0.15">
      <c r="A2931" s="36">
        <v>8114341</v>
      </c>
      <c r="B2931" s="28" t="s">
        <v>8173</v>
      </c>
      <c r="C2931" s="28" t="s">
        <v>11647</v>
      </c>
      <c r="D2931" s="28" t="s">
        <v>11653</v>
      </c>
      <c r="E2931" s="28" t="s">
        <v>8175</v>
      </c>
      <c r="F2931" s="28" t="s">
        <v>11648</v>
      </c>
      <c r="G2931" s="28" t="s">
        <v>11654</v>
      </c>
    </row>
    <row r="2932" spans="1:7" x14ac:dyDescent="0.15">
      <c r="A2932" s="36">
        <v>8114307</v>
      </c>
      <c r="B2932" s="28" t="s">
        <v>8173</v>
      </c>
      <c r="C2932" s="28" t="s">
        <v>11647</v>
      </c>
      <c r="D2932" s="28" t="s">
        <v>11655</v>
      </c>
      <c r="E2932" s="28" t="s">
        <v>8175</v>
      </c>
      <c r="F2932" s="28" t="s">
        <v>11648</v>
      </c>
      <c r="G2932" s="28" t="s">
        <v>11656</v>
      </c>
    </row>
    <row r="2933" spans="1:7" x14ac:dyDescent="0.15">
      <c r="A2933" s="36">
        <v>8114332</v>
      </c>
      <c r="B2933" s="28" t="s">
        <v>8173</v>
      </c>
      <c r="C2933" s="28" t="s">
        <v>11647</v>
      </c>
      <c r="D2933" s="28" t="s">
        <v>11657</v>
      </c>
      <c r="E2933" s="28" t="s">
        <v>8175</v>
      </c>
      <c r="F2933" s="28" t="s">
        <v>11648</v>
      </c>
      <c r="G2933" s="28" t="s">
        <v>11658</v>
      </c>
    </row>
    <row r="2934" spans="1:7" x14ac:dyDescent="0.15">
      <c r="A2934" s="36">
        <v>8114313</v>
      </c>
      <c r="B2934" s="28" t="s">
        <v>8173</v>
      </c>
      <c r="C2934" s="28" t="s">
        <v>11647</v>
      </c>
      <c r="D2934" s="28" t="s">
        <v>11659</v>
      </c>
      <c r="E2934" s="28" t="s">
        <v>8175</v>
      </c>
      <c r="F2934" s="28" t="s">
        <v>11648</v>
      </c>
      <c r="G2934" s="28" t="s">
        <v>7851</v>
      </c>
    </row>
    <row r="2935" spans="1:7" x14ac:dyDescent="0.15">
      <c r="A2935" s="36">
        <v>8114306</v>
      </c>
      <c r="B2935" s="28" t="s">
        <v>8173</v>
      </c>
      <c r="C2935" s="28" t="s">
        <v>11647</v>
      </c>
      <c r="D2935" s="28" t="s">
        <v>11660</v>
      </c>
      <c r="E2935" s="28" t="s">
        <v>8175</v>
      </c>
      <c r="F2935" s="28" t="s">
        <v>11648</v>
      </c>
      <c r="G2935" s="28" t="s">
        <v>11661</v>
      </c>
    </row>
    <row r="2936" spans="1:7" x14ac:dyDescent="0.15">
      <c r="A2936" s="36">
        <v>8114301</v>
      </c>
      <c r="B2936" s="28" t="s">
        <v>8173</v>
      </c>
      <c r="C2936" s="28" t="s">
        <v>11647</v>
      </c>
      <c r="D2936" s="28" t="s">
        <v>5648</v>
      </c>
      <c r="E2936" s="28" t="s">
        <v>8175</v>
      </c>
      <c r="F2936" s="28" t="s">
        <v>11648</v>
      </c>
      <c r="G2936" s="28" t="s">
        <v>5649</v>
      </c>
    </row>
    <row r="2937" spans="1:7" x14ac:dyDescent="0.15">
      <c r="A2937" s="36">
        <v>8114333</v>
      </c>
      <c r="B2937" s="28" t="s">
        <v>8173</v>
      </c>
      <c r="C2937" s="28" t="s">
        <v>11647</v>
      </c>
      <c r="D2937" s="28" t="s">
        <v>6178</v>
      </c>
      <c r="E2937" s="28" t="s">
        <v>8175</v>
      </c>
      <c r="F2937" s="28" t="s">
        <v>11648</v>
      </c>
      <c r="G2937" s="28" t="s">
        <v>11662</v>
      </c>
    </row>
    <row r="2938" spans="1:7" x14ac:dyDescent="0.15">
      <c r="A2938" s="36">
        <v>8114343</v>
      </c>
      <c r="B2938" s="28" t="s">
        <v>8173</v>
      </c>
      <c r="C2938" s="28" t="s">
        <v>11647</v>
      </c>
      <c r="D2938" s="28" t="s">
        <v>4355</v>
      </c>
      <c r="E2938" s="28" t="s">
        <v>8175</v>
      </c>
      <c r="F2938" s="28" t="s">
        <v>11648</v>
      </c>
      <c r="G2938" s="28" t="s">
        <v>4356</v>
      </c>
    </row>
    <row r="2939" spans="1:7" x14ac:dyDescent="0.15">
      <c r="A2939" s="36">
        <v>8114302</v>
      </c>
      <c r="B2939" s="28" t="s">
        <v>8173</v>
      </c>
      <c r="C2939" s="28" t="s">
        <v>11647</v>
      </c>
      <c r="D2939" s="28" t="s">
        <v>11663</v>
      </c>
      <c r="E2939" s="28" t="s">
        <v>8175</v>
      </c>
      <c r="F2939" s="28" t="s">
        <v>11648</v>
      </c>
      <c r="G2939" s="28" t="s">
        <v>11664</v>
      </c>
    </row>
    <row r="2940" spans="1:7" x14ac:dyDescent="0.15">
      <c r="A2940" s="36">
        <v>8114322</v>
      </c>
      <c r="B2940" s="28" t="s">
        <v>8173</v>
      </c>
      <c r="C2940" s="28" t="s">
        <v>11647</v>
      </c>
      <c r="D2940" s="28" t="s">
        <v>11665</v>
      </c>
      <c r="E2940" s="28" t="s">
        <v>8175</v>
      </c>
      <c r="F2940" s="28" t="s">
        <v>11648</v>
      </c>
      <c r="G2940" s="28" t="s">
        <v>11666</v>
      </c>
    </row>
    <row r="2941" spans="1:7" x14ac:dyDescent="0.15">
      <c r="A2941" s="36">
        <v>8114331</v>
      </c>
      <c r="B2941" s="28" t="s">
        <v>8173</v>
      </c>
      <c r="C2941" s="28" t="s">
        <v>11647</v>
      </c>
      <c r="D2941" s="28" t="s">
        <v>7485</v>
      </c>
      <c r="E2941" s="28" t="s">
        <v>8175</v>
      </c>
      <c r="F2941" s="28" t="s">
        <v>11648</v>
      </c>
      <c r="G2941" s="28" t="s">
        <v>5468</v>
      </c>
    </row>
    <row r="2942" spans="1:7" x14ac:dyDescent="0.15">
      <c r="A2942" s="36">
        <v>8114305</v>
      </c>
      <c r="B2942" s="28" t="s">
        <v>8173</v>
      </c>
      <c r="C2942" s="28" t="s">
        <v>11647</v>
      </c>
      <c r="D2942" s="28" t="s">
        <v>11667</v>
      </c>
      <c r="E2942" s="28" t="s">
        <v>8175</v>
      </c>
      <c r="F2942" s="28" t="s">
        <v>11648</v>
      </c>
      <c r="G2942" s="28" t="s">
        <v>11668</v>
      </c>
    </row>
    <row r="2943" spans="1:7" x14ac:dyDescent="0.15">
      <c r="A2943" s="36">
        <v>8114321</v>
      </c>
      <c r="B2943" s="28" t="s">
        <v>8173</v>
      </c>
      <c r="C2943" s="28" t="s">
        <v>11647</v>
      </c>
      <c r="D2943" s="28" t="s">
        <v>11669</v>
      </c>
      <c r="E2943" s="28" t="s">
        <v>8175</v>
      </c>
      <c r="F2943" s="28" t="s">
        <v>11648</v>
      </c>
      <c r="G2943" s="28" t="s">
        <v>11670</v>
      </c>
    </row>
    <row r="2944" spans="1:7" x14ac:dyDescent="0.15">
      <c r="A2944" s="36">
        <v>8114324</v>
      </c>
      <c r="B2944" s="28" t="s">
        <v>8173</v>
      </c>
      <c r="C2944" s="28" t="s">
        <v>11647</v>
      </c>
      <c r="D2944" s="28" t="s">
        <v>11671</v>
      </c>
      <c r="E2944" s="28" t="s">
        <v>8175</v>
      </c>
      <c r="F2944" s="28" t="s">
        <v>11648</v>
      </c>
      <c r="G2944" s="28" t="s">
        <v>11672</v>
      </c>
    </row>
    <row r="2945" spans="1:7" x14ac:dyDescent="0.15">
      <c r="A2945" s="36">
        <v>8114334</v>
      </c>
      <c r="B2945" s="28" t="s">
        <v>8173</v>
      </c>
      <c r="C2945" s="28" t="s">
        <v>11647</v>
      </c>
      <c r="D2945" s="28" t="s">
        <v>11673</v>
      </c>
      <c r="E2945" s="28" t="s">
        <v>8175</v>
      </c>
      <c r="F2945" s="28" t="s">
        <v>11648</v>
      </c>
      <c r="G2945" s="28" t="s">
        <v>11674</v>
      </c>
    </row>
    <row r="2946" spans="1:7" x14ac:dyDescent="0.15">
      <c r="A2946" s="36">
        <v>8114323</v>
      </c>
      <c r="B2946" s="28" t="s">
        <v>8173</v>
      </c>
      <c r="C2946" s="28" t="s">
        <v>11647</v>
      </c>
      <c r="D2946" s="28" t="s">
        <v>3813</v>
      </c>
      <c r="E2946" s="28" t="s">
        <v>8175</v>
      </c>
      <c r="F2946" s="28" t="s">
        <v>11648</v>
      </c>
      <c r="G2946" s="28" t="s">
        <v>3814</v>
      </c>
    </row>
    <row r="2947" spans="1:7" x14ac:dyDescent="0.15">
      <c r="A2947" s="36">
        <v>8114304</v>
      </c>
      <c r="B2947" s="28" t="s">
        <v>8173</v>
      </c>
      <c r="C2947" s="28" t="s">
        <v>11647</v>
      </c>
      <c r="D2947" s="28" t="s">
        <v>3643</v>
      </c>
      <c r="E2947" s="28" t="s">
        <v>8175</v>
      </c>
      <c r="F2947" s="28" t="s">
        <v>11648</v>
      </c>
      <c r="G2947" s="28" t="s">
        <v>3644</v>
      </c>
    </row>
    <row r="2948" spans="1:7" x14ac:dyDescent="0.15">
      <c r="A2948" s="36">
        <v>8201100</v>
      </c>
      <c r="B2948" s="28" t="s">
        <v>8173</v>
      </c>
      <c r="C2948" s="28" t="s">
        <v>11675</v>
      </c>
      <c r="D2948" s="28" t="s">
        <v>3513</v>
      </c>
      <c r="E2948" s="28" t="s">
        <v>8175</v>
      </c>
      <c r="F2948" s="28" t="s">
        <v>11676</v>
      </c>
      <c r="G2948" s="28" t="s">
        <v>3514</v>
      </c>
    </row>
    <row r="2949" spans="1:7" x14ac:dyDescent="0.15">
      <c r="A2949" s="36">
        <v>8201102</v>
      </c>
      <c r="B2949" s="28" t="s">
        <v>8173</v>
      </c>
      <c r="C2949" s="28" t="s">
        <v>11675</v>
      </c>
      <c r="D2949" s="28" t="s">
        <v>9903</v>
      </c>
      <c r="E2949" s="28" t="s">
        <v>8175</v>
      </c>
      <c r="F2949" s="28" t="s">
        <v>11676</v>
      </c>
      <c r="G2949" s="28" t="s">
        <v>4816</v>
      </c>
    </row>
    <row r="2950" spans="1:7" x14ac:dyDescent="0.15">
      <c r="A2950" s="36">
        <v>8201103</v>
      </c>
      <c r="B2950" s="28" t="s">
        <v>8173</v>
      </c>
      <c r="C2950" s="28" t="s">
        <v>11675</v>
      </c>
      <c r="D2950" s="28" t="s">
        <v>7529</v>
      </c>
      <c r="E2950" s="28" t="s">
        <v>8175</v>
      </c>
      <c r="F2950" s="28" t="s">
        <v>11676</v>
      </c>
      <c r="G2950" s="28" t="s">
        <v>7530</v>
      </c>
    </row>
    <row r="2951" spans="1:7" x14ac:dyDescent="0.15">
      <c r="A2951" s="36">
        <v>8201101</v>
      </c>
      <c r="B2951" s="28" t="s">
        <v>8173</v>
      </c>
      <c r="C2951" s="28" t="s">
        <v>11675</v>
      </c>
      <c r="D2951" s="28" t="s">
        <v>11677</v>
      </c>
      <c r="E2951" s="28" t="s">
        <v>8175</v>
      </c>
      <c r="F2951" s="28" t="s">
        <v>11676</v>
      </c>
      <c r="G2951" s="28" t="s">
        <v>11678</v>
      </c>
    </row>
    <row r="2952" spans="1:7" x14ac:dyDescent="0.15">
      <c r="A2952" s="36">
        <v>8201105</v>
      </c>
      <c r="B2952" s="28" t="s">
        <v>8173</v>
      </c>
      <c r="C2952" s="28" t="s">
        <v>11675</v>
      </c>
      <c r="D2952" s="28" t="s">
        <v>11679</v>
      </c>
      <c r="E2952" s="28" t="s">
        <v>8175</v>
      </c>
      <c r="F2952" s="28" t="s">
        <v>11676</v>
      </c>
      <c r="G2952" s="28" t="s">
        <v>11680</v>
      </c>
    </row>
    <row r="2953" spans="1:7" x14ac:dyDescent="0.15">
      <c r="A2953" s="36">
        <v>8201106</v>
      </c>
      <c r="B2953" s="28" t="s">
        <v>8173</v>
      </c>
      <c r="C2953" s="28" t="s">
        <v>11675</v>
      </c>
      <c r="D2953" s="28" t="s">
        <v>7946</v>
      </c>
      <c r="E2953" s="28" t="s">
        <v>8175</v>
      </c>
      <c r="F2953" s="28" t="s">
        <v>11676</v>
      </c>
      <c r="G2953" s="28" t="s">
        <v>11681</v>
      </c>
    </row>
    <row r="2954" spans="1:7" x14ac:dyDescent="0.15">
      <c r="A2954" s="36">
        <v>8201104</v>
      </c>
      <c r="B2954" s="28" t="s">
        <v>8173</v>
      </c>
      <c r="C2954" s="28" t="s">
        <v>11675</v>
      </c>
      <c r="D2954" s="28" t="s">
        <v>4396</v>
      </c>
      <c r="E2954" s="28" t="s">
        <v>8175</v>
      </c>
      <c r="F2954" s="28" t="s">
        <v>11676</v>
      </c>
      <c r="G2954" s="28" t="s">
        <v>11682</v>
      </c>
    </row>
    <row r="2955" spans="1:7" x14ac:dyDescent="0.15">
      <c r="A2955" s="36">
        <v>8071300</v>
      </c>
      <c r="B2955" s="28" t="s">
        <v>8173</v>
      </c>
      <c r="C2955" s="28" t="s">
        <v>11683</v>
      </c>
      <c r="D2955" s="28" t="s">
        <v>3513</v>
      </c>
      <c r="E2955" s="28" t="s">
        <v>8175</v>
      </c>
      <c r="F2955" s="28" t="s">
        <v>11684</v>
      </c>
      <c r="G2955" s="28" t="s">
        <v>3514</v>
      </c>
    </row>
    <row r="2956" spans="1:7" x14ac:dyDescent="0.15">
      <c r="A2956" s="36">
        <v>8071301</v>
      </c>
      <c r="B2956" s="28" t="s">
        <v>8173</v>
      </c>
      <c r="C2956" s="28" t="s">
        <v>11683</v>
      </c>
      <c r="D2956" s="28" t="s">
        <v>5730</v>
      </c>
      <c r="E2956" s="28" t="s">
        <v>8175</v>
      </c>
      <c r="F2956" s="28" t="s">
        <v>11684</v>
      </c>
      <c r="G2956" s="28" t="s">
        <v>5731</v>
      </c>
    </row>
    <row r="2957" spans="1:7" x14ac:dyDescent="0.15">
      <c r="A2957" s="36">
        <v>8071311</v>
      </c>
      <c r="B2957" s="28" t="s">
        <v>8173</v>
      </c>
      <c r="C2957" s="28" t="s">
        <v>11683</v>
      </c>
      <c r="D2957" s="28" t="s">
        <v>11685</v>
      </c>
      <c r="E2957" s="28" t="s">
        <v>8175</v>
      </c>
      <c r="F2957" s="28" t="s">
        <v>11684</v>
      </c>
      <c r="G2957" s="28" t="s">
        <v>5080</v>
      </c>
    </row>
    <row r="2958" spans="1:7" x14ac:dyDescent="0.15">
      <c r="A2958" s="36">
        <v>8071302</v>
      </c>
      <c r="B2958" s="28" t="s">
        <v>8173</v>
      </c>
      <c r="C2958" s="28" t="s">
        <v>11683</v>
      </c>
      <c r="D2958" s="28" t="s">
        <v>11686</v>
      </c>
      <c r="E2958" s="28" t="s">
        <v>8175</v>
      </c>
      <c r="F2958" s="28" t="s">
        <v>11684</v>
      </c>
      <c r="G2958" s="28" t="s">
        <v>11687</v>
      </c>
    </row>
    <row r="2959" spans="1:7" x14ac:dyDescent="0.15">
      <c r="A2959" s="36">
        <v>8071303</v>
      </c>
      <c r="B2959" s="28" t="s">
        <v>8173</v>
      </c>
      <c r="C2959" s="28" t="s">
        <v>11683</v>
      </c>
      <c r="D2959" s="28" t="s">
        <v>6328</v>
      </c>
      <c r="E2959" s="28" t="s">
        <v>8175</v>
      </c>
      <c r="F2959" s="28" t="s">
        <v>11684</v>
      </c>
      <c r="G2959" s="28" t="s">
        <v>6329</v>
      </c>
    </row>
    <row r="2960" spans="1:7" x14ac:dyDescent="0.15">
      <c r="A2960" s="36">
        <v>8071312</v>
      </c>
      <c r="B2960" s="28" t="s">
        <v>8173</v>
      </c>
      <c r="C2960" s="28" t="s">
        <v>11683</v>
      </c>
      <c r="D2960" s="28" t="s">
        <v>3931</v>
      </c>
      <c r="E2960" s="28" t="s">
        <v>8175</v>
      </c>
      <c r="F2960" s="28" t="s">
        <v>11684</v>
      </c>
      <c r="G2960" s="28" t="s">
        <v>3932</v>
      </c>
    </row>
    <row r="2961" spans="1:7" x14ac:dyDescent="0.15">
      <c r="A2961" s="36">
        <v>8071304</v>
      </c>
      <c r="B2961" s="28" t="s">
        <v>8173</v>
      </c>
      <c r="C2961" s="28" t="s">
        <v>11683</v>
      </c>
      <c r="D2961" s="28" t="s">
        <v>6471</v>
      </c>
      <c r="E2961" s="28" t="s">
        <v>8175</v>
      </c>
      <c r="F2961" s="28" t="s">
        <v>11684</v>
      </c>
      <c r="G2961" s="28" t="s">
        <v>7860</v>
      </c>
    </row>
    <row r="2962" spans="1:7" x14ac:dyDescent="0.15">
      <c r="A2962" s="36">
        <v>8071313</v>
      </c>
      <c r="B2962" s="28" t="s">
        <v>8173</v>
      </c>
      <c r="C2962" s="28" t="s">
        <v>11683</v>
      </c>
      <c r="D2962" s="28" t="s">
        <v>11688</v>
      </c>
      <c r="E2962" s="28" t="s">
        <v>8175</v>
      </c>
      <c r="F2962" s="28" t="s">
        <v>11684</v>
      </c>
      <c r="G2962" s="28" t="s">
        <v>11689</v>
      </c>
    </row>
    <row r="2963" spans="1:7" x14ac:dyDescent="0.15">
      <c r="A2963" s="36">
        <v>8071305</v>
      </c>
      <c r="B2963" s="28" t="s">
        <v>8173</v>
      </c>
      <c r="C2963" s="28" t="s">
        <v>11683</v>
      </c>
      <c r="D2963" s="28" t="s">
        <v>11690</v>
      </c>
      <c r="E2963" s="28" t="s">
        <v>8175</v>
      </c>
      <c r="F2963" s="28" t="s">
        <v>11684</v>
      </c>
      <c r="G2963" s="28" t="s">
        <v>11691</v>
      </c>
    </row>
    <row r="2964" spans="1:7" x14ac:dyDescent="0.15">
      <c r="A2964" s="36">
        <v>8071314</v>
      </c>
      <c r="B2964" s="28" t="s">
        <v>8173</v>
      </c>
      <c r="C2964" s="28" t="s">
        <v>11683</v>
      </c>
      <c r="D2964" s="28" t="s">
        <v>5434</v>
      </c>
      <c r="E2964" s="28" t="s">
        <v>8175</v>
      </c>
      <c r="F2964" s="28" t="s">
        <v>11684</v>
      </c>
      <c r="G2964" s="28" t="s">
        <v>5435</v>
      </c>
    </row>
    <row r="2965" spans="1:7" x14ac:dyDescent="0.15">
      <c r="A2965" s="36">
        <v>8071306</v>
      </c>
      <c r="B2965" s="28" t="s">
        <v>8173</v>
      </c>
      <c r="C2965" s="28" t="s">
        <v>11683</v>
      </c>
      <c r="D2965" s="28" t="s">
        <v>11692</v>
      </c>
      <c r="E2965" s="28" t="s">
        <v>8175</v>
      </c>
      <c r="F2965" s="28" t="s">
        <v>11684</v>
      </c>
      <c r="G2965" s="28" t="s">
        <v>11693</v>
      </c>
    </row>
    <row r="2966" spans="1:7" x14ac:dyDescent="0.15">
      <c r="A2966" s="36">
        <v>8071307</v>
      </c>
      <c r="B2966" s="28" t="s">
        <v>8173</v>
      </c>
      <c r="C2966" s="28" t="s">
        <v>11683</v>
      </c>
      <c r="D2966" s="28" t="s">
        <v>11694</v>
      </c>
      <c r="E2966" s="28" t="s">
        <v>8175</v>
      </c>
      <c r="F2966" s="28" t="s">
        <v>11684</v>
      </c>
      <c r="G2966" s="28" t="s">
        <v>11695</v>
      </c>
    </row>
    <row r="2967" spans="1:7" x14ac:dyDescent="0.15">
      <c r="A2967" s="36">
        <v>8071308</v>
      </c>
      <c r="B2967" s="28" t="s">
        <v>8173</v>
      </c>
      <c r="C2967" s="28" t="s">
        <v>11683</v>
      </c>
      <c r="D2967" s="28" t="s">
        <v>6215</v>
      </c>
      <c r="E2967" s="28" t="s">
        <v>8175</v>
      </c>
      <c r="F2967" s="28" t="s">
        <v>11684</v>
      </c>
      <c r="G2967" s="28" t="s">
        <v>11696</v>
      </c>
    </row>
    <row r="2968" spans="1:7" x14ac:dyDescent="0.15">
      <c r="A2968" s="36">
        <v>8071315</v>
      </c>
      <c r="B2968" s="28" t="s">
        <v>8173</v>
      </c>
      <c r="C2968" s="28" t="s">
        <v>11683</v>
      </c>
      <c r="D2968" s="28" t="s">
        <v>3702</v>
      </c>
      <c r="E2968" s="28" t="s">
        <v>8175</v>
      </c>
      <c r="F2968" s="28" t="s">
        <v>11684</v>
      </c>
      <c r="G2968" s="28" t="s">
        <v>3703</v>
      </c>
    </row>
    <row r="2969" spans="1:7" x14ac:dyDescent="0.15">
      <c r="A2969" s="36">
        <v>8200600</v>
      </c>
      <c r="B2969" s="28" t="s">
        <v>8173</v>
      </c>
      <c r="C2969" s="28" t="s">
        <v>11697</v>
      </c>
      <c r="D2969" s="28" t="s">
        <v>3513</v>
      </c>
      <c r="E2969" s="28" t="s">
        <v>8175</v>
      </c>
      <c r="F2969" s="28" t="s">
        <v>11698</v>
      </c>
      <c r="G2969" s="28" t="s">
        <v>3514</v>
      </c>
    </row>
    <row r="2970" spans="1:7" x14ac:dyDescent="0.15">
      <c r="A2970" s="36">
        <v>8200601</v>
      </c>
      <c r="B2970" s="28" t="s">
        <v>8173</v>
      </c>
      <c r="C2970" s="28" t="s">
        <v>11697</v>
      </c>
      <c r="D2970" s="28" t="s">
        <v>11699</v>
      </c>
      <c r="E2970" s="28" t="s">
        <v>8175</v>
      </c>
      <c r="F2970" s="28" t="s">
        <v>11698</v>
      </c>
      <c r="G2970" s="28" t="s">
        <v>11700</v>
      </c>
    </row>
    <row r="2971" spans="1:7" x14ac:dyDescent="0.15">
      <c r="A2971" s="36">
        <v>8200602</v>
      </c>
      <c r="B2971" s="28" t="s">
        <v>8173</v>
      </c>
      <c r="C2971" s="28" t="s">
        <v>11697</v>
      </c>
      <c r="D2971" s="28" t="s">
        <v>11701</v>
      </c>
      <c r="E2971" s="28" t="s">
        <v>8175</v>
      </c>
      <c r="F2971" s="28" t="s">
        <v>11698</v>
      </c>
      <c r="G2971" s="28" t="s">
        <v>11702</v>
      </c>
    </row>
    <row r="2972" spans="1:7" x14ac:dyDescent="0.15">
      <c r="A2972" s="36">
        <v>8200603</v>
      </c>
      <c r="B2972" s="28" t="s">
        <v>8173</v>
      </c>
      <c r="C2972" s="28" t="s">
        <v>11697</v>
      </c>
      <c r="D2972" s="28" t="s">
        <v>11703</v>
      </c>
      <c r="E2972" s="28" t="s">
        <v>8175</v>
      </c>
      <c r="F2972" s="28" t="s">
        <v>11698</v>
      </c>
      <c r="G2972" s="28" t="s">
        <v>11704</v>
      </c>
    </row>
    <row r="2973" spans="1:7" x14ac:dyDescent="0.15">
      <c r="A2973" s="36">
        <v>8200604</v>
      </c>
      <c r="B2973" s="28" t="s">
        <v>8173</v>
      </c>
      <c r="C2973" s="28" t="s">
        <v>11697</v>
      </c>
      <c r="D2973" s="28" t="s">
        <v>5268</v>
      </c>
      <c r="E2973" s="28" t="s">
        <v>8175</v>
      </c>
      <c r="F2973" s="28" t="s">
        <v>11698</v>
      </c>
      <c r="G2973" s="28" t="s">
        <v>5269</v>
      </c>
    </row>
    <row r="2974" spans="1:7" x14ac:dyDescent="0.15">
      <c r="A2974" s="36">
        <v>8200605</v>
      </c>
      <c r="B2974" s="28" t="s">
        <v>8173</v>
      </c>
      <c r="C2974" s="28" t="s">
        <v>11697</v>
      </c>
      <c r="D2974" s="28" t="s">
        <v>11705</v>
      </c>
      <c r="E2974" s="28" t="s">
        <v>8175</v>
      </c>
      <c r="F2974" s="28" t="s">
        <v>11698</v>
      </c>
      <c r="G2974" s="28" t="s">
        <v>6603</v>
      </c>
    </row>
    <row r="2975" spans="1:7" x14ac:dyDescent="0.15">
      <c r="A2975" s="36">
        <v>8200606</v>
      </c>
      <c r="B2975" s="28" t="s">
        <v>8173</v>
      </c>
      <c r="C2975" s="28" t="s">
        <v>11697</v>
      </c>
      <c r="D2975" s="28" t="s">
        <v>7212</v>
      </c>
      <c r="E2975" s="28" t="s">
        <v>8175</v>
      </c>
      <c r="F2975" s="28" t="s">
        <v>11698</v>
      </c>
      <c r="G2975" s="28" t="s">
        <v>7978</v>
      </c>
    </row>
    <row r="2976" spans="1:7" x14ac:dyDescent="0.15">
      <c r="A2976" s="36">
        <v>8200607</v>
      </c>
      <c r="B2976" s="28" t="s">
        <v>8173</v>
      </c>
      <c r="C2976" s="28" t="s">
        <v>11697</v>
      </c>
      <c r="D2976" s="28" t="s">
        <v>5492</v>
      </c>
      <c r="E2976" s="28" t="s">
        <v>8175</v>
      </c>
      <c r="F2976" s="28" t="s">
        <v>11698</v>
      </c>
      <c r="G2976" s="28" t="s">
        <v>5493</v>
      </c>
    </row>
    <row r="2977" spans="1:7" x14ac:dyDescent="0.15">
      <c r="A2977" s="36">
        <v>8200608</v>
      </c>
      <c r="B2977" s="28" t="s">
        <v>8173</v>
      </c>
      <c r="C2977" s="28" t="s">
        <v>11697</v>
      </c>
      <c r="D2977" s="28" t="s">
        <v>4523</v>
      </c>
      <c r="E2977" s="28" t="s">
        <v>8175</v>
      </c>
      <c r="F2977" s="28" t="s">
        <v>11698</v>
      </c>
      <c r="G2977" s="28" t="s">
        <v>7982</v>
      </c>
    </row>
    <row r="2978" spans="1:7" x14ac:dyDescent="0.15">
      <c r="A2978" s="36">
        <v>8200609</v>
      </c>
      <c r="B2978" s="28" t="s">
        <v>8173</v>
      </c>
      <c r="C2978" s="28" t="s">
        <v>11697</v>
      </c>
      <c r="D2978" s="28" t="s">
        <v>11706</v>
      </c>
      <c r="E2978" s="28" t="s">
        <v>8175</v>
      </c>
      <c r="F2978" s="28" t="s">
        <v>11698</v>
      </c>
      <c r="G2978" s="28" t="s">
        <v>11707</v>
      </c>
    </row>
    <row r="2979" spans="1:7" x14ac:dyDescent="0.15">
      <c r="A2979" s="36">
        <v>8380000</v>
      </c>
      <c r="B2979" s="28" t="s">
        <v>8173</v>
      </c>
      <c r="C2979" s="28" t="s">
        <v>11708</v>
      </c>
      <c r="D2979" s="28" t="s">
        <v>3513</v>
      </c>
      <c r="E2979" s="28" t="s">
        <v>8175</v>
      </c>
      <c r="F2979" s="28" t="s">
        <v>11709</v>
      </c>
      <c r="G2979" s="28" t="s">
        <v>3514</v>
      </c>
    </row>
    <row r="2980" spans="1:7" x14ac:dyDescent="0.15">
      <c r="A2980" s="36">
        <v>8380222</v>
      </c>
      <c r="B2980" s="28" t="s">
        <v>8173</v>
      </c>
      <c r="C2980" s="28" t="s">
        <v>11708</v>
      </c>
      <c r="D2980" s="28" t="s">
        <v>4280</v>
      </c>
      <c r="E2980" s="28" t="s">
        <v>8175</v>
      </c>
      <c r="F2980" s="28" t="s">
        <v>11709</v>
      </c>
      <c r="G2980" s="28" t="s">
        <v>4281</v>
      </c>
    </row>
    <row r="2981" spans="1:7" x14ac:dyDescent="0.15">
      <c r="A2981" s="36">
        <v>8380227</v>
      </c>
      <c r="B2981" s="28" t="s">
        <v>8173</v>
      </c>
      <c r="C2981" s="28" t="s">
        <v>11708</v>
      </c>
      <c r="D2981" s="28" t="s">
        <v>3803</v>
      </c>
      <c r="E2981" s="28" t="s">
        <v>8175</v>
      </c>
      <c r="F2981" s="28" t="s">
        <v>11709</v>
      </c>
      <c r="G2981" s="28" t="s">
        <v>3804</v>
      </c>
    </row>
    <row r="2982" spans="1:7" x14ac:dyDescent="0.15">
      <c r="A2982" s="36">
        <v>8380817</v>
      </c>
      <c r="B2982" s="28" t="s">
        <v>8173</v>
      </c>
      <c r="C2982" s="28" t="s">
        <v>11708</v>
      </c>
      <c r="D2982" s="28" t="s">
        <v>11710</v>
      </c>
      <c r="E2982" s="28" t="s">
        <v>8175</v>
      </c>
      <c r="F2982" s="28" t="s">
        <v>11709</v>
      </c>
      <c r="G2982" s="28" t="s">
        <v>11711</v>
      </c>
    </row>
    <row r="2983" spans="1:7" x14ac:dyDescent="0.15">
      <c r="A2983" s="36">
        <v>8380825</v>
      </c>
      <c r="B2983" s="28" t="s">
        <v>8173</v>
      </c>
      <c r="C2983" s="28" t="s">
        <v>11708</v>
      </c>
      <c r="D2983" s="28" t="s">
        <v>4317</v>
      </c>
      <c r="E2983" s="28" t="s">
        <v>8175</v>
      </c>
      <c r="F2983" s="28" t="s">
        <v>11709</v>
      </c>
      <c r="G2983" s="28" t="s">
        <v>4318</v>
      </c>
    </row>
    <row r="2984" spans="1:7" x14ac:dyDescent="0.15">
      <c r="A2984" s="36">
        <v>8380225</v>
      </c>
      <c r="B2984" s="28" t="s">
        <v>8173</v>
      </c>
      <c r="C2984" s="28" t="s">
        <v>11708</v>
      </c>
      <c r="D2984" s="28" t="s">
        <v>11712</v>
      </c>
      <c r="E2984" s="28" t="s">
        <v>8175</v>
      </c>
      <c r="F2984" s="28" t="s">
        <v>11709</v>
      </c>
      <c r="G2984" s="28" t="s">
        <v>11713</v>
      </c>
    </row>
    <row r="2985" spans="1:7" x14ac:dyDescent="0.15">
      <c r="A2985" s="36">
        <v>8380811</v>
      </c>
      <c r="B2985" s="28" t="s">
        <v>8173</v>
      </c>
      <c r="C2985" s="28" t="s">
        <v>11708</v>
      </c>
      <c r="D2985" s="28" t="s">
        <v>11714</v>
      </c>
      <c r="E2985" s="28" t="s">
        <v>8175</v>
      </c>
      <c r="F2985" s="28" t="s">
        <v>11709</v>
      </c>
      <c r="G2985" s="28" t="s">
        <v>9236</v>
      </c>
    </row>
    <row r="2986" spans="1:7" x14ac:dyDescent="0.15">
      <c r="A2986" s="36">
        <v>8380812</v>
      </c>
      <c r="B2986" s="28" t="s">
        <v>8173</v>
      </c>
      <c r="C2986" s="28" t="s">
        <v>11708</v>
      </c>
      <c r="D2986" s="28" t="s">
        <v>5859</v>
      </c>
      <c r="E2986" s="28" t="s">
        <v>8175</v>
      </c>
      <c r="F2986" s="28" t="s">
        <v>11709</v>
      </c>
      <c r="G2986" s="28" t="s">
        <v>4809</v>
      </c>
    </row>
    <row r="2987" spans="1:7" x14ac:dyDescent="0.15">
      <c r="A2987" s="36">
        <v>8380821</v>
      </c>
      <c r="B2987" s="28" t="s">
        <v>8173</v>
      </c>
      <c r="C2987" s="28" t="s">
        <v>11708</v>
      </c>
      <c r="D2987" s="28" t="s">
        <v>11715</v>
      </c>
      <c r="E2987" s="28" t="s">
        <v>8175</v>
      </c>
      <c r="F2987" s="28" t="s">
        <v>11709</v>
      </c>
      <c r="G2987" s="28" t="s">
        <v>11716</v>
      </c>
    </row>
    <row r="2988" spans="1:7" x14ac:dyDescent="0.15">
      <c r="A2988" s="36">
        <v>8380201</v>
      </c>
      <c r="B2988" s="28" t="s">
        <v>8173</v>
      </c>
      <c r="C2988" s="28" t="s">
        <v>11708</v>
      </c>
      <c r="D2988" s="28" t="s">
        <v>11717</v>
      </c>
      <c r="E2988" s="28" t="s">
        <v>8175</v>
      </c>
      <c r="F2988" s="28" t="s">
        <v>11709</v>
      </c>
      <c r="G2988" s="28" t="s">
        <v>11718</v>
      </c>
    </row>
    <row r="2989" spans="1:7" x14ac:dyDescent="0.15">
      <c r="A2989" s="36">
        <v>8380801</v>
      </c>
      <c r="B2989" s="28" t="s">
        <v>8173</v>
      </c>
      <c r="C2989" s="28" t="s">
        <v>11708</v>
      </c>
      <c r="D2989" s="28" t="s">
        <v>11719</v>
      </c>
      <c r="E2989" s="28" t="s">
        <v>8175</v>
      </c>
      <c r="F2989" s="28" t="s">
        <v>11709</v>
      </c>
      <c r="G2989" s="28" t="s">
        <v>6893</v>
      </c>
    </row>
    <row r="2990" spans="1:7" x14ac:dyDescent="0.15">
      <c r="A2990" s="36">
        <v>8380202</v>
      </c>
      <c r="B2990" s="28" t="s">
        <v>8173</v>
      </c>
      <c r="C2990" s="28" t="s">
        <v>11708</v>
      </c>
      <c r="D2990" s="28" t="s">
        <v>11720</v>
      </c>
      <c r="E2990" s="28" t="s">
        <v>8175</v>
      </c>
      <c r="F2990" s="28" t="s">
        <v>11709</v>
      </c>
      <c r="G2990" s="28" t="s">
        <v>11721</v>
      </c>
    </row>
    <row r="2991" spans="1:7" x14ac:dyDescent="0.15">
      <c r="A2991" s="36">
        <v>8380212</v>
      </c>
      <c r="B2991" s="28" t="s">
        <v>8173</v>
      </c>
      <c r="C2991" s="28" t="s">
        <v>11708</v>
      </c>
      <c r="D2991" s="28" t="s">
        <v>11722</v>
      </c>
      <c r="E2991" s="28" t="s">
        <v>8175</v>
      </c>
      <c r="F2991" s="28" t="s">
        <v>11709</v>
      </c>
      <c r="G2991" s="28" t="s">
        <v>11723</v>
      </c>
    </row>
    <row r="2992" spans="1:7" x14ac:dyDescent="0.15">
      <c r="A2992" s="36">
        <v>8380215</v>
      </c>
      <c r="B2992" s="28" t="s">
        <v>8173</v>
      </c>
      <c r="C2992" s="28" t="s">
        <v>11708</v>
      </c>
      <c r="D2992" s="28" t="s">
        <v>11724</v>
      </c>
      <c r="E2992" s="28" t="s">
        <v>8175</v>
      </c>
      <c r="F2992" s="28" t="s">
        <v>11709</v>
      </c>
      <c r="G2992" s="28" t="s">
        <v>11725</v>
      </c>
    </row>
    <row r="2993" spans="1:7" x14ac:dyDescent="0.15">
      <c r="A2993" s="36">
        <v>8380211</v>
      </c>
      <c r="B2993" s="28" t="s">
        <v>8173</v>
      </c>
      <c r="C2993" s="28" t="s">
        <v>11708</v>
      </c>
      <c r="D2993" s="28" t="s">
        <v>11726</v>
      </c>
      <c r="E2993" s="28" t="s">
        <v>8175</v>
      </c>
      <c r="F2993" s="28" t="s">
        <v>11709</v>
      </c>
      <c r="G2993" s="28" t="s">
        <v>11727</v>
      </c>
    </row>
    <row r="2994" spans="1:7" x14ac:dyDescent="0.15">
      <c r="A2994" s="36">
        <v>8380816</v>
      </c>
      <c r="B2994" s="28" t="s">
        <v>8173</v>
      </c>
      <c r="C2994" s="28" t="s">
        <v>11708</v>
      </c>
      <c r="D2994" s="28" t="s">
        <v>3770</v>
      </c>
      <c r="E2994" s="28" t="s">
        <v>8175</v>
      </c>
      <c r="F2994" s="28" t="s">
        <v>11709</v>
      </c>
      <c r="G2994" s="28" t="s">
        <v>3771</v>
      </c>
    </row>
    <row r="2995" spans="1:7" x14ac:dyDescent="0.15">
      <c r="A2995" s="36">
        <v>8380206</v>
      </c>
      <c r="B2995" s="28" t="s">
        <v>8173</v>
      </c>
      <c r="C2995" s="28" t="s">
        <v>11708</v>
      </c>
      <c r="D2995" s="28" t="s">
        <v>5084</v>
      </c>
      <c r="E2995" s="28" t="s">
        <v>8175</v>
      </c>
      <c r="F2995" s="28" t="s">
        <v>11709</v>
      </c>
      <c r="G2995" s="28" t="s">
        <v>5085</v>
      </c>
    </row>
    <row r="2996" spans="1:7" x14ac:dyDescent="0.15">
      <c r="A2996" s="36">
        <v>8380814</v>
      </c>
      <c r="B2996" s="28" t="s">
        <v>8173</v>
      </c>
      <c r="C2996" s="28" t="s">
        <v>11708</v>
      </c>
      <c r="D2996" s="28" t="s">
        <v>4660</v>
      </c>
      <c r="E2996" s="28" t="s">
        <v>8175</v>
      </c>
      <c r="F2996" s="28" t="s">
        <v>11709</v>
      </c>
      <c r="G2996" s="28" t="s">
        <v>4296</v>
      </c>
    </row>
    <row r="2997" spans="1:7" x14ac:dyDescent="0.15">
      <c r="A2997" s="36">
        <v>8380822</v>
      </c>
      <c r="B2997" s="28" t="s">
        <v>8173</v>
      </c>
      <c r="C2997" s="28" t="s">
        <v>11708</v>
      </c>
      <c r="D2997" s="28" t="s">
        <v>7913</v>
      </c>
      <c r="E2997" s="28" t="s">
        <v>8175</v>
      </c>
      <c r="F2997" s="28" t="s">
        <v>11709</v>
      </c>
      <c r="G2997" s="28" t="s">
        <v>7349</v>
      </c>
    </row>
    <row r="2998" spans="1:7" x14ac:dyDescent="0.15">
      <c r="A2998" s="36">
        <v>8380204</v>
      </c>
      <c r="B2998" s="28" t="s">
        <v>8173</v>
      </c>
      <c r="C2998" s="28" t="s">
        <v>11708</v>
      </c>
      <c r="D2998" s="28" t="s">
        <v>5058</v>
      </c>
      <c r="E2998" s="28" t="s">
        <v>8175</v>
      </c>
      <c r="F2998" s="28" t="s">
        <v>11709</v>
      </c>
      <c r="G2998" s="28" t="s">
        <v>5059</v>
      </c>
    </row>
    <row r="2999" spans="1:7" x14ac:dyDescent="0.15">
      <c r="A2999" s="36">
        <v>8380803</v>
      </c>
      <c r="B2999" s="28" t="s">
        <v>8173</v>
      </c>
      <c r="C2999" s="28" t="s">
        <v>11708</v>
      </c>
      <c r="D2999" s="28" t="s">
        <v>11728</v>
      </c>
      <c r="E2999" s="28" t="s">
        <v>8175</v>
      </c>
      <c r="F2999" s="28" t="s">
        <v>11709</v>
      </c>
      <c r="G2999" s="28" t="s">
        <v>11729</v>
      </c>
    </row>
    <row r="3000" spans="1:7" x14ac:dyDescent="0.15">
      <c r="A3000" s="36">
        <v>8380223</v>
      </c>
      <c r="B3000" s="28" t="s">
        <v>8173</v>
      </c>
      <c r="C3000" s="28" t="s">
        <v>11708</v>
      </c>
      <c r="D3000" s="28" t="s">
        <v>6163</v>
      </c>
      <c r="E3000" s="28" t="s">
        <v>8175</v>
      </c>
      <c r="F3000" s="28" t="s">
        <v>11709</v>
      </c>
      <c r="G3000" s="28" t="s">
        <v>11730</v>
      </c>
    </row>
    <row r="3001" spans="1:7" x14ac:dyDescent="0.15">
      <c r="A3001" s="36">
        <v>8380226</v>
      </c>
      <c r="B3001" s="28" t="s">
        <v>8173</v>
      </c>
      <c r="C3001" s="28" t="s">
        <v>11708</v>
      </c>
      <c r="D3001" s="28" t="s">
        <v>10305</v>
      </c>
      <c r="E3001" s="28" t="s">
        <v>8175</v>
      </c>
      <c r="F3001" s="28" t="s">
        <v>11709</v>
      </c>
      <c r="G3001" s="28" t="s">
        <v>10306</v>
      </c>
    </row>
    <row r="3002" spans="1:7" x14ac:dyDescent="0.15">
      <c r="A3002" s="36">
        <v>8380815</v>
      </c>
      <c r="B3002" s="28" t="s">
        <v>8173</v>
      </c>
      <c r="C3002" s="28" t="s">
        <v>11708</v>
      </c>
      <c r="D3002" s="28" t="s">
        <v>6604</v>
      </c>
      <c r="E3002" s="28" t="s">
        <v>8175</v>
      </c>
      <c r="F3002" s="28" t="s">
        <v>11709</v>
      </c>
      <c r="G3002" s="28" t="s">
        <v>5828</v>
      </c>
    </row>
    <row r="3003" spans="1:7" x14ac:dyDescent="0.15">
      <c r="A3003" s="36">
        <v>8380203</v>
      </c>
      <c r="B3003" s="28" t="s">
        <v>8173</v>
      </c>
      <c r="C3003" s="28" t="s">
        <v>11708</v>
      </c>
      <c r="D3003" s="28" t="s">
        <v>11731</v>
      </c>
      <c r="E3003" s="28" t="s">
        <v>8175</v>
      </c>
      <c r="F3003" s="28" t="s">
        <v>11709</v>
      </c>
      <c r="G3003" s="28" t="s">
        <v>11732</v>
      </c>
    </row>
    <row r="3004" spans="1:7" x14ac:dyDescent="0.15">
      <c r="A3004" s="36">
        <v>8380824</v>
      </c>
      <c r="B3004" s="28" t="s">
        <v>8173</v>
      </c>
      <c r="C3004" s="28" t="s">
        <v>11708</v>
      </c>
      <c r="D3004" s="28" t="s">
        <v>11733</v>
      </c>
      <c r="E3004" s="28" t="s">
        <v>8175</v>
      </c>
      <c r="F3004" s="28" t="s">
        <v>11709</v>
      </c>
      <c r="G3004" s="28" t="s">
        <v>11734</v>
      </c>
    </row>
    <row r="3005" spans="1:7" x14ac:dyDescent="0.15">
      <c r="A3005" s="36">
        <v>8380214</v>
      </c>
      <c r="B3005" s="28" t="s">
        <v>8173</v>
      </c>
      <c r="C3005" s="28" t="s">
        <v>11708</v>
      </c>
      <c r="D3005" s="28" t="s">
        <v>11735</v>
      </c>
      <c r="E3005" s="28" t="s">
        <v>8175</v>
      </c>
      <c r="F3005" s="28" t="s">
        <v>11709</v>
      </c>
      <c r="G3005" s="28" t="s">
        <v>11736</v>
      </c>
    </row>
    <row r="3006" spans="1:7" x14ac:dyDescent="0.15">
      <c r="A3006" s="36">
        <v>8380802</v>
      </c>
      <c r="B3006" s="28" t="s">
        <v>8173</v>
      </c>
      <c r="C3006" s="28" t="s">
        <v>11708</v>
      </c>
      <c r="D3006" s="28" t="s">
        <v>11737</v>
      </c>
      <c r="E3006" s="28" t="s">
        <v>8175</v>
      </c>
      <c r="F3006" s="28" t="s">
        <v>11709</v>
      </c>
      <c r="G3006" s="28" t="s">
        <v>4168</v>
      </c>
    </row>
    <row r="3007" spans="1:7" x14ac:dyDescent="0.15">
      <c r="A3007" s="36">
        <v>8380221</v>
      </c>
      <c r="B3007" s="28" t="s">
        <v>8173</v>
      </c>
      <c r="C3007" s="28" t="s">
        <v>11708</v>
      </c>
      <c r="D3007" s="28" t="s">
        <v>5663</v>
      </c>
      <c r="E3007" s="28" t="s">
        <v>8175</v>
      </c>
      <c r="F3007" s="28" t="s">
        <v>11709</v>
      </c>
      <c r="G3007" s="28" t="s">
        <v>8094</v>
      </c>
    </row>
    <row r="3008" spans="1:7" x14ac:dyDescent="0.15">
      <c r="A3008" s="36">
        <v>8380228</v>
      </c>
      <c r="B3008" s="28" t="s">
        <v>8173</v>
      </c>
      <c r="C3008" s="28" t="s">
        <v>11708</v>
      </c>
      <c r="D3008" s="28" t="s">
        <v>6551</v>
      </c>
      <c r="E3008" s="28" t="s">
        <v>8175</v>
      </c>
      <c r="F3008" s="28" t="s">
        <v>11709</v>
      </c>
      <c r="G3008" s="28" t="s">
        <v>11738</v>
      </c>
    </row>
    <row r="3009" spans="1:7" x14ac:dyDescent="0.15">
      <c r="A3009" s="36">
        <v>8380224</v>
      </c>
      <c r="B3009" s="28" t="s">
        <v>8173</v>
      </c>
      <c r="C3009" s="28" t="s">
        <v>11708</v>
      </c>
      <c r="D3009" s="28" t="s">
        <v>11739</v>
      </c>
      <c r="E3009" s="28" t="s">
        <v>8175</v>
      </c>
      <c r="F3009" s="28" t="s">
        <v>11709</v>
      </c>
      <c r="G3009" s="28" t="s">
        <v>11740</v>
      </c>
    </row>
    <row r="3010" spans="1:7" x14ac:dyDescent="0.15">
      <c r="A3010" s="36">
        <v>8380205</v>
      </c>
      <c r="B3010" s="28" t="s">
        <v>8173</v>
      </c>
      <c r="C3010" s="28" t="s">
        <v>11708</v>
      </c>
      <c r="D3010" s="28" t="s">
        <v>4248</v>
      </c>
      <c r="E3010" s="28" t="s">
        <v>8175</v>
      </c>
      <c r="F3010" s="28" t="s">
        <v>11709</v>
      </c>
      <c r="G3010" s="28" t="s">
        <v>11741</v>
      </c>
    </row>
    <row r="3011" spans="1:7" x14ac:dyDescent="0.15">
      <c r="A3011" s="36">
        <v>8380207</v>
      </c>
      <c r="B3011" s="28" t="s">
        <v>8173</v>
      </c>
      <c r="C3011" s="28" t="s">
        <v>11708</v>
      </c>
      <c r="D3011" s="28" t="s">
        <v>11742</v>
      </c>
      <c r="E3011" s="28" t="s">
        <v>8175</v>
      </c>
      <c r="F3011" s="28" t="s">
        <v>11709</v>
      </c>
      <c r="G3011" s="28" t="s">
        <v>11743</v>
      </c>
    </row>
    <row r="3012" spans="1:7" x14ac:dyDescent="0.15">
      <c r="A3012" s="36">
        <v>8380804</v>
      </c>
      <c r="B3012" s="28" t="s">
        <v>8173</v>
      </c>
      <c r="C3012" s="28" t="s">
        <v>11708</v>
      </c>
      <c r="D3012" s="28" t="s">
        <v>4471</v>
      </c>
      <c r="E3012" s="28" t="s">
        <v>8175</v>
      </c>
      <c r="F3012" s="28" t="s">
        <v>11709</v>
      </c>
      <c r="G3012" s="28" t="s">
        <v>4472</v>
      </c>
    </row>
    <row r="3013" spans="1:7" x14ac:dyDescent="0.15">
      <c r="A3013" s="36">
        <v>8380213</v>
      </c>
      <c r="B3013" s="28" t="s">
        <v>8173</v>
      </c>
      <c r="C3013" s="28" t="s">
        <v>11708</v>
      </c>
      <c r="D3013" s="28" t="s">
        <v>11744</v>
      </c>
      <c r="E3013" s="28" t="s">
        <v>8175</v>
      </c>
      <c r="F3013" s="28" t="s">
        <v>11709</v>
      </c>
      <c r="G3013" s="28" t="s">
        <v>11745</v>
      </c>
    </row>
    <row r="3014" spans="1:7" x14ac:dyDescent="0.15">
      <c r="A3014" s="36">
        <v>8380823</v>
      </c>
      <c r="B3014" s="28" t="s">
        <v>8173</v>
      </c>
      <c r="C3014" s="28" t="s">
        <v>11708</v>
      </c>
      <c r="D3014" s="28" t="s">
        <v>10570</v>
      </c>
      <c r="E3014" s="28" t="s">
        <v>8175</v>
      </c>
      <c r="F3014" s="28" t="s">
        <v>11709</v>
      </c>
      <c r="G3014" s="28" t="s">
        <v>10571</v>
      </c>
    </row>
    <row r="3015" spans="1:7" x14ac:dyDescent="0.15">
      <c r="A3015" s="36">
        <v>8380813</v>
      </c>
      <c r="B3015" s="28" t="s">
        <v>8173</v>
      </c>
      <c r="C3015" s="28" t="s">
        <v>11708</v>
      </c>
      <c r="D3015" s="28" t="s">
        <v>5786</v>
      </c>
      <c r="E3015" s="28" t="s">
        <v>8175</v>
      </c>
      <c r="F3015" s="28" t="s">
        <v>11709</v>
      </c>
      <c r="G3015" s="28" t="s">
        <v>11746</v>
      </c>
    </row>
    <row r="3016" spans="1:7" x14ac:dyDescent="0.15">
      <c r="A3016" s="36">
        <v>8381700</v>
      </c>
      <c r="B3016" s="28" t="s">
        <v>8173</v>
      </c>
      <c r="C3016" s="28" t="s">
        <v>11747</v>
      </c>
      <c r="D3016" s="28" t="s">
        <v>3513</v>
      </c>
      <c r="E3016" s="28" t="s">
        <v>8175</v>
      </c>
      <c r="F3016" s="28" t="s">
        <v>11748</v>
      </c>
      <c r="G3016" s="28" t="s">
        <v>3514</v>
      </c>
    </row>
    <row r="3017" spans="1:7" x14ac:dyDescent="0.15">
      <c r="A3017" s="36">
        <v>8381601</v>
      </c>
      <c r="B3017" s="28" t="s">
        <v>8173</v>
      </c>
      <c r="C3017" s="28" t="s">
        <v>11747</v>
      </c>
      <c r="D3017" s="28" t="s">
        <v>11749</v>
      </c>
      <c r="E3017" s="28" t="s">
        <v>8175</v>
      </c>
      <c r="F3017" s="28" t="s">
        <v>11748</v>
      </c>
      <c r="G3017" s="28" t="s">
        <v>10458</v>
      </c>
    </row>
    <row r="3018" spans="1:7" x14ac:dyDescent="0.15">
      <c r="A3018" s="36">
        <v>8381602</v>
      </c>
      <c r="B3018" s="28" t="s">
        <v>8173</v>
      </c>
      <c r="C3018" s="28" t="s">
        <v>11747</v>
      </c>
      <c r="D3018" s="28" t="s">
        <v>11750</v>
      </c>
      <c r="E3018" s="28" t="s">
        <v>8175</v>
      </c>
      <c r="F3018" s="28" t="s">
        <v>11748</v>
      </c>
      <c r="G3018" s="28" t="s">
        <v>11751</v>
      </c>
    </row>
    <row r="3019" spans="1:7" x14ac:dyDescent="0.15">
      <c r="A3019" s="36">
        <v>8381702</v>
      </c>
      <c r="B3019" s="28" t="s">
        <v>8173</v>
      </c>
      <c r="C3019" s="28" t="s">
        <v>11747</v>
      </c>
      <c r="D3019" s="28" t="s">
        <v>3529</v>
      </c>
      <c r="E3019" s="28" t="s">
        <v>8175</v>
      </c>
      <c r="F3019" s="28" t="s">
        <v>11748</v>
      </c>
      <c r="G3019" s="28" t="s">
        <v>3530</v>
      </c>
    </row>
    <row r="3020" spans="1:7" x14ac:dyDescent="0.15">
      <c r="A3020" s="36">
        <v>8381701</v>
      </c>
      <c r="B3020" s="28" t="s">
        <v>8173</v>
      </c>
      <c r="C3020" s="28" t="s">
        <v>11747</v>
      </c>
      <c r="D3020" s="28" t="s">
        <v>11752</v>
      </c>
      <c r="E3020" s="28" t="s">
        <v>8175</v>
      </c>
      <c r="F3020" s="28" t="s">
        <v>11748</v>
      </c>
      <c r="G3020" s="28" t="s">
        <v>11753</v>
      </c>
    </row>
    <row r="3021" spans="1:7" x14ac:dyDescent="0.15">
      <c r="A3021" s="36">
        <v>8301200</v>
      </c>
      <c r="B3021" s="28" t="s">
        <v>8173</v>
      </c>
      <c r="C3021" s="28" t="s">
        <v>11754</v>
      </c>
      <c r="D3021" s="28" t="s">
        <v>3513</v>
      </c>
      <c r="E3021" s="28" t="s">
        <v>8175</v>
      </c>
      <c r="F3021" s="28" t="s">
        <v>11755</v>
      </c>
      <c r="G3021" s="28" t="s">
        <v>3514</v>
      </c>
    </row>
    <row r="3022" spans="1:7" x14ac:dyDescent="0.15">
      <c r="A3022" s="36">
        <v>8301223</v>
      </c>
      <c r="B3022" s="28" t="s">
        <v>8173</v>
      </c>
      <c r="C3022" s="28" t="s">
        <v>11754</v>
      </c>
      <c r="D3022" s="28" t="s">
        <v>6184</v>
      </c>
      <c r="E3022" s="28" t="s">
        <v>8175</v>
      </c>
      <c r="F3022" s="28" t="s">
        <v>11755</v>
      </c>
      <c r="G3022" s="28" t="s">
        <v>6185</v>
      </c>
    </row>
    <row r="3023" spans="1:7" x14ac:dyDescent="0.15">
      <c r="A3023" s="36">
        <v>8301224</v>
      </c>
      <c r="B3023" s="28" t="s">
        <v>8173</v>
      </c>
      <c r="C3023" s="28" t="s">
        <v>11754</v>
      </c>
      <c r="D3023" s="28" t="s">
        <v>4956</v>
      </c>
      <c r="E3023" s="28" t="s">
        <v>8175</v>
      </c>
      <c r="F3023" s="28" t="s">
        <v>11755</v>
      </c>
      <c r="G3023" s="28" t="s">
        <v>4957</v>
      </c>
    </row>
    <row r="3024" spans="1:7" x14ac:dyDescent="0.15">
      <c r="A3024" s="36">
        <v>8301213</v>
      </c>
      <c r="B3024" s="28" t="s">
        <v>8173</v>
      </c>
      <c r="C3024" s="28" t="s">
        <v>11754</v>
      </c>
      <c r="D3024" s="28" t="s">
        <v>3904</v>
      </c>
      <c r="E3024" s="28" t="s">
        <v>8175</v>
      </c>
      <c r="F3024" s="28" t="s">
        <v>11755</v>
      </c>
      <c r="G3024" s="28" t="s">
        <v>3905</v>
      </c>
    </row>
    <row r="3025" spans="1:7" x14ac:dyDescent="0.15">
      <c r="A3025" s="36">
        <v>8301222</v>
      </c>
      <c r="B3025" s="28" t="s">
        <v>8173</v>
      </c>
      <c r="C3025" s="28" t="s">
        <v>11754</v>
      </c>
      <c r="D3025" s="28" t="s">
        <v>11756</v>
      </c>
      <c r="E3025" s="28" t="s">
        <v>8175</v>
      </c>
      <c r="F3025" s="28" t="s">
        <v>11755</v>
      </c>
      <c r="G3025" s="28" t="s">
        <v>11757</v>
      </c>
    </row>
    <row r="3026" spans="1:7" x14ac:dyDescent="0.15">
      <c r="A3026" s="36">
        <v>8301212</v>
      </c>
      <c r="B3026" s="28" t="s">
        <v>8173</v>
      </c>
      <c r="C3026" s="28" t="s">
        <v>11754</v>
      </c>
      <c r="D3026" s="28" t="s">
        <v>7315</v>
      </c>
      <c r="E3026" s="28" t="s">
        <v>8175</v>
      </c>
      <c r="F3026" s="28" t="s">
        <v>11755</v>
      </c>
      <c r="G3026" s="28" t="s">
        <v>11758</v>
      </c>
    </row>
    <row r="3027" spans="1:7" x14ac:dyDescent="0.15">
      <c r="A3027" s="36">
        <v>8301214</v>
      </c>
      <c r="B3027" s="28" t="s">
        <v>8173</v>
      </c>
      <c r="C3027" s="28" t="s">
        <v>11754</v>
      </c>
      <c r="D3027" s="28" t="s">
        <v>4964</v>
      </c>
      <c r="E3027" s="28" t="s">
        <v>8175</v>
      </c>
      <c r="F3027" s="28" t="s">
        <v>11755</v>
      </c>
      <c r="G3027" s="28" t="s">
        <v>4965</v>
      </c>
    </row>
    <row r="3028" spans="1:7" x14ac:dyDescent="0.15">
      <c r="A3028" s="36">
        <v>8301225</v>
      </c>
      <c r="B3028" s="28" t="s">
        <v>8173</v>
      </c>
      <c r="C3028" s="28" t="s">
        <v>11754</v>
      </c>
      <c r="D3028" s="28" t="s">
        <v>11759</v>
      </c>
      <c r="E3028" s="28" t="s">
        <v>8175</v>
      </c>
      <c r="F3028" s="28" t="s">
        <v>11755</v>
      </c>
      <c r="G3028" s="28" t="s">
        <v>11760</v>
      </c>
    </row>
    <row r="3029" spans="1:7" x14ac:dyDescent="0.15">
      <c r="A3029" s="36">
        <v>8301202</v>
      </c>
      <c r="B3029" s="28" t="s">
        <v>8173</v>
      </c>
      <c r="C3029" s="28" t="s">
        <v>11754</v>
      </c>
      <c r="D3029" s="28" t="s">
        <v>6063</v>
      </c>
      <c r="E3029" s="28" t="s">
        <v>8175</v>
      </c>
      <c r="F3029" s="28" t="s">
        <v>11755</v>
      </c>
      <c r="G3029" s="28" t="s">
        <v>6064</v>
      </c>
    </row>
    <row r="3030" spans="1:7" x14ac:dyDescent="0.15">
      <c r="A3030" s="36">
        <v>8301221</v>
      </c>
      <c r="B3030" s="28" t="s">
        <v>8173</v>
      </c>
      <c r="C3030" s="28" t="s">
        <v>11754</v>
      </c>
      <c r="D3030" s="28" t="s">
        <v>4219</v>
      </c>
      <c r="E3030" s="28" t="s">
        <v>8175</v>
      </c>
      <c r="F3030" s="28" t="s">
        <v>11755</v>
      </c>
      <c r="G3030" s="28" t="s">
        <v>4484</v>
      </c>
    </row>
    <row r="3031" spans="1:7" x14ac:dyDescent="0.15">
      <c r="A3031" s="36">
        <v>8301201</v>
      </c>
      <c r="B3031" s="28" t="s">
        <v>8173</v>
      </c>
      <c r="C3031" s="28" t="s">
        <v>11754</v>
      </c>
      <c r="D3031" s="28" t="s">
        <v>4103</v>
      </c>
      <c r="E3031" s="28" t="s">
        <v>8175</v>
      </c>
      <c r="F3031" s="28" t="s">
        <v>11755</v>
      </c>
      <c r="G3031" s="28" t="s">
        <v>11761</v>
      </c>
    </row>
    <row r="3032" spans="1:7" x14ac:dyDescent="0.15">
      <c r="A3032" s="36">
        <v>8301206</v>
      </c>
      <c r="B3032" s="28" t="s">
        <v>8173</v>
      </c>
      <c r="C3032" s="28" t="s">
        <v>11754</v>
      </c>
      <c r="D3032" s="28" t="s">
        <v>4161</v>
      </c>
      <c r="E3032" s="28" t="s">
        <v>8175</v>
      </c>
      <c r="F3032" s="28" t="s">
        <v>11755</v>
      </c>
      <c r="G3032" s="28" t="s">
        <v>4162</v>
      </c>
    </row>
    <row r="3033" spans="1:7" x14ac:dyDescent="0.15">
      <c r="A3033" s="36">
        <v>8301204</v>
      </c>
      <c r="B3033" s="28" t="s">
        <v>8173</v>
      </c>
      <c r="C3033" s="28" t="s">
        <v>11754</v>
      </c>
      <c r="D3033" s="28" t="s">
        <v>11762</v>
      </c>
      <c r="E3033" s="28" t="s">
        <v>8175</v>
      </c>
      <c r="F3033" s="28" t="s">
        <v>11755</v>
      </c>
      <c r="G3033" s="28" t="s">
        <v>3950</v>
      </c>
    </row>
    <row r="3034" spans="1:7" x14ac:dyDescent="0.15">
      <c r="A3034" s="36">
        <v>8301211</v>
      </c>
      <c r="B3034" s="28" t="s">
        <v>8173</v>
      </c>
      <c r="C3034" s="28" t="s">
        <v>11754</v>
      </c>
      <c r="D3034" s="28" t="s">
        <v>3936</v>
      </c>
      <c r="E3034" s="28" t="s">
        <v>8175</v>
      </c>
      <c r="F3034" s="28" t="s">
        <v>11755</v>
      </c>
      <c r="G3034" s="28" t="s">
        <v>3937</v>
      </c>
    </row>
    <row r="3035" spans="1:7" x14ac:dyDescent="0.15">
      <c r="A3035" s="36">
        <v>8301203</v>
      </c>
      <c r="B3035" s="28" t="s">
        <v>8173</v>
      </c>
      <c r="C3035" s="28" t="s">
        <v>11754</v>
      </c>
      <c r="D3035" s="28" t="s">
        <v>4241</v>
      </c>
      <c r="E3035" s="28" t="s">
        <v>8175</v>
      </c>
      <c r="F3035" s="28" t="s">
        <v>11755</v>
      </c>
      <c r="G3035" s="28" t="s">
        <v>5338</v>
      </c>
    </row>
    <row r="3036" spans="1:7" x14ac:dyDescent="0.15">
      <c r="A3036" s="36">
        <v>8301205</v>
      </c>
      <c r="B3036" s="28" t="s">
        <v>8173</v>
      </c>
      <c r="C3036" s="28" t="s">
        <v>11754</v>
      </c>
      <c r="D3036" s="28" t="s">
        <v>11763</v>
      </c>
      <c r="E3036" s="28" t="s">
        <v>8175</v>
      </c>
      <c r="F3036" s="28" t="s">
        <v>11755</v>
      </c>
      <c r="G3036" s="28" t="s">
        <v>11764</v>
      </c>
    </row>
    <row r="3037" spans="1:7" x14ac:dyDescent="0.15">
      <c r="A3037" s="36">
        <v>8301226</v>
      </c>
      <c r="B3037" s="28" t="s">
        <v>8173</v>
      </c>
      <c r="C3037" s="28" t="s">
        <v>11754</v>
      </c>
      <c r="D3037" s="28" t="s">
        <v>10570</v>
      </c>
      <c r="E3037" s="28" t="s">
        <v>8175</v>
      </c>
      <c r="F3037" s="28" t="s">
        <v>11755</v>
      </c>
      <c r="G3037" s="28" t="s">
        <v>10571</v>
      </c>
    </row>
    <row r="3038" spans="1:7" x14ac:dyDescent="0.15">
      <c r="A3038" s="36">
        <v>8300400</v>
      </c>
      <c r="B3038" s="28" t="s">
        <v>8173</v>
      </c>
      <c r="C3038" s="28" t="s">
        <v>11765</v>
      </c>
      <c r="D3038" s="28" t="s">
        <v>3513</v>
      </c>
      <c r="E3038" s="28" t="s">
        <v>8175</v>
      </c>
      <c r="F3038" s="28" t="s">
        <v>11766</v>
      </c>
      <c r="G3038" s="28" t="s">
        <v>3514</v>
      </c>
    </row>
    <row r="3039" spans="1:7" x14ac:dyDescent="0.15">
      <c r="A3039" s="36">
        <v>8300425</v>
      </c>
      <c r="B3039" s="28" t="s">
        <v>8173</v>
      </c>
      <c r="C3039" s="28" t="s">
        <v>11765</v>
      </c>
      <c r="D3039" s="28" t="s">
        <v>11767</v>
      </c>
      <c r="E3039" s="28" t="s">
        <v>8175</v>
      </c>
      <c r="F3039" s="28" t="s">
        <v>11766</v>
      </c>
      <c r="G3039" s="28" t="s">
        <v>11768</v>
      </c>
    </row>
    <row r="3040" spans="1:7" x14ac:dyDescent="0.15">
      <c r="A3040" s="36">
        <v>8300415</v>
      </c>
      <c r="B3040" s="28" t="s">
        <v>8173</v>
      </c>
      <c r="C3040" s="28" t="s">
        <v>11765</v>
      </c>
      <c r="D3040" s="28" t="s">
        <v>11769</v>
      </c>
      <c r="E3040" s="28" t="s">
        <v>8175</v>
      </c>
      <c r="F3040" s="28" t="s">
        <v>11766</v>
      </c>
      <c r="G3040" s="28" t="s">
        <v>11770</v>
      </c>
    </row>
    <row r="3041" spans="1:7" x14ac:dyDescent="0.15">
      <c r="A3041" s="36">
        <v>8300403</v>
      </c>
      <c r="B3041" s="28" t="s">
        <v>8173</v>
      </c>
      <c r="C3041" s="28" t="s">
        <v>11765</v>
      </c>
      <c r="D3041" s="28" t="s">
        <v>7197</v>
      </c>
      <c r="E3041" s="28" t="s">
        <v>8175</v>
      </c>
      <c r="F3041" s="28" t="s">
        <v>11766</v>
      </c>
      <c r="G3041" s="28" t="s">
        <v>6171</v>
      </c>
    </row>
    <row r="3042" spans="1:7" x14ac:dyDescent="0.15">
      <c r="A3042" s="36">
        <v>8300423</v>
      </c>
      <c r="B3042" s="28" t="s">
        <v>8173</v>
      </c>
      <c r="C3042" s="28" t="s">
        <v>11765</v>
      </c>
      <c r="D3042" s="28" t="s">
        <v>6936</v>
      </c>
      <c r="E3042" s="28" t="s">
        <v>8175</v>
      </c>
      <c r="F3042" s="28" t="s">
        <v>11766</v>
      </c>
      <c r="G3042" s="28" t="s">
        <v>7126</v>
      </c>
    </row>
    <row r="3043" spans="1:7" x14ac:dyDescent="0.15">
      <c r="A3043" s="36">
        <v>8300421</v>
      </c>
      <c r="B3043" s="28" t="s">
        <v>8173</v>
      </c>
      <c r="C3043" s="28" t="s">
        <v>11765</v>
      </c>
      <c r="D3043" s="28" t="s">
        <v>11771</v>
      </c>
      <c r="E3043" s="28" t="s">
        <v>8175</v>
      </c>
      <c r="F3043" s="28" t="s">
        <v>11766</v>
      </c>
      <c r="G3043" s="28" t="s">
        <v>11772</v>
      </c>
    </row>
    <row r="3044" spans="1:7" x14ac:dyDescent="0.15">
      <c r="A3044" s="36">
        <v>8300414</v>
      </c>
      <c r="B3044" s="28" t="s">
        <v>8173</v>
      </c>
      <c r="C3044" s="28" t="s">
        <v>11765</v>
      </c>
      <c r="D3044" s="28" t="s">
        <v>11773</v>
      </c>
      <c r="E3044" s="28" t="s">
        <v>8175</v>
      </c>
      <c r="F3044" s="28" t="s">
        <v>11766</v>
      </c>
      <c r="G3044" s="28" t="s">
        <v>11774</v>
      </c>
    </row>
    <row r="3045" spans="1:7" x14ac:dyDescent="0.15">
      <c r="A3045" s="36">
        <v>8300404</v>
      </c>
      <c r="B3045" s="28" t="s">
        <v>8173</v>
      </c>
      <c r="C3045" s="28" t="s">
        <v>11765</v>
      </c>
      <c r="D3045" s="28" t="s">
        <v>10329</v>
      </c>
      <c r="E3045" s="28" t="s">
        <v>8175</v>
      </c>
      <c r="F3045" s="28" t="s">
        <v>11766</v>
      </c>
      <c r="G3045" s="28" t="s">
        <v>10330</v>
      </c>
    </row>
    <row r="3046" spans="1:7" x14ac:dyDescent="0.15">
      <c r="A3046" s="36">
        <v>8300417</v>
      </c>
      <c r="B3046" s="28" t="s">
        <v>8173</v>
      </c>
      <c r="C3046" s="28" t="s">
        <v>11765</v>
      </c>
      <c r="D3046" s="28" t="s">
        <v>11775</v>
      </c>
      <c r="E3046" s="28" t="s">
        <v>8175</v>
      </c>
      <c r="F3046" s="28" t="s">
        <v>11766</v>
      </c>
      <c r="G3046" s="28" t="s">
        <v>11776</v>
      </c>
    </row>
    <row r="3047" spans="1:7" x14ac:dyDescent="0.15">
      <c r="A3047" s="36">
        <v>8300413</v>
      </c>
      <c r="B3047" s="28" t="s">
        <v>8173</v>
      </c>
      <c r="C3047" s="28" t="s">
        <v>11765</v>
      </c>
      <c r="D3047" s="28" t="s">
        <v>11777</v>
      </c>
      <c r="E3047" s="28" t="s">
        <v>8175</v>
      </c>
      <c r="F3047" s="28" t="s">
        <v>11766</v>
      </c>
      <c r="G3047" s="28" t="s">
        <v>11778</v>
      </c>
    </row>
    <row r="3048" spans="1:7" x14ac:dyDescent="0.15">
      <c r="A3048" s="36">
        <v>8300401</v>
      </c>
      <c r="B3048" s="28" t="s">
        <v>8173</v>
      </c>
      <c r="C3048" s="28" t="s">
        <v>11765</v>
      </c>
      <c r="D3048" s="28" t="s">
        <v>11779</v>
      </c>
      <c r="E3048" s="28" t="s">
        <v>8175</v>
      </c>
      <c r="F3048" s="28" t="s">
        <v>11766</v>
      </c>
      <c r="G3048" s="28" t="s">
        <v>11780</v>
      </c>
    </row>
    <row r="3049" spans="1:7" x14ac:dyDescent="0.15">
      <c r="A3049" s="36">
        <v>8300412</v>
      </c>
      <c r="B3049" s="28" t="s">
        <v>8173</v>
      </c>
      <c r="C3049" s="28" t="s">
        <v>11765</v>
      </c>
      <c r="D3049" s="28" t="s">
        <v>11781</v>
      </c>
      <c r="E3049" s="28" t="s">
        <v>8175</v>
      </c>
      <c r="F3049" s="28" t="s">
        <v>11766</v>
      </c>
      <c r="G3049" s="28" t="s">
        <v>11782</v>
      </c>
    </row>
    <row r="3050" spans="1:7" x14ac:dyDescent="0.15">
      <c r="A3050" s="36">
        <v>8300422</v>
      </c>
      <c r="B3050" s="28" t="s">
        <v>8173</v>
      </c>
      <c r="C3050" s="28" t="s">
        <v>11765</v>
      </c>
      <c r="D3050" s="28" t="s">
        <v>4556</v>
      </c>
      <c r="E3050" s="28" t="s">
        <v>8175</v>
      </c>
      <c r="F3050" s="28" t="s">
        <v>11766</v>
      </c>
      <c r="G3050" s="28" t="s">
        <v>4557</v>
      </c>
    </row>
    <row r="3051" spans="1:7" x14ac:dyDescent="0.15">
      <c r="A3051" s="36">
        <v>8300416</v>
      </c>
      <c r="B3051" s="28" t="s">
        <v>8173</v>
      </c>
      <c r="C3051" s="28" t="s">
        <v>11765</v>
      </c>
      <c r="D3051" s="28" t="s">
        <v>11783</v>
      </c>
      <c r="E3051" s="28" t="s">
        <v>8175</v>
      </c>
      <c r="F3051" s="28" t="s">
        <v>11766</v>
      </c>
      <c r="G3051" s="28" t="s">
        <v>11784</v>
      </c>
    </row>
    <row r="3052" spans="1:7" x14ac:dyDescent="0.15">
      <c r="A3052" s="36">
        <v>8300411</v>
      </c>
      <c r="B3052" s="28" t="s">
        <v>8173</v>
      </c>
      <c r="C3052" s="28" t="s">
        <v>11765</v>
      </c>
      <c r="D3052" s="28" t="s">
        <v>7193</v>
      </c>
      <c r="E3052" s="28" t="s">
        <v>8175</v>
      </c>
      <c r="F3052" s="28" t="s">
        <v>11766</v>
      </c>
      <c r="G3052" s="28" t="s">
        <v>7194</v>
      </c>
    </row>
    <row r="3053" spans="1:7" x14ac:dyDescent="0.15">
      <c r="A3053" s="36">
        <v>8300402</v>
      </c>
      <c r="B3053" s="28" t="s">
        <v>8173</v>
      </c>
      <c r="C3053" s="28" t="s">
        <v>11765</v>
      </c>
      <c r="D3053" s="28" t="s">
        <v>11785</v>
      </c>
      <c r="E3053" s="28" t="s">
        <v>8175</v>
      </c>
      <c r="F3053" s="28" t="s">
        <v>11766</v>
      </c>
      <c r="G3053" s="28" t="s">
        <v>11786</v>
      </c>
    </row>
    <row r="3054" spans="1:7" x14ac:dyDescent="0.15">
      <c r="A3054" s="36">
        <v>8300406</v>
      </c>
      <c r="B3054" s="28" t="s">
        <v>8173</v>
      </c>
      <c r="C3054" s="28" t="s">
        <v>11765</v>
      </c>
      <c r="D3054" s="28" t="s">
        <v>11787</v>
      </c>
      <c r="E3054" s="28" t="s">
        <v>8175</v>
      </c>
      <c r="F3054" s="28" t="s">
        <v>11766</v>
      </c>
      <c r="G3054" s="28" t="s">
        <v>11788</v>
      </c>
    </row>
    <row r="3055" spans="1:7" x14ac:dyDescent="0.15">
      <c r="A3055" s="36">
        <v>8300424</v>
      </c>
      <c r="B3055" s="28" t="s">
        <v>8173</v>
      </c>
      <c r="C3055" s="28" t="s">
        <v>11765</v>
      </c>
      <c r="D3055" s="28" t="s">
        <v>11789</v>
      </c>
      <c r="E3055" s="28" t="s">
        <v>8175</v>
      </c>
      <c r="F3055" s="28" t="s">
        <v>11766</v>
      </c>
      <c r="G3055" s="28" t="s">
        <v>11790</v>
      </c>
    </row>
    <row r="3056" spans="1:7" x14ac:dyDescent="0.15">
      <c r="A3056" s="36">
        <v>8300405</v>
      </c>
      <c r="B3056" s="28" t="s">
        <v>8173</v>
      </c>
      <c r="C3056" s="28" t="s">
        <v>11765</v>
      </c>
      <c r="D3056" s="28" t="s">
        <v>11791</v>
      </c>
      <c r="E3056" s="28" t="s">
        <v>8175</v>
      </c>
      <c r="F3056" s="28" t="s">
        <v>11766</v>
      </c>
      <c r="G3056" s="28" t="s">
        <v>11792</v>
      </c>
    </row>
    <row r="3057" spans="1:7" x14ac:dyDescent="0.15">
      <c r="A3057" s="36">
        <v>8340100</v>
      </c>
      <c r="B3057" s="28" t="s">
        <v>8173</v>
      </c>
      <c r="C3057" s="28" t="s">
        <v>11793</v>
      </c>
      <c r="D3057" s="28" t="s">
        <v>3513</v>
      </c>
      <c r="E3057" s="28" t="s">
        <v>8175</v>
      </c>
      <c r="F3057" s="28" t="s">
        <v>11794</v>
      </c>
      <c r="G3057" s="28" t="s">
        <v>3514</v>
      </c>
    </row>
    <row r="3058" spans="1:7" x14ac:dyDescent="0.15">
      <c r="A3058" s="36">
        <v>8340122</v>
      </c>
      <c r="B3058" s="28" t="s">
        <v>8173</v>
      </c>
      <c r="C3058" s="28" t="s">
        <v>11793</v>
      </c>
      <c r="D3058" s="28" t="s">
        <v>5071</v>
      </c>
      <c r="E3058" s="28" t="s">
        <v>8175</v>
      </c>
      <c r="F3058" s="28" t="s">
        <v>11794</v>
      </c>
      <c r="G3058" s="28" t="s">
        <v>7224</v>
      </c>
    </row>
    <row r="3059" spans="1:7" x14ac:dyDescent="0.15">
      <c r="A3059" s="36">
        <v>8340114</v>
      </c>
      <c r="B3059" s="28" t="s">
        <v>8173</v>
      </c>
      <c r="C3059" s="28" t="s">
        <v>11793</v>
      </c>
      <c r="D3059" s="28" t="s">
        <v>4259</v>
      </c>
      <c r="E3059" s="28" t="s">
        <v>8175</v>
      </c>
      <c r="F3059" s="28" t="s">
        <v>11794</v>
      </c>
      <c r="G3059" s="28" t="s">
        <v>4260</v>
      </c>
    </row>
    <row r="3060" spans="1:7" x14ac:dyDescent="0.15">
      <c r="A3060" s="36">
        <v>8340113</v>
      </c>
      <c r="B3060" s="28" t="s">
        <v>8173</v>
      </c>
      <c r="C3060" s="28" t="s">
        <v>11793</v>
      </c>
      <c r="D3060" s="28" t="s">
        <v>3943</v>
      </c>
      <c r="E3060" s="28" t="s">
        <v>8175</v>
      </c>
      <c r="F3060" s="28" t="s">
        <v>11794</v>
      </c>
      <c r="G3060" s="28" t="s">
        <v>3944</v>
      </c>
    </row>
    <row r="3061" spans="1:7" x14ac:dyDescent="0.15">
      <c r="A3061" s="36">
        <v>8340101</v>
      </c>
      <c r="B3061" s="28" t="s">
        <v>8173</v>
      </c>
      <c r="C3061" s="28" t="s">
        <v>11793</v>
      </c>
      <c r="D3061" s="28" t="s">
        <v>11795</v>
      </c>
      <c r="E3061" s="28" t="s">
        <v>8175</v>
      </c>
      <c r="F3061" s="28" t="s">
        <v>11794</v>
      </c>
      <c r="G3061" s="28" t="s">
        <v>11796</v>
      </c>
    </row>
    <row r="3062" spans="1:7" x14ac:dyDescent="0.15">
      <c r="A3062" s="36">
        <v>8340105</v>
      </c>
      <c r="B3062" s="28" t="s">
        <v>8173</v>
      </c>
      <c r="C3062" s="28" t="s">
        <v>11793</v>
      </c>
      <c r="D3062" s="28" t="s">
        <v>11797</v>
      </c>
      <c r="E3062" s="28" t="s">
        <v>8175</v>
      </c>
      <c r="F3062" s="28" t="s">
        <v>11794</v>
      </c>
      <c r="G3062" s="28" t="s">
        <v>7601</v>
      </c>
    </row>
    <row r="3063" spans="1:7" x14ac:dyDescent="0.15">
      <c r="A3063" s="36">
        <v>8340115</v>
      </c>
      <c r="B3063" s="28" t="s">
        <v>8173</v>
      </c>
      <c r="C3063" s="28" t="s">
        <v>11793</v>
      </c>
      <c r="D3063" s="28" t="s">
        <v>11798</v>
      </c>
      <c r="E3063" s="28" t="s">
        <v>8175</v>
      </c>
      <c r="F3063" s="28" t="s">
        <v>11794</v>
      </c>
      <c r="G3063" s="28" t="s">
        <v>11799</v>
      </c>
    </row>
    <row r="3064" spans="1:7" x14ac:dyDescent="0.15">
      <c r="A3064" s="36">
        <v>8340112</v>
      </c>
      <c r="B3064" s="28" t="s">
        <v>8173</v>
      </c>
      <c r="C3064" s="28" t="s">
        <v>11793</v>
      </c>
      <c r="D3064" s="28" t="s">
        <v>6661</v>
      </c>
      <c r="E3064" s="28" t="s">
        <v>8175</v>
      </c>
      <c r="F3064" s="28" t="s">
        <v>11794</v>
      </c>
      <c r="G3064" s="28" t="s">
        <v>6662</v>
      </c>
    </row>
    <row r="3065" spans="1:7" x14ac:dyDescent="0.15">
      <c r="A3065" s="36">
        <v>8340111</v>
      </c>
      <c r="B3065" s="28" t="s">
        <v>8173</v>
      </c>
      <c r="C3065" s="28" t="s">
        <v>11793</v>
      </c>
      <c r="D3065" s="28" t="s">
        <v>3754</v>
      </c>
      <c r="E3065" s="28" t="s">
        <v>8175</v>
      </c>
      <c r="F3065" s="28" t="s">
        <v>11794</v>
      </c>
      <c r="G3065" s="28" t="s">
        <v>3755</v>
      </c>
    </row>
    <row r="3066" spans="1:7" x14ac:dyDescent="0.15">
      <c r="A3066" s="36">
        <v>8340121</v>
      </c>
      <c r="B3066" s="28" t="s">
        <v>8173</v>
      </c>
      <c r="C3066" s="28" t="s">
        <v>11793</v>
      </c>
      <c r="D3066" s="28" t="s">
        <v>6350</v>
      </c>
      <c r="E3066" s="28" t="s">
        <v>8175</v>
      </c>
      <c r="F3066" s="28" t="s">
        <v>11794</v>
      </c>
      <c r="G3066" s="28" t="s">
        <v>6351</v>
      </c>
    </row>
    <row r="3067" spans="1:7" x14ac:dyDescent="0.15">
      <c r="A3067" s="36">
        <v>8340123</v>
      </c>
      <c r="B3067" s="28" t="s">
        <v>8173</v>
      </c>
      <c r="C3067" s="28" t="s">
        <v>11793</v>
      </c>
      <c r="D3067" s="28" t="s">
        <v>4797</v>
      </c>
      <c r="E3067" s="28" t="s">
        <v>8175</v>
      </c>
      <c r="F3067" s="28" t="s">
        <v>11794</v>
      </c>
      <c r="G3067" s="28" t="s">
        <v>4798</v>
      </c>
    </row>
    <row r="3068" spans="1:7" x14ac:dyDescent="0.15">
      <c r="A3068" s="36">
        <v>8340102</v>
      </c>
      <c r="B3068" s="28" t="s">
        <v>8173</v>
      </c>
      <c r="C3068" s="28" t="s">
        <v>11793</v>
      </c>
      <c r="D3068" s="28" t="s">
        <v>5539</v>
      </c>
      <c r="E3068" s="28" t="s">
        <v>8175</v>
      </c>
      <c r="F3068" s="28" t="s">
        <v>11794</v>
      </c>
      <c r="G3068" s="28" t="s">
        <v>5540</v>
      </c>
    </row>
    <row r="3069" spans="1:7" x14ac:dyDescent="0.15">
      <c r="A3069" s="36">
        <v>8340104</v>
      </c>
      <c r="B3069" s="28" t="s">
        <v>8173</v>
      </c>
      <c r="C3069" s="28" t="s">
        <v>11793</v>
      </c>
      <c r="D3069" s="28" t="s">
        <v>11800</v>
      </c>
      <c r="E3069" s="28" t="s">
        <v>8175</v>
      </c>
      <c r="F3069" s="28" t="s">
        <v>11794</v>
      </c>
      <c r="G3069" s="28" t="s">
        <v>11801</v>
      </c>
    </row>
    <row r="3070" spans="1:7" x14ac:dyDescent="0.15">
      <c r="A3070" s="36">
        <v>8340103</v>
      </c>
      <c r="B3070" s="28" t="s">
        <v>8173</v>
      </c>
      <c r="C3070" s="28" t="s">
        <v>11793</v>
      </c>
      <c r="D3070" s="28" t="s">
        <v>5135</v>
      </c>
      <c r="E3070" s="28" t="s">
        <v>8175</v>
      </c>
      <c r="F3070" s="28" t="s">
        <v>11794</v>
      </c>
      <c r="G3070" s="28" t="s">
        <v>5136</v>
      </c>
    </row>
    <row r="3071" spans="1:7" x14ac:dyDescent="0.15">
      <c r="A3071" s="36">
        <v>8221400</v>
      </c>
      <c r="B3071" s="28" t="s">
        <v>8173</v>
      </c>
      <c r="C3071" s="28" t="s">
        <v>11802</v>
      </c>
      <c r="D3071" s="28" t="s">
        <v>3513</v>
      </c>
      <c r="E3071" s="28" t="s">
        <v>8175</v>
      </c>
      <c r="F3071" s="28" t="s">
        <v>11803</v>
      </c>
      <c r="G3071" s="28" t="s">
        <v>3514</v>
      </c>
    </row>
    <row r="3072" spans="1:7" x14ac:dyDescent="0.15">
      <c r="A3072" s="36">
        <v>8221402</v>
      </c>
      <c r="B3072" s="28" t="s">
        <v>8173</v>
      </c>
      <c r="C3072" s="28" t="s">
        <v>11802</v>
      </c>
      <c r="D3072" s="28" t="s">
        <v>8022</v>
      </c>
      <c r="E3072" s="28" t="s">
        <v>8175</v>
      </c>
      <c r="F3072" s="28" t="s">
        <v>11803</v>
      </c>
      <c r="G3072" s="28" t="s">
        <v>8023</v>
      </c>
    </row>
    <row r="3073" spans="1:7" x14ac:dyDescent="0.15">
      <c r="A3073" s="36">
        <v>8221404</v>
      </c>
      <c r="B3073" s="28" t="s">
        <v>8173</v>
      </c>
      <c r="C3073" s="28" t="s">
        <v>11802</v>
      </c>
      <c r="D3073" s="28" t="s">
        <v>7112</v>
      </c>
      <c r="E3073" s="28" t="s">
        <v>8175</v>
      </c>
      <c r="F3073" s="28" t="s">
        <v>11803</v>
      </c>
      <c r="G3073" s="28" t="s">
        <v>7113</v>
      </c>
    </row>
    <row r="3074" spans="1:7" x14ac:dyDescent="0.15">
      <c r="A3074" s="36">
        <v>8221406</v>
      </c>
      <c r="B3074" s="28" t="s">
        <v>8173</v>
      </c>
      <c r="C3074" s="28" t="s">
        <v>11802</v>
      </c>
      <c r="D3074" s="28" t="s">
        <v>4634</v>
      </c>
      <c r="E3074" s="28" t="s">
        <v>8175</v>
      </c>
      <c r="F3074" s="28" t="s">
        <v>11803</v>
      </c>
      <c r="G3074" s="28" t="s">
        <v>11804</v>
      </c>
    </row>
    <row r="3075" spans="1:7" x14ac:dyDescent="0.15">
      <c r="A3075" s="36">
        <v>8221401</v>
      </c>
      <c r="B3075" s="28" t="s">
        <v>8173</v>
      </c>
      <c r="C3075" s="28" t="s">
        <v>11802</v>
      </c>
      <c r="D3075" s="28" t="s">
        <v>11805</v>
      </c>
      <c r="E3075" s="28" t="s">
        <v>8175</v>
      </c>
      <c r="F3075" s="28" t="s">
        <v>11803</v>
      </c>
      <c r="G3075" s="28" t="s">
        <v>11806</v>
      </c>
    </row>
    <row r="3076" spans="1:7" x14ac:dyDescent="0.15">
      <c r="A3076" s="36">
        <v>8221403</v>
      </c>
      <c r="B3076" s="28" t="s">
        <v>8173</v>
      </c>
      <c r="C3076" s="28" t="s">
        <v>11802</v>
      </c>
      <c r="D3076" s="28" t="s">
        <v>3960</v>
      </c>
      <c r="E3076" s="28" t="s">
        <v>8175</v>
      </c>
      <c r="F3076" s="28" t="s">
        <v>11803</v>
      </c>
      <c r="G3076" s="28" t="s">
        <v>3961</v>
      </c>
    </row>
    <row r="3077" spans="1:7" x14ac:dyDescent="0.15">
      <c r="A3077" s="36">
        <v>8221405</v>
      </c>
      <c r="B3077" s="28" t="s">
        <v>8173</v>
      </c>
      <c r="C3077" s="28" t="s">
        <v>11802</v>
      </c>
      <c r="D3077" s="28" t="s">
        <v>11807</v>
      </c>
      <c r="E3077" s="28" t="s">
        <v>8175</v>
      </c>
      <c r="F3077" s="28" t="s">
        <v>11803</v>
      </c>
      <c r="G3077" s="28" t="s">
        <v>6495</v>
      </c>
    </row>
    <row r="3078" spans="1:7" x14ac:dyDescent="0.15">
      <c r="A3078" s="36">
        <v>8240600</v>
      </c>
      <c r="B3078" s="28" t="s">
        <v>8173</v>
      </c>
      <c r="C3078" s="28" t="s">
        <v>11808</v>
      </c>
      <c r="D3078" s="28" t="s">
        <v>3513</v>
      </c>
      <c r="E3078" s="28" t="s">
        <v>8175</v>
      </c>
      <c r="F3078" s="28" t="s">
        <v>11809</v>
      </c>
      <c r="G3078" s="28" t="s">
        <v>3514</v>
      </c>
    </row>
    <row r="3079" spans="1:7" x14ac:dyDescent="0.15">
      <c r="A3079" s="36">
        <v>8240722</v>
      </c>
      <c r="B3079" s="28" t="s">
        <v>8173</v>
      </c>
      <c r="C3079" s="28" t="s">
        <v>11808</v>
      </c>
      <c r="D3079" s="28" t="s">
        <v>4100</v>
      </c>
      <c r="E3079" s="28" t="s">
        <v>8175</v>
      </c>
      <c r="F3079" s="28" t="s">
        <v>11809</v>
      </c>
      <c r="G3079" s="28" t="s">
        <v>4101</v>
      </c>
    </row>
    <row r="3080" spans="1:7" x14ac:dyDescent="0.15">
      <c r="A3080" s="36">
        <v>8240601</v>
      </c>
      <c r="B3080" s="28" t="s">
        <v>8173</v>
      </c>
      <c r="C3080" s="28" t="s">
        <v>11808</v>
      </c>
      <c r="D3080" s="28" t="s">
        <v>6830</v>
      </c>
      <c r="E3080" s="28" t="s">
        <v>8175</v>
      </c>
      <c r="F3080" s="28" t="s">
        <v>11809</v>
      </c>
      <c r="G3080" s="28" t="s">
        <v>6831</v>
      </c>
    </row>
    <row r="3081" spans="1:7" x14ac:dyDescent="0.15">
      <c r="A3081" s="36">
        <v>8240602</v>
      </c>
      <c r="B3081" s="28" t="s">
        <v>8173</v>
      </c>
      <c r="C3081" s="28" t="s">
        <v>11808</v>
      </c>
      <c r="D3081" s="28" t="s">
        <v>11810</v>
      </c>
      <c r="E3081" s="28" t="s">
        <v>8175</v>
      </c>
      <c r="F3081" s="28" t="s">
        <v>11809</v>
      </c>
      <c r="G3081" s="28" t="s">
        <v>11811</v>
      </c>
    </row>
    <row r="3082" spans="1:7" x14ac:dyDescent="0.15">
      <c r="A3082" s="36">
        <v>8240603</v>
      </c>
      <c r="B3082" s="28" t="s">
        <v>8173</v>
      </c>
      <c r="C3082" s="28" t="s">
        <v>11808</v>
      </c>
      <c r="D3082" s="28" t="s">
        <v>11812</v>
      </c>
      <c r="E3082" s="28" t="s">
        <v>8175</v>
      </c>
      <c r="F3082" s="28" t="s">
        <v>11809</v>
      </c>
      <c r="G3082" s="28" t="s">
        <v>11813</v>
      </c>
    </row>
    <row r="3083" spans="1:7" x14ac:dyDescent="0.15">
      <c r="A3083" s="36">
        <v>8240411</v>
      </c>
      <c r="B3083" s="28" t="s">
        <v>8173</v>
      </c>
      <c r="C3083" s="28" t="s">
        <v>11808</v>
      </c>
      <c r="D3083" s="28" t="s">
        <v>6624</v>
      </c>
      <c r="E3083" s="28" t="s">
        <v>8175</v>
      </c>
      <c r="F3083" s="28" t="s">
        <v>11809</v>
      </c>
      <c r="G3083" s="28" t="s">
        <v>6987</v>
      </c>
    </row>
    <row r="3084" spans="1:7" x14ac:dyDescent="0.15">
      <c r="A3084" s="36">
        <v>8240604</v>
      </c>
      <c r="B3084" s="28" t="s">
        <v>8173</v>
      </c>
      <c r="C3084" s="28" t="s">
        <v>11808</v>
      </c>
      <c r="D3084" s="28" t="s">
        <v>4363</v>
      </c>
      <c r="E3084" s="28" t="s">
        <v>8175</v>
      </c>
      <c r="F3084" s="28" t="s">
        <v>11809</v>
      </c>
      <c r="G3084" s="28" t="s">
        <v>4364</v>
      </c>
    </row>
    <row r="3085" spans="1:7" x14ac:dyDescent="0.15">
      <c r="A3085" s="36">
        <v>8240721</v>
      </c>
      <c r="B3085" s="28" t="s">
        <v>8173</v>
      </c>
      <c r="C3085" s="28" t="s">
        <v>11808</v>
      </c>
      <c r="D3085" s="28" t="s">
        <v>11814</v>
      </c>
      <c r="E3085" s="28" t="s">
        <v>8175</v>
      </c>
      <c r="F3085" s="28" t="s">
        <v>11809</v>
      </c>
      <c r="G3085" s="28" t="s">
        <v>11815</v>
      </c>
    </row>
    <row r="3086" spans="1:7" x14ac:dyDescent="0.15">
      <c r="A3086" s="36">
        <v>8240723</v>
      </c>
      <c r="B3086" s="28" t="s">
        <v>8173</v>
      </c>
      <c r="C3086" s="28" t="s">
        <v>11808</v>
      </c>
      <c r="D3086" s="28" t="s">
        <v>4790</v>
      </c>
      <c r="E3086" s="28" t="s">
        <v>8175</v>
      </c>
      <c r="F3086" s="28" t="s">
        <v>11809</v>
      </c>
      <c r="G3086" s="28" t="s">
        <v>11816</v>
      </c>
    </row>
    <row r="3087" spans="1:7" x14ac:dyDescent="0.15">
      <c r="A3087" s="36">
        <v>8221300</v>
      </c>
      <c r="B3087" s="28" t="s">
        <v>8173</v>
      </c>
      <c r="C3087" s="28" t="s">
        <v>11817</v>
      </c>
      <c r="D3087" s="28" t="s">
        <v>3513</v>
      </c>
      <c r="E3087" s="28" t="s">
        <v>8175</v>
      </c>
      <c r="F3087" s="28" t="s">
        <v>11818</v>
      </c>
      <c r="G3087" s="28" t="s">
        <v>3514</v>
      </c>
    </row>
    <row r="3088" spans="1:7" x14ac:dyDescent="0.15">
      <c r="A3088" s="36">
        <v>8221324</v>
      </c>
      <c r="B3088" s="28" t="s">
        <v>8173</v>
      </c>
      <c r="C3088" s="28" t="s">
        <v>11817</v>
      </c>
      <c r="D3088" s="28" t="s">
        <v>3515</v>
      </c>
      <c r="E3088" s="28" t="s">
        <v>8175</v>
      </c>
      <c r="F3088" s="28" t="s">
        <v>11818</v>
      </c>
      <c r="G3088" s="28" t="s">
        <v>3516</v>
      </c>
    </row>
    <row r="3089" spans="1:7" x14ac:dyDescent="0.15">
      <c r="A3089" s="36">
        <v>8221313</v>
      </c>
      <c r="B3089" s="28" t="s">
        <v>8173</v>
      </c>
      <c r="C3089" s="28" t="s">
        <v>11817</v>
      </c>
      <c r="D3089" s="28" t="s">
        <v>6152</v>
      </c>
      <c r="E3089" s="28" t="s">
        <v>8175</v>
      </c>
      <c r="F3089" s="28" t="s">
        <v>11818</v>
      </c>
      <c r="G3089" s="28" t="s">
        <v>6153</v>
      </c>
    </row>
    <row r="3090" spans="1:7" x14ac:dyDescent="0.15">
      <c r="A3090" s="36">
        <v>8221302</v>
      </c>
      <c r="B3090" s="28" t="s">
        <v>8173</v>
      </c>
      <c r="C3090" s="28" t="s">
        <v>11817</v>
      </c>
      <c r="D3090" s="28" t="s">
        <v>6635</v>
      </c>
      <c r="E3090" s="28" t="s">
        <v>8175</v>
      </c>
      <c r="F3090" s="28" t="s">
        <v>11818</v>
      </c>
      <c r="G3090" s="28" t="s">
        <v>6636</v>
      </c>
    </row>
    <row r="3091" spans="1:7" x14ac:dyDescent="0.15">
      <c r="A3091" s="36">
        <v>8221316</v>
      </c>
      <c r="B3091" s="28" t="s">
        <v>8173</v>
      </c>
      <c r="C3091" s="28" t="s">
        <v>11817</v>
      </c>
      <c r="D3091" s="28" t="s">
        <v>11819</v>
      </c>
      <c r="E3091" s="28" t="s">
        <v>8175</v>
      </c>
      <c r="F3091" s="28" t="s">
        <v>11818</v>
      </c>
      <c r="G3091" s="28" t="s">
        <v>11820</v>
      </c>
    </row>
    <row r="3092" spans="1:7" x14ac:dyDescent="0.15">
      <c r="A3092" s="36">
        <v>8221311</v>
      </c>
      <c r="B3092" s="28" t="s">
        <v>8173</v>
      </c>
      <c r="C3092" s="28" t="s">
        <v>11817</v>
      </c>
      <c r="D3092" s="28" t="s">
        <v>6228</v>
      </c>
      <c r="E3092" s="28" t="s">
        <v>8175</v>
      </c>
      <c r="F3092" s="28" t="s">
        <v>11818</v>
      </c>
      <c r="G3092" s="28" t="s">
        <v>6229</v>
      </c>
    </row>
    <row r="3093" spans="1:7" x14ac:dyDescent="0.15">
      <c r="A3093" s="36">
        <v>8221306</v>
      </c>
      <c r="B3093" s="28" t="s">
        <v>8173</v>
      </c>
      <c r="C3093" s="28" t="s">
        <v>11817</v>
      </c>
      <c r="D3093" s="28" t="s">
        <v>7272</v>
      </c>
      <c r="E3093" s="28" t="s">
        <v>8175</v>
      </c>
      <c r="F3093" s="28" t="s">
        <v>11818</v>
      </c>
      <c r="G3093" s="28" t="s">
        <v>7273</v>
      </c>
    </row>
    <row r="3094" spans="1:7" x14ac:dyDescent="0.15">
      <c r="A3094" s="36">
        <v>8221322</v>
      </c>
      <c r="B3094" s="28" t="s">
        <v>8173</v>
      </c>
      <c r="C3094" s="28" t="s">
        <v>11817</v>
      </c>
      <c r="D3094" s="28" t="s">
        <v>11821</v>
      </c>
      <c r="E3094" s="28" t="s">
        <v>8175</v>
      </c>
      <c r="F3094" s="28" t="s">
        <v>11818</v>
      </c>
      <c r="G3094" s="28" t="s">
        <v>11822</v>
      </c>
    </row>
    <row r="3095" spans="1:7" x14ac:dyDescent="0.15">
      <c r="A3095" s="36">
        <v>8221312</v>
      </c>
      <c r="B3095" s="28" t="s">
        <v>8173</v>
      </c>
      <c r="C3095" s="28" t="s">
        <v>11817</v>
      </c>
      <c r="D3095" s="28" t="s">
        <v>11823</v>
      </c>
      <c r="E3095" s="28" t="s">
        <v>8175</v>
      </c>
      <c r="F3095" s="28" t="s">
        <v>11818</v>
      </c>
      <c r="G3095" s="28" t="s">
        <v>11824</v>
      </c>
    </row>
    <row r="3096" spans="1:7" x14ac:dyDescent="0.15">
      <c r="A3096" s="36">
        <v>8221304</v>
      </c>
      <c r="B3096" s="28" t="s">
        <v>8173</v>
      </c>
      <c r="C3096" s="28" t="s">
        <v>11817</v>
      </c>
      <c r="D3096" s="28" t="s">
        <v>3872</v>
      </c>
      <c r="E3096" s="28" t="s">
        <v>8175</v>
      </c>
      <c r="F3096" s="28" t="s">
        <v>11818</v>
      </c>
      <c r="G3096" s="28" t="s">
        <v>3873</v>
      </c>
    </row>
    <row r="3097" spans="1:7" x14ac:dyDescent="0.15">
      <c r="A3097" s="36">
        <v>8221323</v>
      </c>
      <c r="B3097" s="28" t="s">
        <v>8173</v>
      </c>
      <c r="C3097" s="28" t="s">
        <v>11817</v>
      </c>
      <c r="D3097" s="28" t="s">
        <v>11825</v>
      </c>
      <c r="E3097" s="28" t="s">
        <v>8175</v>
      </c>
      <c r="F3097" s="28" t="s">
        <v>11818</v>
      </c>
      <c r="G3097" s="28" t="s">
        <v>11826</v>
      </c>
    </row>
    <row r="3098" spans="1:7" x14ac:dyDescent="0.15">
      <c r="A3098" s="36">
        <v>8221314</v>
      </c>
      <c r="B3098" s="28" t="s">
        <v>8173</v>
      </c>
      <c r="C3098" s="28" t="s">
        <v>11817</v>
      </c>
      <c r="D3098" s="28" t="s">
        <v>11827</v>
      </c>
      <c r="E3098" s="28" t="s">
        <v>8175</v>
      </c>
      <c r="F3098" s="28" t="s">
        <v>11818</v>
      </c>
      <c r="G3098" s="28" t="s">
        <v>11828</v>
      </c>
    </row>
    <row r="3099" spans="1:7" x14ac:dyDescent="0.15">
      <c r="A3099" s="36">
        <v>8221326</v>
      </c>
      <c r="B3099" s="28" t="s">
        <v>8173</v>
      </c>
      <c r="C3099" s="28" t="s">
        <v>11817</v>
      </c>
      <c r="D3099" s="28" t="s">
        <v>11829</v>
      </c>
      <c r="E3099" s="28" t="s">
        <v>8175</v>
      </c>
      <c r="F3099" s="28" t="s">
        <v>11818</v>
      </c>
      <c r="G3099" s="28" t="s">
        <v>11830</v>
      </c>
    </row>
    <row r="3100" spans="1:7" x14ac:dyDescent="0.15">
      <c r="A3100" s="36">
        <v>8221318</v>
      </c>
      <c r="B3100" s="28" t="s">
        <v>8173</v>
      </c>
      <c r="C3100" s="28" t="s">
        <v>11817</v>
      </c>
      <c r="D3100" s="28" t="s">
        <v>10617</v>
      </c>
      <c r="E3100" s="28" t="s">
        <v>8175</v>
      </c>
      <c r="F3100" s="28" t="s">
        <v>11818</v>
      </c>
      <c r="G3100" s="28" t="s">
        <v>4555</v>
      </c>
    </row>
    <row r="3101" spans="1:7" x14ac:dyDescent="0.15">
      <c r="A3101" s="36">
        <v>8221301</v>
      </c>
      <c r="B3101" s="28" t="s">
        <v>8173</v>
      </c>
      <c r="C3101" s="28" t="s">
        <v>11817</v>
      </c>
      <c r="D3101" s="28" t="s">
        <v>5526</v>
      </c>
      <c r="E3101" s="28" t="s">
        <v>8175</v>
      </c>
      <c r="F3101" s="28" t="s">
        <v>11818</v>
      </c>
      <c r="G3101" s="28" t="s">
        <v>5527</v>
      </c>
    </row>
    <row r="3102" spans="1:7" x14ac:dyDescent="0.15">
      <c r="A3102" s="36">
        <v>8221325</v>
      </c>
      <c r="B3102" s="28" t="s">
        <v>8173</v>
      </c>
      <c r="C3102" s="28" t="s">
        <v>11817</v>
      </c>
      <c r="D3102" s="28" t="s">
        <v>11831</v>
      </c>
      <c r="E3102" s="28" t="s">
        <v>8175</v>
      </c>
      <c r="F3102" s="28" t="s">
        <v>11818</v>
      </c>
      <c r="G3102" s="28" t="s">
        <v>11832</v>
      </c>
    </row>
    <row r="3103" spans="1:7" x14ac:dyDescent="0.15">
      <c r="A3103" s="36">
        <v>8221317</v>
      </c>
      <c r="B3103" s="28" t="s">
        <v>8173</v>
      </c>
      <c r="C3103" s="28" t="s">
        <v>11817</v>
      </c>
      <c r="D3103" s="28" t="s">
        <v>11833</v>
      </c>
      <c r="E3103" s="28" t="s">
        <v>8175</v>
      </c>
      <c r="F3103" s="28" t="s">
        <v>11818</v>
      </c>
      <c r="G3103" s="28" t="s">
        <v>11834</v>
      </c>
    </row>
    <row r="3104" spans="1:7" x14ac:dyDescent="0.15">
      <c r="A3104" s="36">
        <v>8221315</v>
      </c>
      <c r="B3104" s="28" t="s">
        <v>8173</v>
      </c>
      <c r="C3104" s="28" t="s">
        <v>11817</v>
      </c>
      <c r="D3104" s="28" t="s">
        <v>11835</v>
      </c>
      <c r="E3104" s="28" t="s">
        <v>8175</v>
      </c>
      <c r="F3104" s="28" t="s">
        <v>11818</v>
      </c>
      <c r="G3104" s="28" t="s">
        <v>11836</v>
      </c>
    </row>
    <row r="3105" spans="1:7" x14ac:dyDescent="0.15">
      <c r="A3105" s="36">
        <v>8221321</v>
      </c>
      <c r="B3105" s="28" t="s">
        <v>8173</v>
      </c>
      <c r="C3105" s="28" t="s">
        <v>11817</v>
      </c>
      <c r="D3105" s="28" t="s">
        <v>11837</v>
      </c>
      <c r="E3105" s="28" t="s">
        <v>8175</v>
      </c>
      <c r="F3105" s="28" t="s">
        <v>11818</v>
      </c>
      <c r="G3105" s="28" t="s">
        <v>6166</v>
      </c>
    </row>
    <row r="3106" spans="1:7" x14ac:dyDescent="0.15">
      <c r="A3106" s="36">
        <v>8221307</v>
      </c>
      <c r="B3106" s="28" t="s">
        <v>8173</v>
      </c>
      <c r="C3106" s="28" t="s">
        <v>11817</v>
      </c>
      <c r="D3106" s="28" t="s">
        <v>4867</v>
      </c>
      <c r="E3106" s="28" t="s">
        <v>8175</v>
      </c>
      <c r="F3106" s="28" t="s">
        <v>11818</v>
      </c>
      <c r="G3106" s="28" t="s">
        <v>4868</v>
      </c>
    </row>
    <row r="3107" spans="1:7" x14ac:dyDescent="0.15">
      <c r="A3107" s="36">
        <v>8221305</v>
      </c>
      <c r="B3107" s="28" t="s">
        <v>8173</v>
      </c>
      <c r="C3107" s="28" t="s">
        <v>11817</v>
      </c>
      <c r="D3107" s="28" t="s">
        <v>11838</v>
      </c>
      <c r="E3107" s="28" t="s">
        <v>8175</v>
      </c>
      <c r="F3107" s="28" t="s">
        <v>11818</v>
      </c>
      <c r="G3107" s="28" t="s">
        <v>11839</v>
      </c>
    </row>
    <row r="3108" spans="1:7" x14ac:dyDescent="0.15">
      <c r="A3108" s="36">
        <v>8221303</v>
      </c>
      <c r="B3108" s="28" t="s">
        <v>8173</v>
      </c>
      <c r="C3108" s="28" t="s">
        <v>11817</v>
      </c>
      <c r="D3108" s="28" t="s">
        <v>6574</v>
      </c>
      <c r="E3108" s="28" t="s">
        <v>8175</v>
      </c>
      <c r="F3108" s="28" t="s">
        <v>11818</v>
      </c>
      <c r="G3108" s="28" t="s">
        <v>6575</v>
      </c>
    </row>
    <row r="3109" spans="1:7" x14ac:dyDescent="0.15">
      <c r="A3109" s="36">
        <v>8270000</v>
      </c>
      <c r="B3109" s="28" t="s">
        <v>8173</v>
      </c>
      <c r="C3109" s="28" t="s">
        <v>11840</v>
      </c>
      <c r="D3109" s="28" t="s">
        <v>3513</v>
      </c>
      <c r="E3109" s="28" t="s">
        <v>8175</v>
      </c>
      <c r="F3109" s="28" t="s">
        <v>11841</v>
      </c>
      <c r="G3109" s="28" t="s">
        <v>3514</v>
      </c>
    </row>
    <row r="3110" spans="1:7" x14ac:dyDescent="0.15">
      <c r="A3110" s="36">
        <v>8270001</v>
      </c>
      <c r="B3110" s="28" t="s">
        <v>8173</v>
      </c>
      <c r="C3110" s="28" t="s">
        <v>11840</v>
      </c>
      <c r="D3110" s="28" t="s">
        <v>9434</v>
      </c>
      <c r="E3110" s="28" t="s">
        <v>8175</v>
      </c>
      <c r="F3110" s="28" t="s">
        <v>11841</v>
      </c>
      <c r="G3110" s="28" t="s">
        <v>11842</v>
      </c>
    </row>
    <row r="3111" spans="1:7" x14ac:dyDescent="0.15">
      <c r="A3111" s="36">
        <v>8260002</v>
      </c>
      <c r="B3111" s="28" t="s">
        <v>8173</v>
      </c>
      <c r="C3111" s="28" t="s">
        <v>11840</v>
      </c>
      <c r="D3111" s="28" t="s">
        <v>11843</v>
      </c>
      <c r="E3111" s="28" t="s">
        <v>8175</v>
      </c>
      <c r="F3111" s="28" t="s">
        <v>11841</v>
      </c>
      <c r="G3111" s="28" t="s">
        <v>11844</v>
      </c>
    </row>
    <row r="3112" spans="1:7" x14ac:dyDescent="0.15">
      <c r="A3112" s="36">
        <v>8270002</v>
      </c>
      <c r="B3112" s="28" t="s">
        <v>8173</v>
      </c>
      <c r="C3112" s="28" t="s">
        <v>11840</v>
      </c>
      <c r="D3112" s="28" t="s">
        <v>11845</v>
      </c>
      <c r="E3112" s="28" t="s">
        <v>8175</v>
      </c>
      <c r="F3112" s="28" t="s">
        <v>11841</v>
      </c>
      <c r="G3112" s="28" t="s">
        <v>11846</v>
      </c>
    </row>
    <row r="3113" spans="1:7" x14ac:dyDescent="0.15">
      <c r="A3113" s="36">
        <v>8270003</v>
      </c>
      <c r="B3113" s="28" t="s">
        <v>8173</v>
      </c>
      <c r="C3113" s="28" t="s">
        <v>11840</v>
      </c>
      <c r="D3113" s="28" t="s">
        <v>4064</v>
      </c>
      <c r="E3113" s="28" t="s">
        <v>8175</v>
      </c>
      <c r="F3113" s="28" t="s">
        <v>11841</v>
      </c>
      <c r="G3113" s="28" t="s">
        <v>4065</v>
      </c>
    </row>
    <row r="3114" spans="1:7" x14ac:dyDescent="0.15">
      <c r="A3114" s="36">
        <v>8270004</v>
      </c>
      <c r="B3114" s="28" t="s">
        <v>8173</v>
      </c>
      <c r="C3114" s="28" t="s">
        <v>11840</v>
      </c>
      <c r="D3114" s="28" t="s">
        <v>6145</v>
      </c>
      <c r="E3114" s="28" t="s">
        <v>8175</v>
      </c>
      <c r="F3114" s="28" t="s">
        <v>11841</v>
      </c>
      <c r="G3114" s="28" t="s">
        <v>6146</v>
      </c>
    </row>
    <row r="3115" spans="1:7" x14ac:dyDescent="0.15">
      <c r="A3115" s="36">
        <v>8240500</v>
      </c>
      <c r="B3115" s="28" t="s">
        <v>8173</v>
      </c>
      <c r="C3115" s="28" t="s">
        <v>11847</v>
      </c>
      <c r="D3115" s="28" t="s">
        <v>3513</v>
      </c>
      <c r="E3115" s="28" t="s">
        <v>8175</v>
      </c>
      <c r="F3115" s="28" t="s">
        <v>11848</v>
      </c>
      <c r="G3115" s="28" t="s">
        <v>3514</v>
      </c>
    </row>
    <row r="3116" spans="1:7" x14ac:dyDescent="0.15">
      <c r="A3116" s="36">
        <v>8240511</v>
      </c>
      <c r="B3116" s="28" t="s">
        <v>8173</v>
      </c>
      <c r="C3116" s="28" t="s">
        <v>11847</v>
      </c>
      <c r="D3116" s="28" t="s">
        <v>11849</v>
      </c>
      <c r="E3116" s="28" t="s">
        <v>8175</v>
      </c>
      <c r="F3116" s="28" t="s">
        <v>11848</v>
      </c>
      <c r="G3116" s="28" t="s">
        <v>11850</v>
      </c>
    </row>
    <row r="3117" spans="1:7" x14ac:dyDescent="0.15">
      <c r="A3117" s="36">
        <v>8240512</v>
      </c>
      <c r="B3117" s="28" t="s">
        <v>8173</v>
      </c>
      <c r="C3117" s="28" t="s">
        <v>11847</v>
      </c>
      <c r="D3117" s="28" t="s">
        <v>5743</v>
      </c>
      <c r="E3117" s="28" t="s">
        <v>8175</v>
      </c>
      <c r="F3117" s="28" t="s">
        <v>11848</v>
      </c>
      <c r="G3117" s="28" t="s">
        <v>11851</v>
      </c>
    </row>
    <row r="3118" spans="1:7" x14ac:dyDescent="0.15">
      <c r="A3118" s="36">
        <v>8240400</v>
      </c>
      <c r="B3118" s="28" t="s">
        <v>8173</v>
      </c>
      <c r="C3118" s="28" t="s">
        <v>11852</v>
      </c>
      <c r="D3118" s="28" t="s">
        <v>3513</v>
      </c>
      <c r="E3118" s="28" t="s">
        <v>8175</v>
      </c>
      <c r="F3118" s="28" t="s">
        <v>11853</v>
      </c>
      <c r="G3118" s="28" t="s">
        <v>3514</v>
      </c>
    </row>
    <row r="3119" spans="1:7" x14ac:dyDescent="0.15">
      <c r="A3119" s="36">
        <v>8240431</v>
      </c>
      <c r="B3119" s="28" t="s">
        <v>8173</v>
      </c>
      <c r="C3119" s="28" t="s">
        <v>11852</v>
      </c>
      <c r="D3119" s="28" t="s">
        <v>11854</v>
      </c>
      <c r="E3119" s="28" t="s">
        <v>8175</v>
      </c>
      <c r="F3119" s="28" t="s">
        <v>11853</v>
      </c>
      <c r="G3119" s="28" t="s">
        <v>11855</v>
      </c>
    </row>
    <row r="3120" spans="1:7" x14ac:dyDescent="0.15">
      <c r="A3120" s="36">
        <v>8240432</v>
      </c>
      <c r="B3120" s="28" t="s">
        <v>8173</v>
      </c>
      <c r="C3120" s="28" t="s">
        <v>11852</v>
      </c>
      <c r="D3120" s="28" t="s">
        <v>6018</v>
      </c>
      <c r="E3120" s="28" t="s">
        <v>8175</v>
      </c>
      <c r="F3120" s="28" t="s">
        <v>11853</v>
      </c>
      <c r="G3120" s="28" t="s">
        <v>6019</v>
      </c>
    </row>
    <row r="3121" spans="1:7" x14ac:dyDescent="0.15">
      <c r="A3121" s="36">
        <v>8221200</v>
      </c>
      <c r="B3121" s="28" t="s">
        <v>8173</v>
      </c>
      <c r="C3121" s="28" t="s">
        <v>11856</v>
      </c>
      <c r="D3121" s="28" t="s">
        <v>3513</v>
      </c>
      <c r="E3121" s="28" t="s">
        <v>8175</v>
      </c>
      <c r="F3121" s="28" t="s">
        <v>11857</v>
      </c>
      <c r="G3121" s="28" t="s">
        <v>3514</v>
      </c>
    </row>
    <row r="3122" spans="1:7" x14ac:dyDescent="0.15">
      <c r="A3122" s="36">
        <v>8221101</v>
      </c>
      <c r="B3122" s="28" t="s">
        <v>8173</v>
      </c>
      <c r="C3122" s="28" t="s">
        <v>11856</v>
      </c>
      <c r="D3122" s="28" t="s">
        <v>7187</v>
      </c>
      <c r="E3122" s="28" t="s">
        <v>8175</v>
      </c>
      <c r="F3122" s="28" t="s">
        <v>11857</v>
      </c>
      <c r="G3122" s="28" t="s">
        <v>7188</v>
      </c>
    </row>
    <row r="3123" spans="1:7" x14ac:dyDescent="0.15">
      <c r="A3123" s="36">
        <v>8221102</v>
      </c>
      <c r="B3123" s="28" t="s">
        <v>8173</v>
      </c>
      <c r="C3123" s="28" t="s">
        <v>11856</v>
      </c>
      <c r="D3123" s="28" t="s">
        <v>5927</v>
      </c>
      <c r="E3123" s="28" t="s">
        <v>8175</v>
      </c>
      <c r="F3123" s="28" t="s">
        <v>11857</v>
      </c>
      <c r="G3123" s="28" t="s">
        <v>4211</v>
      </c>
    </row>
    <row r="3124" spans="1:7" x14ac:dyDescent="0.15">
      <c r="A3124" s="36">
        <v>8221211</v>
      </c>
      <c r="B3124" s="28" t="s">
        <v>8173</v>
      </c>
      <c r="C3124" s="28" t="s">
        <v>11856</v>
      </c>
      <c r="D3124" s="28" t="s">
        <v>11858</v>
      </c>
      <c r="E3124" s="28" t="s">
        <v>8175</v>
      </c>
      <c r="F3124" s="28" t="s">
        <v>11857</v>
      </c>
      <c r="G3124" s="28" t="s">
        <v>11859</v>
      </c>
    </row>
    <row r="3125" spans="1:7" x14ac:dyDescent="0.15">
      <c r="A3125" s="36">
        <v>8221103</v>
      </c>
      <c r="B3125" s="28" t="s">
        <v>8173</v>
      </c>
      <c r="C3125" s="28" t="s">
        <v>11856</v>
      </c>
      <c r="D3125" s="28" t="s">
        <v>5995</v>
      </c>
      <c r="E3125" s="28" t="s">
        <v>8175</v>
      </c>
      <c r="F3125" s="28" t="s">
        <v>11857</v>
      </c>
      <c r="G3125" s="28" t="s">
        <v>5996</v>
      </c>
    </row>
    <row r="3126" spans="1:7" x14ac:dyDescent="0.15">
      <c r="A3126" s="36">
        <v>8221201</v>
      </c>
      <c r="B3126" s="28" t="s">
        <v>8173</v>
      </c>
      <c r="C3126" s="28" t="s">
        <v>11856</v>
      </c>
      <c r="D3126" s="28" t="s">
        <v>7949</v>
      </c>
      <c r="E3126" s="28" t="s">
        <v>8175</v>
      </c>
      <c r="F3126" s="28" t="s">
        <v>11857</v>
      </c>
      <c r="G3126" s="28" t="s">
        <v>5330</v>
      </c>
    </row>
    <row r="3127" spans="1:7" x14ac:dyDescent="0.15">
      <c r="A3127" s="36">
        <v>8221202</v>
      </c>
      <c r="B3127" s="28" t="s">
        <v>8173</v>
      </c>
      <c r="C3127" s="28" t="s">
        <v>11856</v>
      </c>
      <c r="D3127" s="28" t="s">
        <v>6167</v>
      </c>
      <c r="E3127" s="28" t="s">
        <v>8175</v>
      </c>
      <c r="F3127" s="28" t="s">
        <v>11857</v>
      </c>
      <c r="G3127" s="28" t="s">
        <v>4173</v>
      </c>
    </row>
    <row r="3128" spans="1:7" x14ac:dyDescent="0.15">
      <c r="A3128" s="36">
        <v>8221212</v>
      </c>
      <c r="B3128" s="28" t="s">
        <v>8173</v>
      </c>
      <c r="C3128" s="28" t="s">
        <v>11856</v>
      </c>
      <c r="D3128" s="28" t="s">
        <v>11860</v>
      </c>
      <c r="E3128" s="28" t="s">
        <v>8175</v>
      </c>
      <c r="F3128" s="28" t="s">
        <v>11857</v>
      </c>
      <c r="G3128" s="28" t="s">
        <v>11861</v>
      </c>
    </row>
    <row r="3129" spans="1:7" x14ac:dyDescent="0.15">
      <c r="A3129" s="36">
        <v>8000300</v>
      </c>
      <c r="B3129" s="28" t="s">
        <v>8173</v>
      </c>
      <c r="C3129" s="28" t="s">
        <v>11862</v>
      </c>
      <c r="D3129" s="28" t="s">
        <v>3513</v>
      </c>
      <c r="E3129" s="28" t="s">
        <v>8175</v>
      </c>
      <c r="F3129" s="28" t="s">
        <v>11863</v>
      </c>
      <c r="G3129" s="28" t="s">
        <v>3514</v>
      </c>
    </row>
    <row r="3130" spans="1:7" x14ac:dyDescent="0.15">
      <c r="A3130" s="36">
        <v>8000354</v>
      </c>
      <c r="B3130" s="28" t="s">
        <v>8173</v>
      </c>
      <c r="C3130" s="28" t="s">
        <v>11862</v>
      </c>
      <c r="D3130" s="28" t="s">
        <v>11864</v>
      </c>
      <c r="E3130" s="28" t="s">
        <v>8175</v>
      </c>
      <c r="F3130" s="28" t="s">
        <v>11863</v>
      </c>
      <c r="G3130" s="28" t="s">
        <v>11865</v>
      </c>
    </row>
    <row r="3131" spans="1:7" x14ac:dyDescent="0.15">
      <c r="A3131" s="36">
        <v>8000366</v>
      </c>
      <c r="B3131" s="28" t="s">
        <v>8173</v>
      </c>
      <c r="C3131" s="28" t="s">
        <v>11862</v>
      </c>
      <c r="D3131" s="28" t="s">
        <v>5504</v>
      </c>
      <c r="E3131" s="28" t="s">
        <v>8175</v>
      </c>
      <c r="F3131" s="28" t="s">
        <v>11863</v>
      </c>
      <c r="G3131" s="28" t="s">
        <v>11866</v>
      </c>
    </row>
    <row r="3132" spans="1:7" x14ac:dyDescent="0.15">
      <c r="A3132" s="36">
        <v>8000344</v>
      </c>
      <c r="B3132" s="28" t="s">
        <v>8173</v>
      </c>
      <c r="C3132" s="28" t="s">
        <v>11862</v>
      </c>
      <c r="D3132" s="28" t="s">
        <v>9148</v>
      </c>
      <c r="E3132" s="28" t="s">
        <v>8175</v>
      </c>
      <c r="F3132" s="28" t="s">
        <v>11863</v>
      </c>
      <c r="G3132" s="28" t="s">
        <v>6395</v>
      </c>
    </row>
    <row r="3133" spans="1:7" x14ac:dyDescent="0.15">
      <c r="A3133" s="36">
        <v>8000313</v>
      </c>
      <c r="B3133" s="28" t="s">
        <v>8173</v>
      </c>
      <c r="C3133" s="28" t="s">
        <v>11862</v>
      </c>
      <c r="D3133" s="28" t="s">
        <v>5634</v>
      </c>
      <c r="E3133" s="28" t="s">
        <v>8175</v>
      </c>
      <c r="F3133" s="28" t="s">
        <v>11863</v>
      </c>
      <c r="G3133" s="28" t="s">
        <v>5635</v>
      </c>
    </row>
    <row r="3134" spans="1:7" x14ac:dyDescent="0.15">
      <c r="A3134" s="36">
        <v>8000337</v>
      </c>
      <c r="B3134" s="28" t="s">
        <v>8173</v>
      </c>
      <c r="C3134" s="28" t="s">
        <v>11862</v>
      </c>
      <c r="D3134" s="28" t="s">
        <v>7918</v>
      </c>
      <c r="E3134" s="28" t="s">
        <v>8175</v>
      </c>
      <c r="F3134" s="28" t="s">
        <v>11863</v>
      </c>
      <c r="G3134" s="28" t="s">
        <v>7919</v>
      </c>
    </row>
    <row r="3135" spans="1:7" x14ac:dyDescent="0.15">
      <c r="A3135" s="36">
        <v>8000331</v>
      </c>
      <c r="B3135" s="28" t="s">
        <v>8173</v>
      </c>
      <c r="C3135" s="28" t="s">
        <v>11862</v>
      </c>
      <c r="D3135" s="28" t="s">
        <v>5646</v>
      </c>
      <c r="E3135" s="28" t="s">
        <v>8175</v>
      </c>
      <c r="F3135" s="28" t="s">
        <v>11863</v>
      </c>
      <c r="G3135" s="28" t="s">
        <v>5647</v>
      </c>
    </row>
    <row r="3136" spans="1:7" x14ac:dyDescent="0.15">
      <c r="A3136" s="36">
        <v>8000353</v>
      </c>
      <c r="B3136" s="28" t="s">
        <v>8173</v>
      </c>
      <c r="C3136" s="28" t="s">
        <v>11862</v>
      </c>
      <c r="D3136" s="28" t="s">
        <v>5108</v>
      </c>
      <c r="E3136" s="28" t="s">
        <v>8175</v>
      </c>
      <c r="F3136" s="28" t="s">
        <v>11863</v>
      </c>
      <c r="G3136" s="28" t="s">
        <v>11867</v>
      </c>
    </row>
    <row r="3137" spans="1:7" x14ac:dyDescent="0.15">
      <c r="A3137" s="36">
        <v>8000345</v>
      </c>
      <c r="B3137" s="28" t="s">
        <v>8173</v>
      </c>
      <c r="C3137" s="28" t="s">
        <v>11862</v>
      </c>
      <c r="D3137" s="28" t="s">
        <v>7584</v>
      </c>
      <c r="E3137" s="28" t="s">
        <v>8175</v>
      </c>
      <c r="F3137" s="28" t="s">
        <v>11863</v>
      </c>
      <c r="G3137" s="28" t="s">
        <v>11868</v>
      </c>
    </row>
    <row r="3138" spans="1:7" x14ac:dyDescent="0.15">
      <c r="A3138" s="36">
        <v>8000343</v>
      </c>
      <c r="B3138" s="28" t="s">
        <v>8173</v>
      </c>
      <c r="C3138" s="28" t="s">
        <v>11862</v>
      </c>
      <c r="D3138" s="28" t="s">
        <v>11869</v>
      </c>
      <c r="E3138" s="28" t="s">
        <v>8175</v>
      </c>
      <c r="F3138" s="28" t="s">
        <v>11863</v>
      </c>
      <c r="G3138" s="28" t="s">
        <v>11870</v>
      </c>
    </row>
    <row r="3139" spans="1:7" x14ac:dyDescent="0.15">
      <c r="A3139" s="36">
        <v>8000365</v>
      </c>
      <c r="B3139" s="28" t="s">
        <v>8173</v>
      </c>
      <c r="C3139" s="28" t="s">
        <v>11862</v>
      </c>
      <c r="D3139" s="28" t="s">
        <v>4327</v>
      </c>
      <c r="E3139" s="28" t="s">
        <v>8175</v>
      </c>
      <c r="F3139" s="28" t="s">
        <v>11863</v>
      </c>
      <c r="G3139" s="28" t="s">
        <v>7609</v>
      </c>
    </row>
    <row r="3140" spans="1:7" x14ac:dyDescent="0.15">
      <c r="A3140" s="36">
        <v>8000351</v>
      </c>
      <c r="B3140" s="28" t="s">
        <v>8173</v>
      </c>
      <c r="C3140" s="28" t="s">
        <v>11862</v>
      </c>
      <c r="D3140" s="28" t="s">
        <v>3906</v>
      </c>
      <c r="E3140" s="28" t="s">
        <v>8175</v>
      </c>
      <c r="F3140" s="28" t="s">
        <v>11863</v>
      </c>
      <c r="G3140" s="28" t="s">
        <v>3907</v>
      </c>
    </row>
    <row r="3141" spans="1:7" x14ac:dyDescent="0.15">
      <c r="A3141" s="36">
        <v>8000305</v>
      </c>
      <c r="B3141" s="28" t="s">
        <v>8173</v>
      </c>
      <c r="C3141" s="28" t="s">
        <v>11862</v>
      </c>
      <c r="D3141" s="28" t="s">
        <v>3712</v>
      </c>
      <c r="E3141" s="28" t="s">
        <v>8175</v>
      </c>
      <c r="F3141" s="28" t="s">
        <v>11863</v>
      </c>
      <c r="G3141" s="28" t="s">
        <v>3713</v>
      </c>
    </row>
    <row r="3142" spans="1:7" x14ac:dyDescent="0.15">
      <c r="A3142" s="36">
        <v>8000338</v>
      </c>
      <c r="B3142" s="28" t="s">
        <v>8173</v>
      </c>
      <c r="C3142" s="28" t="s">
        <v>11862</v>
      </c>
      <c r="D3142" s="28" t="s">
        <v>11871</v>
      </c>
      <c r="E3142" s="28" t="s">
        <v>8175</v>
      </c>
      <c r="F3142" s="28" t="s">
        <v>11863</v>
      </c>
      <c r="G3142" s="28" t="s">
        <v>7206</v>
      </c>
    </row>
    <row r="3143" spans="1:7" x14ac:dyDescent="0.15">
      <c r="A3143" s="36">
        <v>8000333</v>
      </c>
      <c r="B3143" s="28" t="s">
        <v>8173</v>
      </c>
      <c r="C3143" s="28" t="s">
        <v>11862</v>
      </c>
      <c r="D3143" s="28" t="s">
        <v>11872</v>
      </c>
      <c r="E3143" s="28" t="s">
        <v>8175</v>
      </c>
      <c r="F3143" s="28" t="s">
        <v>11863</v>
      </c>
      <c r="G3143" s="28" t="s">
        <v>11873</v>
      </c>
    </row>
    <row r="3144" spans="1:7" x14ac:dyDescent="0.15">
      <c r="A3144" s="36">
        <v>8000356</v>
      </c>
      <c r="B3144" s="28" t="s">
        <v>8173</v>
      </c>
      <c r="C3144" s="28" t="s">
        <v>11862</v>
      </c>
      <c r="D3144" s="28" t="s">
        <v>11874</v>
      </c>
      <c r="E3144" s="28" t="s">
        <v>8175</v>
      </c>
      <c r="F3144" s="28" t="s">
        <v>11863</v>
      </c>
      <c r="G3144" s="28" t="s">
        <v>11875</v>
      </c>
    </row>
    <row r="3145" spans="1:7" x14ac:dyDescent="0.15">
      <c r="A3145" s="36">
        <v>8000314</v>
      </c>
      <c r="B3145" s="28" t="s">
        <v>8173</v>
      </c>
      <c r="C3145" s="28" t="s">
        <v>11862</v>
      </c>
      <c r="D3145" s="28" t="s">
        <v>4154</v>
      </c>
      <c r="E3145" s="28" t="s">
        <v>8175</v>
      </c>
      <c r="F3145" s="28" t="s">
        <v>11863</v>
      </c>
      <c r="G3145" s="28" t="s">
        <v>3654</v>
      </c>
    </row>
    <row r="3146" spans="1:7" x14ac:dyDescent="0.15">
      <c r="A3146" s="36">
        <v>8000357</v>
      </c>
      <c r="B3146" s="28" t="s">
        <v>8173</v>
      </c>
      <c r="C3146" s="28" t="s">
        <v>11862</v>
      </c>
      <c r="D3146" s="28" t="s">
        <v>3683</v>
      </c>
      <c r="E3146" s="28" t="s">
        <v>8175</v>
      </c>
      <c r="F3146" s="28" t="s">
        <v>11863</v>
      </c>
      <c r="G3146" s="28" t="s">
        <v>4276</v>
      </c>
    </row>
    <row r="3147" spans="1:7" x14ac:dyDescent="0.15">
      <c r="A3147" s="36">
        <v>8000341</v>
      </c>
      <c r="B3147" s="28" t="s">
        <v>8173</v>
      </c>
      <c r="C3147" s="28" t="s">
        <v>11862</v>
      </c>
      <c r="D3147" s="28" t="s">
        <v>11876</v>
      </c>
      <c r="E3147" s="28" t="s">
        <v>8175</v>
      </c>
      <c r="F3147" s="28" t="s">
        <v>11863</v>
      </c>
      <c r="G3147" s="28" t="s">
        <v>11877</v>
      </c>
    </row>
    <row r="3148" spans="1:7" x14ac:dyDescent="0.15">
      <c r="A3148" s="36">
        <v>8000342</v>
      </c>
      <c r="B3148" s="28" t="s">
        <v>8173</v>
      </c>
      <c r="C3148" s="28" t="s">
        <v>11862</v>
      </c>
      <c r="D3148" s="28" t="s">
        <v>11878</v>
      </c>
      <c r="E3148" s="28" t="s">
        <v>8175</v>
      </c>
      <c r="F3148" s="28" t="s">
        <v>11863</v>
      </c>
      <c r="G3148" s="28" t="s">
        <v>11879</v>
      </c>
    </row>
    <row r="3149" spans="1:7" x14ac:dyDescent="0.15">
      <c r="A3149" s="36">
        <v>8000361</v>
      </c>
      <c r="B3149" s="28" t="s">
        <v>8173</v>
      </c>
      <c r="C3149" s="28" t="s">
        <v>11862</v>
      </c>
      <c r="D3149" s="28" t="s">
        <v>7535</v>
      </c>
      <c r="E3149" s="28" t="s">
        <v>8175</v>
      </c>
      <c r="F3149" s="28" t="s">
        <v>11863</v>
      </c>
      <c r="G3149" s="28" t="s">
        <v>5412</v>
      </c>
    </row>
    <row r="3150" spans="1:7" x14ac:dyDescent="0.15">
      <c r="A3150" s="36">
        <v>8000321</v>
      </c>
      <c r="B3150" s="28" t="s">
        <v>8173</v>
      </c>
      <c r="C3150" s="28" t="s">
        <v>11862</v>
      </c>
      <c r="D3150" s="28" t="s">
        <v>3566</v>
      </c>
      <c r="E3150" s="28" t="s">
        <v>8175</v>
      </c>
      <c r="F3150" s="28" t="s">
        <v>11863</v>
      </c>
      <c r="G3150" s="28" t="s">
        <v>3567</v>
      </c>
    </row>
    <row r="3151" spans="1:7" x14ac:dyDescent="0.15">
      <c r="A3151" s="36">
        <v>8000307</v>
      </c>
      <c r="B3151" s="28" t="s">
        <v>8173</v>
      </c>
      <c r="C3151" s="28" t="s">
        <v>11862</v>
      </c>
      <c r="D3151" s="28" t="s">
        <v>11880</v>
      </c>
      <c r="E3151" s="28" t="s">
        <v>8175</v>
      </c>
      <c r="F3151" s="28" t="s">
        <v>11863</v>
      </c>
      <c r="G3151" s="28" t="s">
        <v>11881</v>
      </c>
    </row>
    <row r="3152" spans="1:7" x14ac:dyDescent="0.15">
      <c r="A3152" s="36">
        <v>8000332</v>
      </c>
      <c r="B3152" s="28" t="s">
        <v>8173</v>
      </c>
      <c r="C3152" s="28" t="s">
        <v>11862</v>
      </c>
      <c r="D3152" s="28" t="s">
        <v>11882</v>
      </c>
      <c r="E3152" s="28" t="s">
        <v>8175</v>
      </c>
      <c r="F3152" s="28" t="s">
        <v>11863</v>
      </c>
      <c r="G3152" s="28" t="s">
        <v>11883</v>
      </c>
    </row>
    <row r="3153" spans="1:7" x14ac:dyDescent="0.15">
      <c r="A3153" s="36">
        <v>8000335</v>
      </c>
      <c r="B3153" s="28" t="s">
        <v>8173</v>
      </c>
      <c r="C3153" s="28" t="s">
        <v>11862</v>
      </c>
      <c r="D3153" s="28" t="s">
        <v>6131</v>
      </c>
      <c r="E3153" s="28" t="s">
        <v>8175</v>
      </c>
      <c r="F3153" s="28" t="s">
        <v>11863</v>
      </c>
      <c r="G3153" s="28" t="s">
        <v>6132</v>
      </c>
    </row>
    <row r="3154" spans="1:7" x14ac:dyDescent="0.15">
      <c r="A3154" s="36">
        <v>8000312</v>
      </c>
      <c r="B3154" s="28" t="s">
        <v>8173</v>
      </c>
      <c r="C3154" s="28" t="s">
        <v>11862</v>
      </c>
      <c r="D3154" s="28" t="s">
        <v>11884</v>
      </c>
      <c r="E3154" s="28" t="s">
        <v>8175</v>
      </c>
      <c r="F3154" s="28" t="s">
        <v>11863</v>
      </c>
      <c r="G3154" s="28" t="s">
        <v>11885</v>
      </c>
    </row>
    <row r="3155" spans="1:7" x14ac:dyDescent="0.15">
      <c r="A3155" s="36">
        <v>8000352</v>
      </c>
      <c r="B3155" s="28" t="s">
        <v>8173</v>
      </c>
      <c r="C3155" s="28" t="s">
        <v>11862</v>
      </c>
      <c r="D3155" s="28" t="s">
        <v>6207</v>
      </c>
      <c r="E3155" s="28" t="s">
        <v>8175</v>
      </c>
      <c r="F3155" s="28" t="s">
        <v>11863</v>
      </c>
      <c r="G3155" s="28" t="s">
        <v>6208</v>
      </c>
    </row>
    <row r="3156" spans="1:7" x14ac:dyDescent="0.15">
      <c r="A3156" s="36">
        <v>8000304</v>
      </c>
      <c r="B3156" s="28" t="s">
        <v>8173</v>
      </c>
      <c r="C3156" s="28" t="s">
        <v>11862</v>
      </c>
      <c r="D3156" s="28" t="s">
        <v>11886</v>
      </c>
      <c r="E3156" s="28" t="s">
        <v>8175</v>
      </c>
      <c r="F3156" s="28" t="s">
        <v>11863</v>
      </c>
      <c r="G3156" s="28" t="s">
        <v>11887</v>
      </c>
    </row>
    <row r="3157" spans="1:7" x14ac:dyDescent="0.15">
      <c r="A3157" s="36">
        <v>8000311</v>
      </c>
      <c r="B3157" s="28" t="s">
        <v>8173</v>
      </c>
      <c r="C3157" s="28" t="s">
        <v>11862</v>
      </c>
      <c r="D3157" s="28" t="s">
        <v>4752</v>
      </c>
      <c r="E3157" s="28" t="s">
        <v>8175</v>
      </c>
      <c r="F3157" s="28" t="s">
        <v>11863</v>
      </c>
      <c r="G3157" s="28" t="s">
        <v>4753</v>
      </c>
    </row>
    <row r="3158" spans="1:7" x14ac:dyDescent="0.15">
      <c r="A3158" s="36">
        <v>8000362</v>
      </c>
      <c r="B3158" s="28" t="s">
        <v>8173</v>
      </c>
      <c r="C3158" s="28" t="s">
        <v>11862</v>
      </c>
      <c r="D3158" s="28" t="s">
        <v>5001</v>
      </c>
      <c r="E3158" s="28" t="s">
        <v>8175</v>
      </c>
      <c r="F3158" s="28" t="s">
        <v>11863</v>
      </c>
      <c r="G3158" s="28" t="s">
        <v>5002</v>
      </c>
    </row>
    <row r="3159" spans="1:7" x14ac:dyDescent="0.15">
      <c r="A3159" s="36">
        <v>8000324</v>
      </c>
      <c r="B3159" s="28" t="s">
        <v>8173</v>
      </c>
      <c r="C3159" s="28" t="s">
        <v>11862</v>
      </c>
      <c r="D3159" s="28" t="s">
        <v>3927</v>
      </c>
      <c r="E3159" s="28" t="s">
        <v>8175</v>
      </c>
      <c r="F3159" s="28" t="s">
        <v>11863</v>
      </c>
      <c r="G3159" s="28" t="s">
        <v>3585</v>
      </c>
    </row>
    <row r="3160" spans="1:7" x14ac:dyDescent="0.15">
      <c r="A3160" s="36">
        <v>8000364</v>
      </c>
      <c r="B3160" s="28" t="s">
        <v>8173</v>
      </c>
      <c r="C3160" s="28" t="s">
        <v>11862</v>
      </c>
      <c r="D3160" s="28" t="s">
        <v>8137</v>
      </c>
      <c r="E3160" s="28" t="s">
        <v>8175</v>
      </c>
      <c r="F3160" s="28" t="s">
        <v>11863</v>
      </c>
      <c r="G3160" s="28" t="s">
        <v>11888</v>
      </c>
    </row>
    <row r="3161" spans="1:7" x14ac:dyDescent="0.15">
      <c r="A3161" s="36">
        <v>8000322</v>
      </c>
      <c r="B3161" s="28" t="s">
        <v>8173</v>
      </c>
      <c r="C3161" s="28" t="s">
        <v>11862</v>
      </c>
      <c r="D3161" s="28" t="s">
        <v>11889</v>
      </c>
      <c r="E3161" s="28" t="s">
        <v>8175</v>
      </c>
      <c r="F3161" s="28" t="s">
        <v>11863</v>
      </c>
      <c r="G3161" s="28" t="s">
        <v>11890</v>
      </c>
    </row>
    <row r="3162" spans="1:7" x14ac:dyDescent="0.15">
      <c r="A3162" s="36">
        <v>8000334</v>
      </c>
      <c r="B3162" s="28" t="s">
        <v>8173</v>
      </c>
      <c r="C3162" s="28" t="s">
        <v>11862</v>
      </c>
      <c r="D3162" s="28" t="s">
        <v>11891</v>
      </c>
      <c r="E3162" s="28" t="s">
        <v>8175</v>
      </c>
      <c r="F3162" s="28" t="s">
        <v>11863</v>
      </c>
      <c r="G3162" s="28" t="s">
        <v>11892</v>
      </c>
    </row>
    <row r="3163" spans="1:7" x14ac:dyDescent="0.15">
      <c r="A3163" s="36">
        <v>8000301</v>
      </c>
      <c r="B3163" s="28" t="s">
        <v>8173</v>
      </c>
      <c r="C3163" s="28" t="s">
        <v>11862</v>
      </c>
      <c r="D3163" s="28" t="s">
        <v>4435</v>
      </c>
      <c r="E3163" s="28" t="s">
        <v>8175</v>
      </c>
      <c r="F3163" s="28" t="s">
        <v>11863</v>
      </c>
      <c r="G3163" s="28" t="s">
        <v>4436</v>
      </c>
    </row>
    <row r="3164" spans="1:7" x14ac:dyDescent="0.15">
      <c r="A3164" s="36">
        <v>8000303</v>
      </c>
      <c r="B3164" s="28" t="s">
        <v>8173</v>
      </c>
      <c r="C3164" s="28" t="s">
        <v>11862</v>
      </c>
      <c r="D3164" s="28" t="s">
        <v>4237</v>
      </c>
      <c r="E3164" s="28" t="s">
        <v>8175</v>
      </c>
      <c r="F3164" s="28" t="s">
        <v>11863</v>
      </c>
      <c r="G3164" s="28" t="s">
        <v>4238</v>
      </c>
    </row>
    <row r="3165" spans="1:7" x14ac:dyDescent="0.15">
      <c r="A3165" s="36">
        <v>8000363</v>
      </c>
      <c r="B3165" s="28" t="s">
        <v>8173</v>
      </c>
      <c r="C3165" s="28" t="s">
        <v>11862</v>
      </c>
      <c r="D3165" s="28" t="s">
        <v>11893</v>
      </c>
      <c r="E3165" s="28" t="s">
        <v>8175</v>
      </c>
      <c r="F3165" s="28" t="s">
        <v>11863</v>
      </c>
      <c r="G3165" s="28" t="s">
        <v>11894</v>
      </c>
    </row>
    <row r="3166" spans="1:7" x14ac:dyDescent="0.15">
      <c r="A3166" s="36">
        <v>8000315</v>
      </c>
      <c r="B3166" s="28" t="s">
        <v>8173</v>
      </c>
      <c r="C3166" s="28" t="s">
        <v>11862</v>
      </c>
      <c r="D3166" s="28" t="s">
        <v>3639</v>
      </c>
      <c r="E3166" s="28" t="s">
        <v>8175</v>
      </c>
      <c r="F3166" s="28" t="s">
        <v>11863</v>
      </c>
      <c r="G3166" s="28" t="s">
        <v>3606</v>
      </c>
    </row>
    <row r="3167" spans="1:7" x14ac:dyDescent="0.15">
      <c r="A3167" s="36">
        <v>8000355</v>
      </c>
      <c r="B3167" s="28" t="s">
        <v>8173</v>
      </c>
      <c r="C3167" s="28" t="s">
        <v>11862</v>
      </c>
      <c r="D3167" s="28" t="s">
        <v>11895</v>
      </c>
      <c r="E3167" s="28" t="s">
        <v>8175</v>
      </c>
      <c r="F3167" s="28" t="s">
        <v>11863</v>
      </c>
      <c r="G3167" s="28" t="s">
        <v>5271</v>
      </c>
    </row>
    <row r="3168" spans="1:7" x14ac:dyDescent="0.15">
      <c r="A3168" s="36">
        <v>8000336</v>
      </c>
      <c r="B3168" s="28" t="s">
        <v>8173</v>
      </c>
      <c r="C3168" s="28" t="s">
        <v>11862</v>
      </c>
      <c r="D3168" s="28" t="s">
        <v>4448</v>
      </c>
      <c r="E3168" s="28" t="s">
        <v>8175</v>
      </c>
      <c r="F3168" s="28" t="s">
        <v>11863</v>
      </c>
      <c r="G3168" s="28" t="s">
        <v>4449</v>
      </c>
    </row>
    <row r="3169" spans="1:7" x14ac:dyDescent="0.15">
      <c r="A3169" s="36">
        <v>8000323</v>
      </c>
      <c r="B3169" s="28" t="s">
        <v>8173</v>
      </c>
      <c r="C3169" s="28" t="s">
        <v>11862</v>
      </c>
      <c r="D3169" s="28" t="s">
        <v>11896</v>
      </c>
      <c r="E3169" s="28" t="s">
        <v>8175</v>
      </c>
      <c r="F3169" s="28" t="s">
        <v>11863</v>
      </c>
      <c r="G3169" s="28" t="s">
        <v>11897</v>
      </c>
    </row>
    <row r="3170" spans="1:7" x14ac:dyDescent="0.15">
      <c r="A3170" s="36">
        <v>8000302</v>
      </c>
      <c r="B3170" s="28" t="s">
        <v>8173</v>
      </c>
      <c r="C3170" s="28" t="s">
        <v>11862</v>
      </c>
      <c r="D3170" s="28" t="s">
        <v>11898</v>
      </c>
      <c r="E3170" s="28" t="s">
        <v>8175</v>
      </c>
      <c r="F3170" s="28" t="s">
        <v>11863</v>
      </c>
      <c r="G3170" s="28" t="s">
        <v>11899</v>
      </c>
    </row>
    <row r="3171" spans="1:7" x14ac:dyDescent="0.15">
      <c r="A3171" s="36">
        <v>8240800</v>
      </c>
      <c r="B3171" s="28" t="s">
        <v>8173</v>
      </c>
      <c r="C3171" s="28" t="s">
        <v>11900</v>
      </c>
      <c r="D3171" s="28" t="s">
        <v>3513</v>
      </c>
      <c r="E3171" s="28" t="s">
        <v>8175</v>
      </c>
      <c r="F3171" s="28" t="s">
        <v>11901</v>
      </c>
      <c r="G3171" s="28" t="s">
        <v>3514</v>
      </c>
    </row>
    <row r="3172" spans="1:7" x14ac:dyDescent="0.15">
      <c r="A3172" s="36">
        <v>8240102</v>
      </c>
      <c r="B3172" s="28" t="s">
        <v>8173</v>
      </c>
      <c r="C3172" s="28" t="s">
        <v>11900</v>
      </c>
      <c r="D3172" s="28" t="s">
        <v>6922</v>
      </c>
      <c r="E3172" s="28" t="s">
        <v>8175</v>
      </c>
      <c r="F3172" s="28" t="s">
        <v>11901</v>
      </c>
      <c r="G3172" s="28" t="s">
        <v>11902</v>
      </c>
    </row>
    <row r="3173" spans="1:7" x14ac:dyDescent="0.15">
      <c r="A3173" s="36">
        <v>8240104</v>
      </c>
      <c r="B3173" s="28" t="s">
        <v>8173</v>
      </c>
      <c r="C3173" s="28" t="s">
        <v>11900</v>
      </c>
      <c r="D3173" s="28" t="s">
        <v>6379</v>
      </c>
      <c r="E3173" s="28" t="s">
        <v>8175</v>
      </c>
      <c r="F3173" s="28" t="s">
        <v>11901</v>
      </c>
      <c r="G3173" s="28" t="s">
        <v>7065</v>
      </c>
    </row>
    <row r="3174" spans="1:7" x14ac:dyDescent="0.15">
      <c r="A3174" s="36">
        <v>8240106</v>
      </c>
      <c r="B3174" s="28" t="s">
        <v>8173</v>
      </c>
      <c r="C3174" s="28" t="s">
        <v>11900</v>
      </c>
      <c r="D3174" s="28" t="s">
        <v>11903</v>
      </c>
      <c r="E3174" s="28" t="s">
        <v>8175</v>
      </c>
      <c r="F3174" s="28" t="s">
        <v>11901</v>
      </c>
      <c r="G3174" s="28" t="s">
        <v>11904</v>
      </c>
    </row>
    <row r="3175" spans="1:7" x14ac:dyDescent="0.15">
      <c r="A3175" s="36">
        <v>8240211</v>
      </c>
      <c r="B3175" s="28" t="s">
        <v>8173</v>
      </c>
      <c r="C3175" s="28" t="s">
        <v>11900</v>
      </c>
      <c r="D3175" s="28" t="s">
        <v>11905</v>
      </c>
      <c r="E3175" s="28" t="s">
        <v>8175</v>
      </c>
      <c r="F3175" s="28" t="s">
        <v>11901</v>
      </c>
      <c r="G3175" s="28" t="s">
        <v>5655</v>
      </c>
    </row>
    <row r="3176" spans="1:7" x14ac:dyDescent="0.15">
      <c r="A3176" s="36">
        <v>8240818</v>
      </c>
      <c r="B3176" s="28" t="s">
        <v>8173</v>
      </c>
      <c r="C3176" s="28" t="s">
        <v>11900</v>
      </c>
      <c r="D3176" s="28" t="s">
        <v>11906</v>
      </c>
      <c r="E3176" s="28" t="s">
        <v>8175</v>
      </c>
      <c r="F3176" s="28" t="s">
        <v>11901</v>
      </c>
      <c r="G3176" s="28" t="s">
        <v>11907</v>
      </c>
    </row>
    <row r="3177" spans="1:7" x14ac:dyDescent="0.15">
      <c r="A3177" s="36">
        <v>8240817</v>
      </c>
      <c r="B3177" s="28" t="s">
        <v>8173</v>
      </c>
      <c r="C3177" s="28" t="s">
        <v>11900</v>
      </c>
      <c r="D3177" s="28" t="s">
        <v>11908</v>
      </c>
      <c r="E3177" s="28" t="s">
        <v>8175</v>
      </c>
      <c r="F3177" s="28" t="s">
        <v>11901</v>
      </c>
      <c r="G3177" s="28" t="s">
        <v>11909</v>
      </c>
    </row>
    <row r="3178" spans="1:7" x14ac:dyDescent="0.15">
      <c r="A3178" s="36">
        <v>8240821</v>
      </c>
      <c r="B3178" s="28" t="s">
        <v>8173</v>
      </c>
      <c r="C3178" s="28" t="s">
        <v>11900</v>
      </c>
      <c r="D3178" s="28" t="s">
        <v>11910</v>
      </c>
      <c r="E3178" s="28" t="s">
        <v>8175</v>
      </c>
      <c r="F3178" s="28" t="s">
        <v>11901</v>
      </c>
      <c r="G3178" s="28" t="s">
        <v>11911</v>
      </c>
    </row>
    <row r="3179" spans="1:7" x14ac:dyDescent="0.15">
      <c r="A3179" s="36">
        <v>8240814</v>
      </c>
      <c r="B3179" s="28" t="s">
        <v>8173</v>
      </c>
      <c r="C3179" s="28" t="s">
        <v>11900</v>
      </c>
      <c r="D3179" s="28" t="s">
        <v>11912</v>
      </c>
      <c r="E3179" s="28" t="s">
        <v>8175</v>
      </c>
      <c r="F3179" s="28" t="s">
        <v>11901</v>
      </c>
      <c r="G3179" s="28" t="s">
        <v>11913</v>
      </c>
    </row>
    <row r="3180" spans="1:7" x14ac:dyDescent="0.15">
      <c r="A3180" s="36">
        <v>8240801</v>
      </c>
      <c r="B3180" s="28" t="s">
        <v>8173</v>
      </c>
      <c r="C3180" s="28" t="s">
        <v>11900</v>
      </c>
      <c r="D3180" s="28" t="s">
        <v>11914</v>
      </c>
      <c r="E3180" s="28" t="s">
        <v>8175</v>
      </c>
      <c r="F3180" s="28" t="s">
        <v>11901</v>
      </c>
      <c r="G3180" s="28" t="s">
        <v>11915</v>
      </c>
    </row>
    <row r="3181" spans="1:7" x14ac:dyDescent="0.15">
      <c r="A3181" s="36">
        <v>8240815</v>
      </c>
      <c r="B3181" s="28" t="s">
        <v>8173</v>
      </c>
      <c r="C3181" s="28" t="s">
        <v>11900</v>
      </c>
      <c r="D3181" s="28" t="s">
        <v>11916</v>
      </c>
      <c r="E3181" s="28" t="s">
        <v>8175</v>
      </c>
      <c r="F3181" s="28" t="s">
        <v>11901</v>
      </c>
      <c r="G3181" s="28" t="s">
        <v>11917</v>
      </c>
    </row>
    <row r="3182" spans="1:7" x14ac:dyDescent="0.15">
      <c r="A3182" s="36">
        <v>8240822</v>
      </c>
      <c r="B3182" s="28" t="s">
        <v>8173</v>
      </c>
      <c r="C3182" s="28" t="s">
        <v>11900</v>
      </c>
      <c r="D3182" s="28" t="s">
        <v>11918</v>
      </c>
      <c r="E3182" s="28" t="s">
        <v>8175</v>
      </c>
      <c r="F3182" s="28" t="s">
        <v>11901</v>
      </c>
      <c r="G3182" s="28" t="s">
        <v>11919</v>
      </c>
    </row>
    <row r="3183" spans="1:7" x14ac:dyDescent="0.15">
      <c r="A3183" s="36">
        <v>8240812</v>
      </c>
      <c r="B3183" s="28" t="s">
        <v>8173</v>
      </c>
      <c r="C3183" s="28" t="s">
        <v>11900</v>
      </c>
      <c r="D3183" s="28" t="s">
        <v>11920</v>
      </c>
      <c r="E3183" s="28" t="s">
        <v>8175</v>
      </c>
      <c r="F3183" s="28" t="s">
        <v>11901</v>
      </c>
      <c r="G3183" s="28" t="s">
        <v>11921</v>
      </c>
    </row>
    <row r="3184" spans="1:7" x14ac:dyDescent="0.15">
      <c r="A3184" s="36">
        <v>8240802</v>
      </c>
      <c r="B3184" s="28" t="s">
        <v>8173</v>
      </c>
      <c r="C3184" s="28" t="s">
        <v>11900</v>
      </c>
      <c r="D3184" s="28" t="s">
        <v>11922</v>
      </c>
      <c r="E3184" s="28" t="s">
        <v>8175</v>
      </c>
      <c r="F3184" s="28" t="s">
        <v>11901</v>
      </c>
      <c r="G3184" s="28" t="s">
        <v>11923</v>
      </c>
    </row>
    <row r="3185" spans="1:7" x14ac:dyDescent="0.15">
      <c r="A3185" s="36">
        <v>8240811</v>
      </c>
      <c r="B3185" s="28" t="s">
        <v>8173</v>
      </c>
      <c r="C3185" s="28" t="s">
        <v>11900</v>
      </c>
      <c r="D3185" s="28" t="s">
        <v>11924</v>
      </c>
      <c r="E3185" s="28" t="s">
        <v>8175</v>
      </c>
      <c r="F3185" s="28" t="s">
        <v>11901</v>
      </c>
      <c r="G3185" s="28" t="s">
        <v>11925</v>
      </c>
    </row>
    <row r="3186" spans="1:7" x14ac:dyDescent="0.15">
      <c r="A3186" s="36">
        <v>8240813</v>
      </c>
      <c r="B3186" s="28" t="s">
        <v>8173</v>
      </c>
      <c r="C3186" s="28" t="s">
        <v>11900</v>
      </c>
      <c r="D3186" s="28" t="s">
        <v>11926</v>
      </c>
      <c r="E3186" s="28" t="s">
        <v>8175</v>
      </c>
      <c r="F3186" s="28" t="s">
        <v>11901</v>
      </c>
      <c r="G3186" s="28" t="s">
        <v>11927</v>
      </c>
    </row>
    <row r="3187" spans="1:7" x14ac:dyDescent="0.15">
      <c r="A3187" s="36">
        <v>8240816</v>
      </c>
      <c r="B3187" s="28" t="s">
        <v>8173</v>
      </c>
      <c r="C3187" s="28" t="s">
        <v>11900</v>
      </c>
      <c r="D3187" s="28" t="s">
        <v>11928</v>
      </c>
      <c r="E3187" s="28" t="s">
        <v>8175</v>
      </c>
      <c r="F3187" s="28" t="s">
        <v>11901</v>
      </c>
      <c r="G3187" s="28" t="s">
        <v>11929</v>
      </c>
    </row>
    <row r="3188" spans="1:7" x14ac:dyDescent="0.15">
      <c r="A3188" s="36">
        <v>8240111</v>
      </c>
      <c r="B3188" s="28" t="s">
        <v>8173</v>
      </c>
      <c r="C3188" s="28" t="s">
        <v>11900</v>
      </c>
      <c r="D3188" s="28" t="s">
        <v>11930</v>
      </c>
      <c r="E3188" s="28" t="s">
        <v>8175</v>
      </c>
      <c r="F3188" s="28" t="s">
        <v>11901</v>
      </c>
      <c r="G3188" s="28" t="s">
        <v>11931</v>
      </c>
    </row>
    <row r="3189" spans="1:7" x14ac:dyDescent="0.15">
      <c r="A3189" s="36">
        <v>8240112</v>
      </c>
      <c r="B3189" s="28" t="s">
        <v>8173</v>
      </c>
      <c r="C3189" s="28" t="s">
        <v>11900</v>
      </c>
      <c r="D3189" s="28" t="s">
        <v>11932</v>
      </c>
      <c r="E3189" s="28" t="s">
        <v>8175</v>
      </c>
      <c r="F3189" s="28" t="s">
        <v>11901</v>
      </c>
      <c r="G3189" s="28" t="s">
        <v>5173</v>
      </c>
    </row>
    <row r="3190" spans="1:7" x14ac:dyDescent="0.15">
      <c r="A3190" s="36">
        <v>8240207</v>
      </c>
      <c r="B3190" s="28" t="s">
        <v>8173</v>
      </c>
      <c r="C3190" s="28" t="s">
        <v>11900</v>
      </c>
      <c r="D3190" s="28" t="s">
        <v>5472</v>
      </c>
      <c r="E3190" s="28" t="s">
        <v>8175</v>
      </c>
      <c r="F3190" s="28" t="s">
        <v>11901</v>
      </c>
      <c r="G3190" s="28" t="s">
        <v>5473</v>
      </c>
    </row>
    <row r="3191" spans="1:7" x14ac:dyDescent="0.15">
      <c r="A3191" s="36">
        <v>8240122</v>
      </c>
      <c r="B3191" s="28" t="s">
        <v>8173</v>
      </c>
      <c r="C3191" s="28" t="s">
        <v>11900</v>
      </c>
      <c r="D3191" s="28" t="s">
        <v>11933</v>
      </c>
      <c r="E3191" s="28" t="s">
        <v>8175</v>
      </c>
      <c r="F3191" s="28" t="s">
        <v>11901</v>
      </c>
      <c r="G3191" s="28" t="s">
        <v>11934</v>
      </c>
    </row>
    <row r="3192" spans="1:7" x14ac:dyDescent="0.15">
      <c r="A3192" s="36">
        <v>8240125</v>
      </c>
      <c r="B3192" s="28" t="s">
        <v>8173</v>
      </c>
      <c r="C3192" s="28" t="s">
        <v>11900</v>
      </c>
      <c r="D3192" s="28" t="s">
        <v>11935</v>
      </c>
      <c r="E3192" s="28" t="s">
        <v>8175</v>
      </c>
      <c r="F3192" s="28" t="s">
        <v>11901</v>
      </c>
      <c r="G3192" s="28" t="s">
        <v>11936</v>
      </c>
    </row>
    <row r="3193" spans="1:7" x14ac:dyDescent="0.15">
      <c r="A3193" s="36">
        <v>8240123</v>
      </c>
      <c r="B3193" s="28" t="s">
        <v>8173</v>
      </c>
      <c r="C3193" s="28" t="s">
        <v>11900</v>
      </c>
      <c r="D3193" s="28" t="s">
        <v>6074</v>
      </c>
      <c r="E3193" s="28" t="s">
        <v>8175</v>
      </c>
      <c r="F3193" s="28" t="s">
        <v>11901</v>
      </c>
      <c r="G3193" s="28" t="s">
        <v>6060</v>
      </c>
    </row>
    <row r="3194" spans="1:7" x14ac:dyDescent="0.15">
      <c r="A3194" s="36">
        <v>8240214</v>
      </c>
      <c r="B3194" s="28" t="s">
        <v>8173</v>
      </c>
      <c r="C3194" s="28" t="s">
        <v>11900</v>
      </c>
      <c r="D3194" s="28" t="s">
        <v>11937</v>
      </c>
      <c r="E3194" s="28" t="s">
        <v>8175</v>
      </c>
      <c r="F3194" s="28" t="s">
        <v>11901</v>
      </c>
      <c r="G3194" s="28" t="s">
        <v>11938</v>
      </c>
    </row>
    <row r="3195" spans="1:7" x14ac:dyDescent="0.15">
      <c r="A3195" s="36">
        <v>8240242</v>
      </c>
      <c r="B3195" s="28" t="s">
        <v>8173</v>
      </c>
      <c r="C3195" s="28" t="s">
        <v>11900</v>
      </c>
      <c r="D3195" s="28" t="s">
        <v>11939</v>
      </c>
      <c r="E3195" s="28" t="s">
        <v>8175</v>
      </c>
      <c r="F3195" s="28" t="s">
        <v>11901</v>
      </c>
      <c r="G3195" s="28" t="s">
        <v>11940</v>
      </c>
    </row>
    <row r="3196" spans="1:7" x14ac:dyDescent="0.15">
      <c r="A3196" s="36">
        <v>8240241</v>
      </c>
      <c r="B3196" s="28" t="s">
        <v>8173</v>
      </c>
      <c r="C3196" s="28" t="s">
        <v>11900</v>
      </c>
      <c r="D3196" s="28" t="s">
        <v>11941</v>
      </c>
      <c r="E3196" s="28" t="s">
        <v>8175</v>
      </c>
      <c r="F3196" s="28" t="s">
        <v>11901</v>
      </c>
      <c r="G3196" s="28" t="s">
        <v>11942</v>
      </c>
    </row>
    <row r="3197" spans="1:7" x14ac:dyDescent="0.15">
      <c r="A3197" s="36">
        <v>8240215</v>
      </c>
      <c r="B3197" s="28" t="s">
        <v>8173</v>
      </c>
      <c r="C3197" s="28" t="s">
        <v>11900</v>
      </c>
      <c r="D3197" s="28" t="s">
        <v>11943</v>
      </c>
      <c r="E3197" s="28" t="s">
        <v>8175</v>
      </c>
      <c r="F3197" s="28" t="s">
        <v>11901</v>
      </c>
      <c r="G3197" s="28" t="s">
        <v>11944</v>
      </c>
    </row>
    <row r="3198" spans="1:7" x14ac:dyDescent="0.15">
      <c r="A3198" s="36">
        <v>8240254</v>
      </c>
      <c r="B3198" s="28" t="s">
        <v>8173</v>
      </c>
      <c r="C3198" s="28" t="s">
        <v>11900</v>
      </c>
      <c r="D3198" s="28" t="s">
        <v>11945</v>
      </c>
      <c r="E3198" s="28" t="s">
        <v>8175</v>
      </c>
      <c r="F3198" s="28" t="s">
        <v>11901</v>
      </c>
      <c r="G3198" s="28" t="s">
        <v>11946</v>
      </c>
    </row>
    <row r="3199" spans="1:7" x14ac:dyDescent="0.15">
      <c r="A3199" s="36">
        <v>8240212</v>
      </c>
      <c r="B3199" s="28" t="s">
        <v>8173</v>
      </c>
      <c r="C3199" s="28" t="s">
        <v>11900</v>
      </c>
      <c r="D3199" s="28" t="s">
        <v>11947</v>
      </c>
      <c r="E3199" s="28" t="s">
        <v>8175</v>
      </c>
      <c r="F3199" s="28" t="s">
        <v>11901</v>
      </c>
      <c r="G3199" s="28" t="s">
        <v>11948</v>
      </c>
    </row>
    <row r="3200" spans="1:7" x14ac:dyDescent="0.15">
      <c r="A3200" s="36">
        <v>8240225</v>
      </c>
      <c r="B3200" s="28" t="s">
        <v>8173</v>
      </c>
      <c r="C3200" s="28" t="s">
        <v>11900</v>
      </c>
      <c r="D3200" s="28" t="s">
        <v>11949</v>
      </c>
      <c r="E3200" s="28" t="s">
        <v>8175</v>
      </c>
      <c r="F3200" s="28" t="s">
        <v>11901</v>
      </c>
      <c r="G3200" s="28" t="s">
        <v>11950</v>
      </c>
    </row>
    <row r="3201" spans="1:7" x14ac:dyDescent="0.15">
      <c r="A3201" s="36">
        <v>8240222</v>
      </c>
      <c r="B3201" s="28" t="s">
        <v>8173</v>
      </c>
      <c r="C3201" s="28" t="s">
        <v>11900</v>
      </c>
      <c r="D3201" s="28" t="s">
        <v>11951</v>
      </c>
      <c r="E3201" s="28" t="s">
        <v>8175</v>
      </c>
      <c r="F3201" s="28" t="s">
        <v>11901</v>
      </c>
      <c r="G3201" s="28" t="s">
        <v>11952</v>
      </c>
    </row>
    <row r="3202" spans="1:7" x14ac:dyDescent="0.15">
      <c r="A3202" s="36">
        <v>8240252</v>
      </c>
      <c r="B3202" s="28" t="s">
        <v>8173</v>
      </c>
      <c r="C3202" s="28" t="s">
        <v>11900</v>
      </c>
      <c r="D3202" s="28" t="s">
        <v>11953</v>
      </c>
      <c r="E3202" s="28" t="s">
        <v>8175</v>
      </c>
      <c r="F3202" s="28" t="s">
        <v>11901</v>
      </c>
      <c r="G3202" s="28" t="s">
        <v>11954</v>
      </c>
    </row>
    <row r="3203" spans="1:7" x14ac:dyDescent="0.15">
      <c r="A3203" s="36">
        <v>8240202</v>
      </c>
      <c r="B3203" s="28" t="s">
        <v>8173</v>
      </c>
      <c r="C3203" s="28" t="s">
        <v>11900</v>
      </c>
      <c r="D3203" s="28" t="s">
        <v>11955</v>
      </c>
      <c r="E3203" s="28" t="s">
        <v>8175</v>
      </c>
      <c r="F3203" s="28" t="s">
        <v>11901</v>
      </c>
      <c r="G3203" s="28" t="s">
        <v>11956</v>
      </c>
    </row>
    <row r="3204" spans="1:7" x14ac:dyDescent="0.15">
      <c r="A3204" s="36">
        <v>8240243</v>
      </c>
      <c r="B3204" s="28" t="s">
        <v>8173</v>
      </c>
      <c r="C3204" s="28" t="s">
        <v>11900</v>
      </c>
      <c r="D3204" s="28" t="s">
        <v>11957</v>
      </c>
      <c r="E3204" s="28" t="s">
        <v>8175</v>
      </c>
      <c r="F3204" s="28" t="s">
        <v>11901</v>
      </c>
      <c r="G3204" s="28" t="s">
        <v>11958</v>
      </c>
    </row>
    <row r="3205" spans="1:7" x14ac:dyDescent="0.15">
      <c r="A3205" s="36">
        <v>8240213</v>
      </c>
      <c r="B3205" s="28" t="s">
        <v>8173</v>
      </c>
      <c r="C3205" s="28" t="s">
        <v>11900</v>
      </c>
      <c r="D3205" s="28" t="s">
        <v>11959</v>
      </c>
      <c r="E3205" s="28" t="s">
        <v>8175</v>
      </c>
      <c r="F3205" s="28" t="s">
        <v>11901</v>
      </c>
      <c r="G3205" s="28" t="s">
        <v>11960</v>
      </c>
    </row>
    <row r="3206" spans="1:7" x14ac:dyDescent="0.15">
      <c r="A3206" s="36">
        <v>8240235</v>
      </c>
      <c r="B3206" s="28" t="s">
        <v>8173</v>
      </c>
      <c r="C3206" s="28" t="s">
        <v>11900</v>
      </c>
      <c r="D3206" s="28" t="s">
        <v>11961</v>
      </c>
      <c r="E3206" s="28" t="s">
        <v>8175</v>
      </c>
      <c r="F3206" s="28" t="s">
        <v>11901</v>
      </c>
      <c r="G3206" s="28" t="s">
        <v>11962</v>
      </c>
    </row>
    <row r="3207" spans="1:7" x14ac:dyDescent="0.15">
      <c r="A3207" s="36">
        <v>8240224</v>
      </c>
      <c r="B3207" s="28" t="s">
        <v>8173</v>
      </c>
      <c r="C3207" s="28" t="s">
        <v>11900</v>
      </c>
      <c r="D3207" s="28" t="s">
        <v>11963</v>
      </c>
      <c r="E3207" s="28" t="s">
        <v>8175</v>
      </c>
      <c r="F3207" s="28" t="s">
        <v>11901</v>
      </c>
      <c r="G3207" s="28" t="s">
        <v>11964</v>
      </c>
    </row>
    <row r="3208" spans="1:7" x14ac:dyDescent="0.15">
      <c r="A3208" s="36">
        <v>8240251</v>
      </c>
      <c r="B3208" s="28" t="s">
        <v>8173</v>
      </c>
      <c r="C3208" s="28" t="s">
        <v>11900</v>
      </c>
      <c r="D3208" s="28" t="s">
        <v>11965</v>
      </c>
      <c r="E3208" s="28" t="s">
        <v>8175</v>
      </c>
      <c r="F3208" s="28" t="s">
        <v>11901</v>
      </c>
      <c r="G3208" s="28" t="s">
        <v>11966</v>
      </c>
    </row>
    <row r="3209" spans="1:7" x14ac:dyDescent="0.15">
      <c r="A3209" s="36">
        <v>8240201</v>
      </c>
      <c r="B3209" s="28" t="s">
        <v>8173</v>
      </c>
      <c r="C3209" s="28" t="s">
        <v>11900</v>
      </c>
      <c r="D3209" s="28" t="s">
        <v>11967</v>
      </c>
      <c r="E3209" s="28" t="s">
        <v>8175</v>
      </c>
      <c r="F3209" s="28" t="s">
        <v>11901</v>
      </c>
      <c r="G3209" s="28" t="s">
        <v>11968</v>
      </c>
    </row>
    <row r="3210" spans="1:7" x14ac:dyDescent="0.15">
      <c r="A3210" s="36">
        <v>8240204</v>
      </c>
      <c r="B3210" s="28" t="s">
        <v>8173</v>
      </c>
      <c r="C3210" s="28" t="s">
        <v>11900</v>
      </c>
      <c r="D3210" s="28" t="s">
        <v>11969</v>
      </c>
      <c r="E3210" s="28" t="s">
        <v>8175</v>
      </c>
      <c r="F3210" s="28" t="s">
        <v>11901</v>
      </c>
      <c r="G3210" s="28" t="s">
        <v>11970</v>
      </c>
    </row>
    <row r="3211" spans="1:7" x14ac:dyDescent="0.15">
      <c r="A3211" s="36">
        <v>8240203</v>
      </c>
      <c r="B3211" s="28" t="s">
        <v>8173</v>
      </c>
      <c r="C3211" s="28" t="s">
        <v>11900</v>
      </c>
      <c r="D3211" s="28" t="s">
        <v>11971</v>
      </c>
      <c r="E3211" s="28" t="s">
        <v>8175</v>
      </c>
      <c r="F3211" s="28" t="s">
        <v>11901</v>
      </c>
      <c r="G3211" s="28" t="s">
        <v>11972</v>
      </c>
    </row>
    <row r="3212" spans="1:7" x14ac:dyDescent="0.15">
      <c r="A3212" s="36">
        <v>8240216</v>
      </c>
      <c r="B3212" s="28" t="s">
        <v>8173</v>
      </c>
      <c r="C3212" s="28" t="s">
        <v>11900</v>
      </c>
      <c r="D3212" s="28" t="s">
        <v>11973</v>
      </c>
      <c r="E3212" s="28" t="s">
        <v>8175</v>
      </c>
      <c r="F3212" s="28" t="s">
        <v>11901</v>
      </c>
      <c r="G3212" s="28" t="s">
        <v>11974</v>
      </c>
    </row>
    <row r="3213" spans="1:7" x14ac:dyDescent="0.15">
      <c r="A3213" s="36">
        <v>8240233</v>
      </c>
      <c r="B3213" s="28" t="s">
        <v>8173</v>
      </c>
      <c r="C3213" s="28" t="s">
        <v>11900</v>
      </c>
      <c r="D3213" s="28" t="s">
        <v>11975</v>
      </c>
      <c r="E3213" s="28" t="s">
        <v>8175</v>
      </c>
      <c r="F3213" s="28" t="s">
        <v>11901</v>
      </c>
      <c r="G3213" s="28" t="s">
        <v>11976</v>
      </c>
    </row>
    <row r="3214" spans="1:7" x14ac:dyDescent="0.15">
      <c r="A3214" s="36">
        <v>8240205</v>
      </c>
      <c r="B3214" s="28" t="s">
        <v>8173</v>
      </c>
      <c r="C3214" s="28" t="s">
        <v>11900</v>
      </c>
      <c r="D3214" s="28" t="s">
        <v>11977</v>
      </c>
      <c r="E3214" s="28" t="s">
        <v>8175</v>
      </c>
      <c r="F3214" s="28" t="s">
        <v>11901</v>
      </c>
      <c r="G3214" s="28" t="s">
        <v>11978</v>
      </c>
    </row>
    <row r="3215" spans="1:7" x14ac:dyDescent="0.15">
      <c r="A3215" s="36">
        <v>8240217</v>
      </c>
      <c r="B3215" s="28" t="s">
        <v>8173</v>
      </c>
      <c r="C3215" s="28" t="s">
        <v>11900</v>
      </c>
      <c r="D3215" s="28" t="s">
        <v>11979</v>
      </c>
      <c r="E3215" s="28" t="s">
        <v>8175</v>
      </c>
      <c r="F3215" s="28" t="s">
        <v>11901</v>
      </c>
      <c r="G3215" s="28" t="s">
        <v>11980</v>
      </c>
    </row>
    <row r="3216" spans="1:7" x14ac:dyDescent="0.15">
      <c r="A3216" s="36">
        <v>8240253</v>
      </c>
      <c r="B3216" s="28" t="s">
        <v>8173</v>
      </c>
      <c r="C3216" s="28" t="s">
        <v>11900</v>
      </c>
      <c r="D3216" s="28" t="s">
        <v>11981</v>
      </c>
      <c r="E3216" s="28" t="s">
        <v>8175</v>
      </c>
      <c r="F3216" s="28" t="s">
        <v>11901</v>
      </c>
      <c r="G3216" s="28" t="s">
        <v>11982</v>
      </c>
    </row>
    <row r="3217" spans="1:7" x14ac:dyDescent="0.15">
      <c r="A3217" s="36">
        <v>8240231</v>
      </c>
      <c r="B3217" s="28" t="s">
        <v>8173</v>
      </c>
      <c r="C3217" s="28" t="s">
        <v>11900</v>
      </c>
      <c r="D3217" s="28" t="s">
        <v>11983</v>
      </c>
      <c r="E3217" s="28" t="s">
        <v>8175</v>
      </c>
      <c r="F3217" s="28" t="s">
        <v>11901</v>
      </c>
      <c r="G3217" s="28" t="s">
        <v>11984</v>
      </c>
    </row>
    <row r="3218" spans="1:7" x14ac:dyDescent="0.15">
      <c r="A3218" s="36">
        <v>8240206</v>
      </c>
      <c r="B3218" s="28" t="s">
        <v>8173</v>
      </c>
      <c r="C3218" s="28" t="s">
        <v>11900</v>
      </c>
      <c r="D3218" s="28" t="s">
        <v>11985</v>
      </c>
      <c r="E3218" s="28" t="s">
        <v>8175</v>
      </c>
      <c r="F3218" s="28" t="s">
        <v>11901</v>
      </c>
      <c r="G3218" s="28" t="s">
        <v>11986</v>
      </c>
    </row>
    <row r="3219" spans="1:7" x14ac:dyDescent="0.15">
      <c r="A3219" s="36">
        <v>8240223</v>
      </c>
      <c r="B3219" s="28" t="s">
        <v>8173</v>
      </c>
      <c r="C3219" s="28" t="s">
        <v>11900</v>
      </c>
      <c r="D3219" s="28" t="s">
        <v>11987</v>
      </c>
      <c r="E3219" s="28" t="s">
        <v>8175</v>
      </c>
      <c r="F3219" s="28" t="s">
        <v>11901</v>
      </c>
      <c r="G3219" s="28" t="s">
        <v>11988</v>
      </c>
    </row>
    <row r="3220" spans="1:7" x14ac:dyDescent="0.15">
      <c r="A3220" s="36">
        <v>8240221</v>
      </c>
      <c r="B3220" s="28" t="s">
        <v>8173</v>
      </c>
      <c r="C3220" s="28" t="s">
        <v>11900</v>
      </c>
      <c r="D3220" s="28" t="s">
        <v>11989</v>
      </c>
      <c r="E3220" s="28" t="s">
        <v>8175</v>
      </c>
      <c r="F3220" s="28" t="s">
        <v>11901</v>
      </c>
      <c r="G3220" s="28" t="s">
        <v>11990</v>
      </c>
    </row>
    <row r="3221" spans="1:7" x14ac:dyDescent="0.15">
      <c r="A3221" s="36">
        <v>8240244</v>
      </c>
      <c r="B3221" s="28" t="s">
        <v>8173</v>
      </c>
      <c r="C3221" s="28" t="s">
        <v>11900</v>
      </c>
      <c r="D3221" s="28" t="s">
        <v>11991</v>
      </c>
      <c r="E3221" s="28" t="s">
        <v>8175</v>
      </c>
      <c r="F3221" s="28" t="s">
        <v>11901</v>
      </c>
      <c r="G3221" s="28" t="s">
        <v>11992</v>
      </c>
    </row>
    <row r="3222" spans="1:7" x14ac:dyDescent="0.15">
      <c r="A3222" s="36">
        <v>8240232</v>
      </c>
      <c r="B3222" s="28" t="s">
        <v>8173</v>
      </c>
      <c r="C3222" s="28" t="s">
        <v>11900</v>
      </c>
      <c r="D3222" s="28" t="s">
        <v>4563</v>
      </c>
      <c r="E3222" s="28" t="s">
        <v>8175</v>
      </c>
      <c r="F3222" s="28" t="s">
        <v>11901</v>
      </c>
      <c r="G3222" s="28" t="s">
        <v>4564</v>
      </c>
    </row>
    <row r="3223" spans="1:7" x14ac:dyDescent="0.15">
      <c r="A3223" s="36">
        <v>8240234</v>
      </c>
      <c r="B3223" s="28" t="s">
        <v>8173</v>
      </c>
      <c r="C3223" s="28" t="s">
        <v>11900</v>
      </c>
      <c r="D3223" s="28" t="s">
        <v>11993</v>
      </c>
      <c r="E3223" s="28" t="s">
        <v>8175</v>
      </c>
      <c r="F3223" s="28" t="s">
        <v>11901</v>
      </c>
      <c r="G3223" s="28" t="s">
        <v>11994</v>
      </c>
    </row>
    <row r="3224" spans="1:7" x14ac:dyDescent="0.15">
      <c r="A3224" s="36">
        <v>8240103</v>
      </c>
      <c r="B3224" s="28" t="s">
        <v>8173</v>
      </c>
      <c r="C3224" s="28" t="s">
        <v>11900</v>
      </c>
      <c r="D3224" s="28" t="s">
        <v>8991</v>
      </c>
      <c r="E3224" s="28" t="s">
        <v>8175</v>
      </c>
      <c r="F3224" s="28" t="s">
        <v>11901</v>
      </c>
      <c r="G3224" s="28" t="s">
        <v>4879</v>
      </c>
    </row>
    <row r="3225" spans="1:7" x14ac:dyDescent="0.15">
      <c r="A3225" s="36">
        <v>8240114</v>
      </c>
      <c r="B3225" s="28" t="s">
        <v>8173</v>
      </c>
      <c r="C3225" s="28" t="s">
        <v>11900</v>
      </c>
      <c r="D3225" s="28" t="s">
        <v>11995</v>
      </c>
      <c r="E3225" s="28" t="s">
        <v>8175</v>
      </c>
      <c r="F3225" s="28" t="s">
        <v>11901</v>
      </c>
      <c r="G3225" s="28" t="s">
        <v>11996</v>
      </c>
    </row>
    <row r="3226" spans="1:7" x14ac:dyDescent="0.15">
      <c r="A3226" s="36">
        <v>8240124</v>
      </c>
      <c r="B3226" s="28" t="s">
        <v>8173</v>
      </c>
      <c r="C3226" s="28" t="s">
        <v>11900</v>
      </c>
      <c r="D3226" s="28" t="s">
        <v>5445</v>
      </c>
      <c r="E3226" s="28" t="s">
        <v>8175</v>
      </c>
      <c r="F3226" s="28" t="s">
        <v>11901</v>
      </c>
      <c r="G3226" s="28" t="s">
        <v>6124</v>
      </c>
    </row>
    <row r="3227" spans="1:7" x14ac:dyDescent="0.15">
      <c r="A3227" s="36">
        <v>8240107</v>
      </c>
      <c r="B3227" s="28" t="s">
        <v>8173</v>
      </c>
      <c r="C3227" s="28" t="s">
        <v>11900</v>
      </c>
      <c r="D3227" s="28" t="s">
        <v>4179</v>
      </c>
      <c r="E3227" s="28" t="s">
        <v>8175</v>
      </c>
      <c r="F3227" s="28" t="s">
        <v>11901</v>
      </c>
      <c r="G3227" s="28" t="s">
        <v>4180</v>
      </c>
    </row>
    <row r="3228" spans="1:7" x14ac:dyDescent="0.15">
      <c r="A3228" s="36">
        <v>8240105</v>
      </c>
      <c r="B3228" s="28" t="s">
        <v>8173</v>
      </c>
      <c r="C3228" s="28" t="s">
        <v>11900</v>
      </c>
      <c r="D3228" s="28" t="s">
        <v>4128</v>
      </c>
      <c r="E3228" s="28" t="s">
        <v>8175</v>
      </c>
      <c r="F3228" s="28" t="s">
        <v>11901</v>
      </c>
      <c r="G3228" s="28" t="s">
        <v>11997</v>
      </c>
    </row>
    <row r="3229" spans="1:7" x14ac:dyDescent="0.15">
      <c r="A3229" s="36">
        <v>8240101</v>
      </c>
      <c r="B3229" s="28" t="s">
        <v>8173</v>
      </c>
      <c r="C3229" s="28" t="s">
        <v>11900</v>
      </c>
      <c r="D3229" s="28" t="s">
        <v>6974</v>
      </c>
      <c r="E3229" s="28" t="s">
        <v>8175</v>
      </c>
      <c r="F3229" s="28" t="s">
        <v>11901</v>
      </c>
      <c r="G3229" s="28" t="s">
        <v>6975</v>
      </c>
    </row>
    <row r="3230" spans="1:7" x14ac:dyDescent="0.15">
      <c r="A3230" s="36">
        <v>8240121</v>
      </c>
      <c r="B3230" s="28" t="s">
        <v>8173</v>
      </c>
      <c r="C3230" s="28" t="s">
        <v>11900</v>
      </c>
      <c r="D3230" s="28" t="s">
        <v>4005</v>
      </c>
      <c r="E3230" s="28" t="s">
        <v>8175</v>
      </c>
      <c r="F3230" s="28" t="s">
        <v>11901</v>
      </c>
      <c r="G3230" s="28" t="s">
        <v>4006</v>
      </c>
    </row>
    <row r="3231" spans="1:7" x14ac:dyDescent="0.15">
      <c r="A3231" s="36">
        <v>8240226</v>
      </c>
      <c r="B3231" s="28" t="s">
        <v>8173</v>
      </c>
      <c r="C3231" s="28" t="s">
        <v>11900</v>
      </c>
      <c r="D3231" s="28" t="s">
        <v>11998</v>
      </c>
      <c r="E3231" s="28" t="s">
        <v>8175</v>
      </c>
      <c r="F3231" s="28" t="s">
        <v>11901</v>
      </c>
      <c r="G3231" s="28" t="s">
        <v>5160</v>
      </c>
    </row>
    <row r="3232" spans="1:7" x14ac:dyDescent="0.15">
      <c r="A3232" s="36">
        <v>8240115</v>
      </c>
      <c r="B3232" s="28" t="s">
        <v>8173</v>
      </c>
      <c r="C3232" s="28" t="s">
        <v>11900</v>
      </c>
      <c r="D3232" s="28" t="s">
        <v>11999</v>
      </c>
      <c r="E3232" s="28" t="s">
        <v>8175</v>
      </c>
      <c r="F3232" s="28" t="s">
        <v>11901</v>
      </c>
      <c r="G3232" s="28" t="s">
        <v>12000</v>
      </c>
    </row>
    <row r="3233" spans="1:7" x14ac:dyDescent="0.15">
      <c r="A3233" s="36">
        <v>8240113</v>
      </c>
      <c r="B3233" s="28" t="s">
        <v>8173</v>
      </c>
      <c r="C3233" s="28" t="s">
        <v>11900</v>
      </c>
      <c r="D3233" s="28" t="s">
        <v>3971</v>
      </c>
      <c r="E3233" s="28" t="s">
        <v>8175</v>
      </c>
      <c r="F3233" s="28" t="s">
        <v>11901</v>
      </c>
      <c r="G3233" s="28" t="s">
        <v>3972</v>
      </c>
    </row>
    <row r="3234" spans="1:7" x14ac:dyDescent="0.15">
      <c r="A3234" s="36">
        <v>8710000</v>
      </c>
      <c r="B3234" s="28" t="s">
        <v>8173</v>
      </c>
      <c r="C3234" s="28" t="s">
        <v>12001</v>
      </c>
      <c r="D3234" s="28" t="s">
        <v>3513</v>
      </c>
      <c r="E3234" s="28" t="s">
        <v>8175</v>
      </c>
      <c r="F3234" s="28" t="s">
        <v>12002</v>
      </c>
      <c r="G3234" s="28" t="s">
        <v>3514</v>
      </c>
    </row>
    <row r="3235" spans="1:7" x14ac:dyDescent="0.15">
      <c r="A3235" s="36">
        <v>8710822</v>
      </c>
      <c r="B3235" s="28" t="s">
        <v>8173</v>
      </c>
      <c r="C3235" s="28" t="s">
        <v>12001</v>
      </c>
      <c r="D3235" s="28" t="s">
        <v>7916</v>
      </c>
      <c r="E3235" s="28" t="s">
        <v>8175</v>
      </c>
      <c r="F3235" s="28" t="s">
        <v>12002</v>
      </c>
      <c r="G3235" s="28" t="s">
        <v>7917</v>
      </c>
    </row>
    <row r="3236" spans="1:7" x14ac:dyDescent="0.15">
      <c r="A3236" s="36">
        <v>8710802</v>
      </c>
      <c r="B3236" s="28" t="s">
        <v>8173</v>
      </c>
      <c r="C3236" s="28" t="s">
        <v>12001</v>
      </c>
      <c r="D3236" s="28" t="s">
        <v>10459</v>
      </c>
      <c r="E3236" s="28" t="s">
        <v>8175</v>
      </c>
      <c r="F3236" s="28" t="s">
        <v>12002</v>
      </c>
      <c r="G3236" s="28" t="s">
        <v>10460</v>
      </c>
    </row>
    <row r="3237" spans="1:7" x14ac:dyDescent="0.15">
      <c r="A3237" s="36">
        <v>8710801</v>
      </c>
      <c r="B3237" s="28" t="s">
        <v>8173</v>
      </c>
      <c r="C3237" s="28" t="s">
        <v>12001</v>
      </c>
      <c r="D3237" s="28" t="s">
        <v>4636</v>
      </c>
      <c r="E3237" s="28" t="s">
        <v>8175</v>
      </c>
      <c r="F3237" s="28" t="s">
        <v>12002</v>
      </c>
      <c r="G3237" s="28" t="s">
        <v>5545</v>
      </c>
    </row>
    <row r="3238" spans="1:7" x14ac:dyDescent="0.15">
      <c r="A3238" s="36">
        <v>8710821</v>
      </c>
      <c r="B3238" s="28" t="s">
        <v>8173</v>
      </c>
      <c r="C3238" s="28" t="s">
        <v>12001</v>
      </c>
      <c r="D3238" s="28" t="s">
        <v>5131</v>
      </c>
      <c r="E3238" s="28" t="s">
        <v>8175</v>
      </c>
      <c r="F3238" s="28" t="s">
        <v>12002</v>
      </c>
      <c r="G3238" s="28" t="s">
        <v>12003</v>
      </c>
    </row>
    <row r="3239" spans="1:7" x14ac:dyDescent="0.15">
      <c r="A3239" s="36">
        <v>8710832</v>
      </c>
      <c r="B3239" s="28" t="s">
        <v>8173</v>
      </c>
      <c r="C3239" s="28" t="s">
        <v>12001</v>
      </c>
      <c r="D3239" s="28" t="s">
        <v>12004</v>
      </c>
      <c r="E3239" s="28" t="s">
        <v>8175</v>
      </c>
      <c r="F3239" s="28" t="s">
        <v>12002</v>
      </c>
      <c r="G3239" s="28" t="s">
        <v>12005</v>
      </c>
    </row>
    <row r="3240" spans="1:7" x14ac:dyDescent="0.15">
      <c r="A3240" s="36">
        <v>8710834</v>
      </c>
      <c r="B3240" s="28" t="s">
        <v>8173</v>
      </c>
      <c r="C3240" s="28" t="s">
        <v>12001</v>
      </c>
      <c r="D3240" s="28" t="s">
        <v>4444</v>
      </c>
      <c r="E3240" s="28" t="s">
        <v>8175</v>
      </c>
      <c r="F3240" s="28" t="s">
        <v>12002</v>
      </c>
      <c r="G3240" s="28" t="s">
        <v>4445</v>
      </c>
    </row>
    <row r="3241" spans="1:7" x14ac:dyDescent="0.15">
      <c r="A3241" s="36">
        <v>8710831</v>
      </c>
      <c r="B3241" s="28" t="s">
        <v>8173</v>
      </c>
      <c r="C3241" s="28" t="s">
        <v>12001</v>
      </c>
      <c r="D3241" s="28" t="s">
        <v>7121</v>
      </c>
      <c r="E3241" s="28" t="s">
        <v>8175</v>
      </c>
      <c r="F3241" s="28" t="s">
        <v>12002</v>
      </c>
      <c r="G3241" s="28" t="s">
        <v>7122</v>
      </c>
    </row>
    <row r="3242" spans="1:7" x14ac:dyDescent="0.15">
      <c r="A3242" s="36">
        <v>8710833</v>
      </c>
      <c r="B3242" s="28" t="s">
        <v>8173</v>
      </c>
      <c r="C3242" s="28" t="s">
        <v>12001</v>
      </c>
      <c r="D3242" s="28" t="s">
        <v>7642</v>
      </c>
      <c r="E3242" s="28" t="s">
        <v>8175</v>
      </c>
      <c r="F3242" s="28" t="s">
        <v>12002</v>
      </c>
      <c r="G3242" s="28" t="s">
        <v>12006</v>
      </c>
    </row>
    <row r="3243" spans="1:7" x14ac:dyDescent="0.15">
      <c r="A3243" s="36">
        <v>8710823</v>
      </c>
      <c r="B3243" s="28" t="s">
        <v>8173</v>
      </c>
      <c r="C3243" s="28" t="s">
        <v>12001</v>
      </c>
      <c r="D3243" s="28" t="s">
        <v>12007</v>
      </c>
      <c r="E3243" s="28" t="s">
        <v>8175</v>
      </c>
      <c r="F3243" s="28" t="s">
        <v>12002</v>
      </c>
      <c r="G3243" s="28" t="s">
        <v>5468</v>
      </c>
    </row>
    <row r="3244" spans="1:7" x14ac:dyDescent="0.15">
      <c r="A3244" s="36">
        <v>8710811</v>
      </c>
      <c r="B3244" s="28" t="s">
        <v>8173</v>
      </c>
      <c r="C3244" s="28" t="s">
        <v>12001</v>
      </c>
      <c r="D3244" s="28" t="s">
        <v>7026</v>
      </c>
      <c r="E3244" s="28" t="s">
        <v>8175</v>
      </c>
      <c r="F3244" s="28" t="s">
        <v>12002</v>
      </c>
      <c r="G3244" s="28" t="s">
        <v>7027</v>
      </c>
    </row>
    <row r="3245" spans="1:7" x14ac:dyDescent="0.15">
      <c r="A3245" s="36">
        <v>8710900</v>
      </c>
      <c r="B3245" s="28" t="s">
        <v>8173</v>
      </c>
      <c r="C3245" s="28" t="s">
        <v>12008</v>
      </c>
      <c r="D3245" s="28" t="s">
        <v>3513</v>
      </c>
      <c r="E3245" s="28" t="s">
        <v>8175</v>
      </c>
      <c r="F3245" s="28" t="s">
        <v>12009</v>
      </c>
      <c r="G3245" s="28" t="s">
        <v>3514</v>
      </c>
    </row>
    <row r="3246" spans="1:7" x14ac:dyDescent="0.15">
      <c r="A3246" s="36">
        <v>8710904</v>
      </c>
      <c r="B3246" s="28" t="s">
        <v>8173</v>
      </c>
      <c r="C3246" s="28" t="s">
        <v>12008</v>
      </c>
      <c r="D3246" s="28" t="s">
        <v>12010</v>
      </c>
      <c r="E3246" s="28" t="s">
        <v>8175</v>
      </c>
      <c r="F3246" s="28" t="s">
        <v>12009</v>
      </c>
      <c r="G3246" s="28" t="s">
        <v>12011</v>
      </c>
    </row>
    <row r="3247" spans="1:7" x14ac:dyDescent="0.15">
      <c r="A3247" s="36">
        <v>8710914</v>
      </c>
      <c r="B3247" s="28" t="s">
        <v>8173</v>
      </c>
      <c r="C3247" s="28" t="s">
        <v>12008</v>
      </c>
      <c r="D3247" s="28" t="s">
        <v>7907</v>
      </c>
      <c r="E3247" s="28" t="s">
        <v>8175</v>
      </c>
      <c r="F3247" s="28" t="s">
        <v>12009</v>
      </c>
      <c r="G3247" s="28" t="s">
        <v>7908</v>
      </c>
    </row>
    <row r="3248" spans="1:7" x14ac:dyDescent="0.15">
      <c r="A3248" s="36">
        <v>8710907</v>
      </c>
      <c r="B3248" s="28" t="s">
        <v>8173</v>
      </c>
      <c r="C3248" s="28" t="s">
        <v>12008</v>
      </c>
      <c r="D3248" s="28" t="s">
        <v>8019</v>
      </c>
      <c r="E3248" s="28" t="s">
        <v>8175</v>
      </c>
      <c r="F3248" s="28" t="s">
        <v>12009</v>
      </c>
      <c r="G3248" s="28" t="s">
        <v>12012</v>
      </c>
    </row>
    <row r="3249" spans="1:7" x14ac:dyDescent="0.15">
      <c r="A3249" s="36">
        <v>8710924</v>
      </c>
      <c r="B3249" s="28" t="s">
        <v>8173</v>
      </c>
      <c r="C3249" s="28" t="s">
        <v>12008</v>
      </c>
      <c r="D3249" s="28" t="s">
        <v>12013</v>
      </c>
      <c r="E3249" s="28" t="s">
        <v>8175</v>
      </c>
      <c r="F3249" s="28" t="s">
        <v>12009</v>
      </c>
      <c r="G3249" s="28" t="s">
        <v>12014</v>
      </c>
    </row>
    <row r="3250" spans="1:7" x14ac:dyDescent="0.15">
      <c r="A3250" s="36">
        <v>8710905</v>
      </c>
      <c r="B3250" s="28" t="s">
        <v>8173</v>
      </c>
      <c r="C3250" s="28" t="s">
        <v>12008</v>
      </c>
      <c r="D3250" s="28" t="s">
        <v>6174</v>
      </c>
      <c r="E3250" s="28" t="s">
        <v>8175</v>
      </c>
      <c r="F3250" s="28" t="s">
        <v>12009</v>
      </c>
      <c r="G3250" s="28" t="s">
        <v>5865</v>
      </c>
    </row>
    <row r="3251" spans="1:7" x14ac:dyDescent="0.15">
      <c r="A3251" s="36">
        <v>8710923</v>
      </c>
      <c r="B3251" s="28" t="s">
        <v>8173</v>
      </c>
      <c r="C3251" s="28" t="s">
        <v>12008</v>
      </c>
      <c r="D3251" s="28" t="s">
        <v>12015</v>
      </c>
      <c r="E3251" s="28" t="s">
        <v>8175</v>
      </c>
      <c r="F3251" s="28" t="s">
        <v>12009</v>
      </c>
      <c r="G3251" s="28" t="s">
        <v>12016</v>
      </c>
    </row>
    <row r="3252" spans="1:7" x14ac:dyDescent="0.15">
      <c r="A3252" s="36">
        <v>8710902</v>
      </c>
      <c r="B3252" s="28" t="s">
        <v>8173</v>
      </c>
      <c r="C3252" s="28" t="s">
        <v>12008</v>
      </c>
      <c r="D3252" s="28" t="s">
        <v>12017</v>
      </c>
      <c r="E3252" s="28" t="s">
        <v>8175</v>
      </c>
      <c r="F3252" s="28" t="s">
        <v>12009</v>
      </c>
      <c r="G3252" s="28" t="s">
        <v>12018</v>
      </c>
    </row>
    <row r="3253" spans="1:7" x14ac:dyDescent="0.15">
      <c r="A3253" s="36">
        <v>8710913</v>
      </c>
      <c r="B3253" s="28" t="s">
        <v>8173</v>
      </c>
      <c r="C3253" s="28" t="s">
        <v>12008</v>
      </c>
      <c r="D3253" s="28" t="s">
        <v>7380</v>
      </c>
      <c r="E3253" s="28" t="s">
        <v>8175</v>
      </c>
      <c r="F3253" s="28" t="s">
        <v>12009</v>
      </c>
      <c r="G3253" s="28" t="s">
        <v>7435</v>
      </c>
    </row>
    <row r="3254" spans="1:7" x14ac:dyDescent="0.15">
      <c r="A3254" s="36">
        <v>8710921</v>
      </c>
      <c r="B3254" s="28" t="s">
        <v>8173</v>
      </c>
      <c r="C3254" s="28" t="s">
        <v>12008</v>
      </c>
      <c r="D3254" s="28" t="s">
        <v>12019</v>
      </c>
      <c r="E3254" s="28" t="s">
        <v>8175</v>
      </c>
      <c r="F3254" s="28" t="s">
        <v>12009</v>
      </c>
      <c r="G3254" s="28" t="s">
        <v>12020</v>
      </c>
    </row>
    <row r="3255" spans="1:7" x14ac:dyDescent="0.15">
      <c r="A3255" s="36">
        <v>8710911</v>
      </c>
      <c r="B3255" s="28" t="s">
        <v>8173</v>
      </c>
      <c r="C3255" s="28" t="s">
        <v>12008</v>
      </c>
      <c r="D3255" s="28" t="s">
        <v>3894</v>
      </c>
      <c r="E3255" s="28" t="s">
        <v>8175</v>
      </c>
      <c r="F3255" s="28" t="s">
        <v>12009</v>
      </c>
      <c r="G3255" s="28" t="s">
        <v>3895</v>
      </c>
    </row>
    <row r="3256" spans="1:7" x14ac:dyDescent="0.15">
      <c r="A3256" s="36">
        <v>8710901</v>
      </c>
      <c r="B3256" s="28" t="s">
        <v>8173</v>
      </c>
      <c r="C3256" s="28" t="s">
        <v>12008</v>
      </c>
      <c r="D3256" s="28" t="s">
        <v>12021</v>
      </c>
      <c r="E3256" s="28" t="s">
        <v>8175</v>
      </c>
      <c r="F3256" s="28" t="s">
        <v>12009</v>
      </c>
      <c r="G3256" s="28" t="s">
        <v>12022</v>
      </c>
    </row>
    <row r="3257" spans="1:7" x14ac:dyDescent="0.15">
      <c r="A3257" s="36">
        <v>8710928</v>
      </c>
      <c r="B3257" s="28" t="s">
        <v>8173</v>
      </c>
      <c r="C3257" s="28" t="s">
        <v>12008</v>
      </c>
      <c r="D3257" s="28" t="s">
        <v>12023</v>
      </c>
      <c r="E3257" s="28" t="s">
        <v>8175</v>
      </c>
      <c r="F3257" s="28" t="s">
        <v>12009</v>
      </c>
      <c r="G3257" s="28" t="s">
        <v>12024</v>
      </c>
    </row>
    <row r="3258" spans="1:7" x14ac:dyDescent="0.15">
      <c r="A3258" s="36">
        <v>8710226</v>
      </c>
      <c r="B3258" s="28" t="s">
        <v>8173</v>
      </c>
      <c r="C3258" s="28" t="s">
        <v>12008</v>
      </c>
      <c r="D3258" s="28" t="s">
        <v>12025</v>
      </c>
      <c r="E3258" s="28" t="s">
        <v>8175</v>
      </c>
      <c r="F3258" s="28" t="s">
        <v>12009</v>
      </c>
      <c r="G3258" s="28" t="s">
        <v>12026</v>
      </c>
    </row>
    <row r="3259" spans="1:7" x14ac:dyDescent="0.15">
      <c r="A3259" s="36">
        <v>8710926</v>
      </c>
      <c r="B3259" s="28" t="s">
        <v>8173</v>
      </c>
      <c r="C3259" s="28" t="s">
        <v>12008</v>
      </c>
      <c r="D3259" s="28" t="s">
        <v>12027</v>
      </c>
      <c r="E3259" s="28" t="s">
        <v>8175</v>
      </c>
      <c r="F3259" s="28" t="s">
        <v>12009</v>
      </c>
      <c r="G3259" s="28" t="s">
        <v>12028</v>
      </c>
    </row>
    <row r="3260" spans="1:7" x14ac:dyDescent="0.15">
      <c r="A3260" s="36">
        <v>8710927</v>
      </c>
      <c r="B3260" s="28" t="s">
        <v>8173</v>
      </c>
      <c r="C3260" s="28" t="s">
        <v>12008</v>
      </c>
      <c r="D3260" s="28" t="s">
        <v>12029</v>
      </c>
      <c r="E3260" s="28" t="s">
        <v>8175</v>
      </c>
      <c r="F3260" s="28" t="s">
        <v>12009</v>
      </c>
      <c r="G3260" s="28" t="s">
        <v>7923</v>
      </c>
    </row>
    <row r="3261" spans="1:7" x14ac:dyDescent="0.15">
      <c r="A3261" s="36">
        <v>8710922</v>
      </c>
      <c r="B3261" s="28" t="s">
        <v>8173</v>
      </c>
      <c r="C3261" s="28" t="s">
        <v>12008</v>
      </c>
      <c r="D3261" s="28" t="s">
        <v>12030</v>
      </c>
      <c r="E3261" s="28" t="s">
        <v>8175</v>
      </c>
      <c r="F3261" s="28" t="s">
        <v>12009</v>
      </c>
      <c r="G3261" s="28" t="s">
        <v>12031</v>
      </c>
    </row>
    <row r="3262" spans="1:7" x14ac:dyDescent="0.15">
      <c r="A3262" s="36">
        <v>8710925</v>
      </c>
      <c r="B3262" s="28" t="s">
        <v>8173</v>
      </c>
      <c r="C3262" s="28" t="s">
        <v>12008</v>
      </c>
      <c r="D3262" s="28" t="s">
        <v>12032</v>
      </c>
      <c r="E3262" s="28" t="s">
        <v>8175</v>
      </c>
      <c r="F3262" s="28" t="s">
        <v>12009</v>
      </c>
      <c r="G3262" s="28" t="s">
        <v>12033</v>
      </c>
    </row>
    <row r="3263" spans="1:7" x14ac:dyDescent="0.15">
      <c r="A3263" s="36">
        <v>8710906</v>
      </c>
      <c r="B3263" s="28" t="s">
        <v>8173</v>
      </c>
      <c r="C3263" s="28" t="s">
        <v>12008</v>
      </c>
      <c r="D3263" s="28" t="s">
        <v>4743</v>
      </c>
      <c r="E3263" s="28" t="s">
        <v>8175</v>
      </c>
      <c r="F3263" s="28" t="s">
        <v>12009</v>
      </c>
      <c r="G3263" s="28" t="s">
        <v>6647</v>
      </c>
    </row>
    <row r="3264" spans="1:7" x14ac:dyDescent="0.15">
      <c r="A3264" s="36">
        <v>8710903</v>
      </c>
      <c r="B3264" s="28" t="s">
        <v>8173</v>
      </c>
      <c r="C3264" s="28" t="s">
        <v>12008</v>
      </c>
      <c r="D3264" s="28" t="s">
        <v>10889</v>
      </c>
      <c r="E3264" s="28" t="s">
        <v>8175</v>
      </c>
      <c r="F3264" s="28" t="s">
        <v>12009</v>
      </c>
      <c r="G3264" s="28" t="s">
        <v>12034</v>
      </c>
    </row>
    <row r="3265" spans="1:7" x14ac:dyDescent="0.15">
      <c r="A3265" s="36">
        <v>8710912</v>
      </c>
      <c r="B3265" s="28" t="s">
        <v>8173</v>
      </c>
      <c r="C3265" s="28" t="s">
        <v>12008</v>
      </c>
      <c r="D3265" s="28" t="s">
        <v>3971</v>
      </c>
      <c r="E3265" s="28" t="s">
        <v>8175</v>
      </c>
      <c r="F3265" s="28" t="s">
        <v>12009</v>
      </c>
      <c r="G3265" s="28" t="s">
        <v>3972</v>
      </c>
    </row>
    <row r="3266" spans="1:7" x14ac:dyDescent="0.15">
      <c r="A3266" s="36">
        <v>8290100</v>
      </c>
      <c r="B3266" s="28" t="s">
        <v>8173</v>
      </c>
      <c r="C3266" s="28" t="s">
        <v>12035</v>
      </c>
      <c r="D3266" s="28" t="s">
        <v>3513</v>
      </c>
      <c r="E3266" s="28" t="s">
        <v>8175</v>
      </c>
      <c r="F3266" s="28" t="s">
        <v>12036</v>
      </c>
      <c r="G3266" s="28" t="s">
        <v>3514</v>
      </c>
    </row>
    <row r="3267" spans="1:7" x14ac:dyDescent="0.15">
      <c r="A3267" s="36">
        <v>8290112</v>
      </c>
      <c r="B3267" s="28" t="s">
        <v>8173</v>
      </c>
      <c r="C3267" s="28" t="s">
        <v>12035</v>
      </c>
      <c r="D3267" s="28" t="s">
        <v>12037</v>
      </c>
      <c r="E3267" s="28" t="s">
        <v>8175</v>
      </c>
      <c r="F3267" s="28" t="s">
        <v>12036</v>
      </c>
      <c r="G3267" s="28" t="s">
        <v>12038</v>
      </c>
    </row>
    <row r="3268" spans="1:7" x14ac:dyDescent="0.15">
      <c r="A3268" s="36">
        <v>8290315</v>
      </c>
      <c r="B3268" s="28" t="s">
        <v>8173</v>
      </c>
      <c r="C3268" s="28" t="s">
        <v>12035</v>
      </c>
      <c r="D3268" s="28" t="s">
        <v>12039</v>
      </c>
      <c r="E3268" s="28" t="s">
        <v>8175</v>
      </c>
      <c r="F3268" s="28" t="s">
        <v>12036</v>
      </c>
      <c r="G3268" s="28" t="s">
        <v>12040</v>
      </c>
    </row>
    <row r="3269" spans="1:7" x14ac:dyDescent="0.15">
      <c r="A3269" s="36">
        <v>8290313</v>
      </c>
      <c r="B3269" s="28" t="s">
        <v>8173</v>
      </c>
      <c r="C3269" s="28" t="s">
        <v>12035</v>
      </c>
      <c r="D3269" s="28" t="s">
        <v>9931</v>
      </c>
      <c r="E3269" s="28" t="s">
        <v>8175</v>
      </c>
      <c r="F3269" s="28" t="s">
        <v>12036</v>
      </c>
      <c r="G3269" s="28" t="s">
        <v>9932</v>
      </c>
    </row>
    <row r="3270" spans="1:7" x14ac:dyDescent="0.15">
      <c r="A3270" s="36">
        <v>8290312</v>
      </c>
      <c r="B3270" s="28" t="s">
        <v>8173</v>
      </c>
      <c r="C3270" s="28" t="s">
        <v>12035</v>
      </c>
      <c r="D3270" s="28" t="s">
        <v>4381</v>
      </c>
      <c r="E3270" s="28" t="s">
        <v>8175</v>
      </c>
      <c r="F3270" s="28" t="s">
        <v>12036</v>
      </c>
      <c r="G3270" s="28" t="s">
        <v>4382</v>
      </c>
    </row>
    <row r="3271" spans="1:7" x14ac:dyDescent="0.15">
      <c r="A3271" s="36">
        <v>8290124</v>
      </c>
      <c r="B3271" s="28" t="s">
        <v>8173</v>
      </c>
      <c r="C3271" s="28" t="s">
        <v>12035</v>
      </c>
      <c r="D3271" s="28" t="s">
        <v>12041</v>
      </c>
      <c r="E3271" s="28" t="s">
        <v>8175</v>
      </c>
      <c r="F3271" s="28" t="s">
        <v>12036</v>
      </c>
      <c r="G3271" s="28" t="s">
        <v>7799</v>
      </c>
    </row>
    <row r="3272" spans="1:7" x14ac:dyDescent="0.15">
      <c r="A3272" s="36">
        <v>8290335</v>
      </c>
      <c r="B3272" s="28" t="s">
        <v>8173</v>
      </c>
      <c r="C3272" s="28" t="s">
        <v>12035</v>
      </c>
      <c r="D3272" s="28" t="s">
        <v>8162</v>
      </c>
      <c r="E3272" s="28" t="s">
        <v>8175</v>
      </c>
      <c r="F3272" s="28" t="s">
        <v>12036</v>
      </c>
      <c r="G3272" s="28" t="s">
        <v>8163</v>
      </c>
    </row>
    <row r="3273" spans="1:7" x14ac:dyDescent="0.15">
      <c r="A3273" s="36">
        <v>8290314</v>
      </c>
      <c r="B3273" s="28" t="s">
        <v>8173</v>
      </c>
      <c r="C3273" s="28" t="s">
        <v>12035</v>
      </c>
      <c r="D3273" s="28" t="s">
        <v>12042</v>
      </c>
      <c r="E3273" s="28" t="s">
        <v>8175</v>
      </c>
      <c r="F3273" s="28" t="s">
        <v>12036</v>
      </c>
      <c r="G3273" s="28" t="s">
        <v>12043</v>
      </c>
    </row>
    <row r="3274" spans="1:7" x14ac:dyDescent="0.15">
      <c r="A3274" s="36">
        <v>8290302</v>
      </c>
      <c r="B3274" s="28" t="s">
        <v>8173</v>
      </c>
      <c r="C3274" s="28" t="s">
        <v>12035</v>
      </c>
      <c r="D3274" s="28" t="s">
        <v>7015</v>
      </c>
      <c r="E3274" s="28" t="s">
        <v>8175</v>
      </c>
      <c r="F3274" s="28" t="s">
        <v>12036</v>
      </c>
      <c r="G3274" s="28" t="s">
        <v>7016</v>
      </c>
    </row>
    <row r="3275" spans="1:7" x14ac:dyDescent="0.15">
      <c r="A3275" s="36">
        <v>8290341</v>
      </c>
      <c r="B3275" s="28" t="s">
        <v>8173</v>
      </c>
      <c r="C3275" s="28" t="s">
        <v>12035</v>
      </c>
      <c r="D3275" s="28" t="s">
        <v>6142</v>
      </c>
      <c r="E3275" s="28" t="s">
        <v>8175</v>
      </c>
      <c r="F3275" s="28" t="s">
        <v>12036</v>
      </c>
      <c r="G3275" s="28" t="s">
        <v>12044</v>
      </c>
    </row>
    <row r="3276" spans="1:7" x14ac:dyDescent="0.15">
      <c r="A3276" s="36">
        <v>8290304</v>
      </c>
      <c r="B3276" s="28" t="s">
        <v>8173</v>
      </c>
      <c r="C3276" s="28" t="s">
        <v>12035</v>
      </c>
      <c r="D3276" s="28" t="s">
        <v>4782</v>
      </c>
      <c r="E3276" s="28" t="s">
        <v>8175</v>
      </c>
      <c r="F3276" s="28" t="s">
        <v>12036</v>
      </c>
      <c r="G3276" s="28" t="s">
        <v>4783</v>
      </c>
    </row>
    <row r="3277" spans="1:7" x14ac:dyDescent="0.15">
      <c r="A3277" s="36">
        <v>8290104</v>
      </c>
      <c r="B3277" s="28" t="s">
        <v>8173</v>
      </c>
      <c r="C3277" s="28" t="s">
        <v>12035</v>
      </c>
      <c r="D3277" s="28" t="s">
        <v>4822</v>
      </c>
      <c r="E3277" s="28" t="s">
        <v>8175</v>
      </c>
      <c r="F3277" s="28" t="s">
        <v>12036</v>
      </c>
      <c r="G3277" s="28" t="s">
        <v>4583</v>
      </c>
    </row>
    <row r="3278" spans="1:7" x14ac:dyDescent="0.15">
      <c r="A3278" s="36">
        <v>8290114</v>
      </c>
      <c r="B3278" s="28" t="s">
        <v>8173</v>
      </c>
      <c r="C3278" s="28" t="s">
        <v>12035</v>
      </c>
      <c r="D3278" s="28" t="s">
        <v>12045</v>
      </c>
      <c r="E3278" s="28" t="s">
        <v>8175</v>
      </c>
      <c r="F3278" s="28" t="s">
        <v>12036</v>
      </c>
      <c r="G3278" s="28" t="s">
        <v>12046</v>
      </c>
    </row>
    <row r="3279" spans="1:7" x14ac:dyDescent="0.15">
      <c r="A3279" s="36">
        <v>8290115</v>
      </c>
      <c r="B3279" s="28" t="s">
        <v>8173</v>
      </c>
      <c r="C3279" s="28" t="s">
        <v>12035</v>
      </c>
      <c r="D3279" s="28" t="s">
        <v>12047</v>
      </c>
      <c r="E3279" s="28" t="s">
        <v>8175</v>
      </c>
      <c r="F3279" s="28" t="s">
        <v>12036</v>
      </c>
      <c r="G3279" s="28" t="s">
        <v>12048</v>
      </c>
    </row>
    <row r="3280" spans="1:7" x14ac:dyDescent="0.15">
      <c r="A3280" s="36">
        <v>8290105</v>
      </c>
      <c r="B3280" s="28" t="s">
        <v>8173</v>
      </c>
      <c r="C3280" s="28" t="s">
        <v>12035</v>
      </c>
      <c r="D3280" s="28" t="s">
        <v>11657</v>
      </c>
      <c r="E3280" s="28" t="s">
        <v>8175</v>
      </c>
      <c r="F3280" s="28" t="s">
        <v>12036</v>
      </c>
      <c r="G3280" s="28" t="s">
        <v>11658</v>
      </c>
    </row>
    <row r="3281" spans="1:7" x14ac:dyDescent="0.15">
      <c r="A3281" s="36">
        <v>8290117</v>
      </c>
      <c r="B3281" s="28" t="s">
        <v>8173</v>
      </c>
      <c r="C3281" s="28" t="s">
        <v>12035</v>
      </c>
      <c r="D3281" s="28" t="s">
        <v>12049</v>
      </c>
      <c r="E3281" s="28" t="s">
        <v>8175</v>
      </c>
      <c r="F3281" s="28" t="s">
        <v>12036</v>
      </c>
      <c r="G3281" s="28" t="s">
        <v>12050</v>
      </c>
    </row>
    <row r="3282" spans="1:7" x14ac:dyDescent="0.15">
      <c r="A3282" s="36">
        <v>8290332</v>
      </c>
      <c r="B3282" s="28" t="s">
        <v>8173</v>
      </c>
      <c r="C3282" s="28" t="s">
        <v>12035</v>
      </c>
      <c r="D3282" s="28" t="s">
        <v>6853</v>
      </c>
      <c r="E3282" s="28" t="s">
        <v>8175</v>
      </c>
      <c r="F3282" s="28" t="s">
        <v>12036</v>
      </c>
      <c r="G3282" s="28" t="s">
        <v>4129</v>
      </c>
    </row>
    <row r="3283" spans="1:7" x14ac:dyDescent="0.15">
      <c r="A3283" s="36">
        <v>8290323</v>
      </c>
      <c r="B3283" s="28" t="s">
        <v>8173</v>
      </c>
      <c r="C3283" s="28" t="s">
        <v>12035</v>
      </c>
      <c r="D3283" s="28" t="s">
        <v>6098</v>
      </c>
      <c r="E3283" s="28" t="s">
        <v>8175</v>
      </c>
      <c r="F3283" s="28" t="s">
        <v>12036</v>
      </c>
      <c r="G3283" s="28" t="s">
        <v>6099</v>
      </c>
    </row>
    <row r="3284" spans="1:7" x14ac:dyDescent="0.15">
      <c r="A3284" s="36">
        <v>8290321</v>
      </c>
      <c r="B3284" s="28" t="s">
        <v>8173</v>
      </c>
      <c r="C3284" s="28" t="s">
        <v>12035</v>
      </c>
      <c r="D3284" s="28" t="s">
        <v>4336</v>
      </c>
      <c r="E3284" s="28" t="s">
        <v>8175</v>
      </c>
      <c r="F3284" s="28" t="s">
        <v>12036</v>
      </c>
      <c r="G3284" s="28" t="s">
        <v>5010</v>
      </c>
    </row>
    <row r="3285" spans="1:7" x14ac:dyDescent="0.15">
      <c r="A3285" s="36">
        <v>8290125</v>
      </c>
      <c r="B3285" s="28" t="s">
        <v>8173</v>
      </c>
      <c r="C3285" s="28" t="s">
        <v>12035</v>
      </c>
      <c r="D3285" s="28" t="s">
        <v>4341</v>
      </c>
      <c r="E3285" s="28" t="s">
        <v>8175</v>
      </c>
      <c r="F3285" s="28" t="s">
        <v>12036</v>
      </c>
      <c r="G3285" s="28" t="s">
        <v>12051</v>
      </c>
    </row>
    <row r="3286" spans="1:7" x14ac:dyDescent="0.15">
      <c r="A3286" s="36">
        <v>8290301</v>
      </c>
      <c r="B3286" s="28" t="s">
        <v>8173</v>
      </c>
      <c r="C3286" s="28" t="s">
        <v>12035</v>
      </c>
      <c r="D3286" s="28" t="s">
        <v>12052</v>
      </c>
      <c r="E3286" s="28" t="s">
        <v>8175</v>
      </c>
      <c r="F3286" s="28" t="s">
        <v>12036</v>
      </c>
      <c r="G3286" s="28" t="s">
        <v>12053</v>
      </c>
    </row>
    <row r="3287" spans="1:7" x14ac:dyDescent="0.15">
      <c r="A3287" s="36">
        <v>8290113</v>
      </c>
      <c r="B3287" s="28" t="s">
        <v>8173</v>
      </c>
      <c r="C3287" s="28" t="s">
        <v>12035</v>
      </c>
      <c r="D3287" s="28" t="s">
        <v>12054</v>
      </c>
      <c r="E3287" s="28" t="s">
        <v>8175</v>
      </c>
      <c r="F3287" s="28" t="s">
        <v>12036</v>
      </c>
      <c r="G3287" s="28" t="s">
        <v>12055</v>
      </c>
    </row>
    <row r="3288" spans="1:7" x14ac:dyDescent="0.15">
      <c r="A3288" s="36">
        <v>8290116</v>
      </c>
      <c r="B3288" s="28" t="s">
        <v>8173</v>
      </c>
      <c r="C3288" s="28" t="s">
        <v>12035</v>
      </c>
      <c r="D3288" s="28" t="s">
        <v>12056</v>
      </c>
      <c r="E3288" s="28" t="s">
        <v>8175</v>
      </c>
      <c r="F3288" s="28" t="s">
        <v>12036</v>
      </c>
      <c r="G3288" s="28" t="s">
        <v>12057</v>
      </c>
    </row>
    <row r="3289" spans="1:7" x14ac:dyDescent="0.15">
      <c r="A3289" s="36">
        <v>8290108</v>
      </c>
      <c r="B3289" s="28" t="s">
        <v>8173</v>
      </c>
      <c r="C3289" s="28" t="s">
        <v>12035</v>
      </c>
      <c r="D3289" s="28" t="s">
        <v>12058</v>
      </c>
      <c r="E3289" s="28" t="s">
        <v>8175</v>
      </c>
      <c r="F3289" s="28" t="s">
        <v>12036</v>
      </c>
      <c r="G3289" s="28" t="s">
        <v>5513</v>
      </c>
    </row>
    <row r="3290" spans="1:7" x14ac:dyDescent="0.15">
      <c r="A3290" s="36">
        <v>8290305</v>
      </c>
      <c r="B3290" s="28" t="s">
        <v>8173</v>
      </c>
      <c r="C3290" s="28" t="s">
        <v>12035</v>
      </c>
      <c r="D3290" s="28" t="s">
        <v>12059</v>
      </c>
      <c r="E3290" s="28" t="s">
        <v>8175</v>
      </c>
      <c r="F3290" s="28" t="s">
        <v>12036</v>
      </c>
      <c r="G3290" s="28" t="s">
        <v>12060</v>
      </c>
    </row>
    <row r="3291" spans="1:7" x14ac:dyDescent="0.15">
      <c r="A3291" s="36">
        <v>8290331</v>
      </c>
      <c r="B3291" s="28" t="s">
        <v>8173</v>
      </c>
      <c r="C3291" s="28" t="s">
        <v>12035</v>
      </c>
      <c r="D3291" s="28" t="s">
        <v>6652</v>
      </c>
      <c r="E3291" s="28" t="s">
        <v>8175</v>
      </c>
      <c r="F3291" s="28" t="s">
        <v>12036</v>
      </c>
      <c r="G3291" s="28" t="s">
        <v>6653</v>
      </c>
    </row>
    <row r="3292" spans="1:7" x14ac:dyDescent="0.15">
      <c r="A3292" s="36">
        <v>8290102</v>
      </c>
      <c r="B3292" s="28" t="s">
        <v>8173</v>
      </c>
      <c r="C3292" s="28" t="s">
        <v>12035</v>
      </c>
      <c r="D3292" s="28" t="s">
        <v>12061</v>
      </c>
      <c r="E3292" s="28" t="s">
        <v>8175</v>
      </c>
      <c r="F3292" s="28" t="s">
        <v>12036</v>
      </c>
      <c r="G3292" s="28" t="s">
        <v>12062</v>
      </c>
    </row>
    <row r="3293" spans="1:7" x14ac:dyDescent="0.15">
      <c r="A3293" s="36">
        <v>8290122</v>
      </c>
      <c r="B3293" s="28" t="s">
        <v>8173</v>
      </c>
      <c r="C3293" s="28" t="s">
        <v>12035</v>
      </c>
      <c r="D3293" s="28" t="s">
        <v>12063</v>
      </c>
      <c r="E3293" s="28" t="s">
        <v>8175</v>
      </c>
      <c r="F3293" s="28" t="s">
        <v>12036</v>
      </c>
      <c r="G3293" s="28" t="s">
        <v>4432</v>
      </c>
    </row>
    <row r="3294" spans="1:7" x14ac:dyDescent="0.15">
      <c r="A3294" s="36">
        <v>8290334</v>
      </c>
      <c r="B3294" s="28" t="s">
        <v>8173</v>
      </c>
      <c r="C3294" s="28" t="s">
        <v>12035</v>
      </c>
      <c r="D3294" s="28" t="s">
        <v>4650</v>
      </c>
      <c r="E3294" s="28" t="s">
        <v>8175</v>
      </c>
      <c r="F3294" s="28" t="s">
        <v>12036</v>
      </c>
      <c r="G3294" s="28" t="s">
        <v>8081</v>
      </c>
    </row>
    <row r="3295" spans="1:7" x14ac:dyDescent="0.15">
      <c r="A3295" s="36">
        <v>8290151</v>
      </c>
      <c r="B3295" s="28" t="s">
        <v>8173</v>
      </c>
      <c r="C3295" s="28" t="s">
        <v>12035</v>
      </c>
      <c r="D3295" s="28" t="s">
        <v>12064</v>
      </c>
      <c r="E3295" s="28" t="s">
        <v>8175</v>
      </c>
      <c r="F3295" s="28" t="s">
        <v>12036</v>
      </c>
      <c r="G3295" s="28" t="s">
        <v>12065</v>
      </c>
    </row>
    <row r="3296" spans="1:7" x14ac:dyDescent="0.15">
      <c r="A3296" s="36">
        <v>8290343</v>
      </c>
      <c r="B3296" s="28" t="s">
        <v>8173</v>
      </c>
      <c r="C3296" s="28" t="s">
        <v>12035</v>
      </c>
      <c r="D3296" s="28" t="s">
        <v>12066</v>
      </c>
      <c r="E3296" s="28" t="s">
        <v>8175</v>
      </c>
      <c r="F3296" s="28" t="s">
        <v>12036</v>
      </c>
      <c r="G3296" s="28" t="s">
        <v>12067</v>
      </c>
    </row>
    <row r="3297" spans="1:7" x14ac:dyDescent="0.15">
      <c r="A3297" s="36">
        <v>8290101</v>
      </c>
      <c r="B3297" s="28" t="s">
        <v>8173</v>
      </c>
      <c r="C3297" s="28" t="s">
        <v>12035</v>
      </c>
      <c r="D3297" s="28" t="s">
        <v>12068</v>
      </c>
      <c r="E3297" s="28" t="s">
        <v>8175</v>
      </c>
      <c r="F3297" s="28" t="s">
        <v>12036</v>
      </c>
      <c r="G3297" s="28" t="s">
        <v>12069</v>
      </c>
    </row>
    <row r="3298" spans="1:7" x14ac:dyDescent="0.15">
      <c r="A3298" s="36">
        <v>8290342</v>
      </c>
      <c r="B3298" s="28" t="s">
        <v>8173</v>
      </c>
      <c r="C3298" s="28" t="s">
        <v>12035</v>
      </c>
      <c r="D3298" s="28" t="s">
        <v>12070</v>
      </c>
      <c r="E3298" s="28" t="s">
        <v>8175</v>
      </c>
      <c r="F3298" s="28" t="s">
        <v>12036</v>
      </c>
      <c r="G3298" s="28" t="s">
        <v>7624</v>
      </c>
    </row>
    <row r="3299" spans="1:7" x14ac:dyDescent="0.15">
      <c r="A3299" s="36">
        <v>8290322</v>
      </c>
      <c r="B3299" s="28" t="s">
        <v>8173</v>
      </c>
      <c r="C3299" s="28" t="s">
        <v>12035</v>
      </c>
      <c r="D3299" s="28" t="s">
        <v>12071</v>
      </c>
      <c r="E3299" s="28" t="s">
        <v>8175</v>
      </c>
      <c r="F3299" s="28" t="s">
        <v>12036</v>
      </c>
      <c r="G3299" s="28" t="s">
        <v>12072</v>
      </c>
    </row>
    <row r="3300" spans="1:7" x14ac:dyDescent="0.15">
      <c r="A3300" s="36">
        <v>8290103</v>
      </c>
      <c r="B3300" s="28" t="s">
        <v>8173</v>
      </c>
      <c r="C3300" s="28" t="s">
        <v>12035</v>
      </c>
      <c r="D3300" s="28" t="s">
        <v>12073</v>
      </c>
      <c r="E3300" s="28" t="s">
        <v>8175</v>
      </c>
      <c r="F3300" s="28" t="s">
        <v>12036</v>
      </c>
      <c r="G3300" s="28" t="s">
        <v>12074</v>
      </c>
    </row>
    <row r="3301" spans="1:7" x14ac:dyDescent="0.15">
      <c r="A3301" s="36">
        <v>8290106</v>
      </c>
      <c r="B3301" s="28" t="s">
        <v>8173</v>
      </c>
      <c r="C3301" s="28" t="s">
        <v>12035</v>
      </c>
      <c r="D3301" s="28" t="s">
        <v>12075</v>
      </c>
      <c r="E3301" s="28" t="s">
        <v>8175</v>
      </c>
      <c r="F3301" s="28" t="s">
        <v>12036</v>
      </c>
      <c r="G3301" s="28" t="s">
        <v>4833</v>
      </c>
    </row>
    <row r="3302" spans="1:7" x14ac:dyDescent="0.15">
      <c r="A3302" s="36">
        <v>8290123</v>
      </c>
      <c r="B3302" s="28" t="s">
        <v>8173</v>
      </c>
      <c r="C3302" s="28" t="s">
        <v>12035</v>
      </c>
      <c r="D3302" s="28" t="s">
        <v>4981</v>
      </c>
      <c r="E3302" s="28" t="s">
        <v>8175</v>
      </c>
      <c r="F3302" s="28" t="s">
        <v>12036</v>
      </c>
      <c r="G3302" s="28" t="s">
        <v>5939</v>
      </c>
    </row>
    <row r="3303" spans="1:7" x14ac:dyDescent="0.15">
      <c r="A3303" s="36">
        <v>8290121</v>
      </c>
      <c r="B3303" s="28" t="s">
        <v>8173</v>
      </c>
      <c r="C3303" s="28" t="s">
        <v>12035</v>
      </c>
      <c r="D3303" s="28" t="s">
        <v>6180</v>
      </c>
      <c r="E3303" s="28" t="s">
        <v>8175</v>
      </c>
      <c r="F3303" s="28" t="s">
        <v>12036</v>
      </c>
      <c r="G3303" s="28" t="s">
        <v>6181</v>
      </c>
    </row>
    <row r="3304" spans="1:7" x14ac:dyDescent="0.15">
      <c r="A3304" s="36">
        <v>8290333</v>
      </c>
      <c r="B3304" s="28" t="s">
        <v>8173</v>
      </c>
      <c r="C3304" s="28" t="s">
        <v>12035</v>
      </c>
      <c r="D3304" s="28" t="s">
        <v>5539</v>
      </c>
      <c r="E3304" s="28" t="s">
        <v>8175</v>
      </c>
      <c r="F3304" s="28" t="s">
        <v>12036</v>
      </c>
      <c r="G3304" s="28" t="s">
        <v>5540</v>
      </c>
    </row>
    <row r="3305" spans="1:7" x14ac:dyDescent="0.15">
      <c r="A3305" s="36">
        <v>8290311</v>
      </c>
      <c r="B3305" s="28" t="s">
        <v>8173</v>
      </c>
      <c r="C3305" s="28" t="s">
        <v>12035</v>
      </c>
      <c r="D3305" s="28" t="s">
        <v>3811</v>
      </c>
      <c r="E3305" s="28" t="s">
        <v>8175</v>
      </c>
      <c r="F3305" s="28" t="s">
        <v>12036</v>
      </c>
      <c r="G3305" s="28" t="s">
        <v>4429</v>
      </c>
    </row>
    <row r="3306" spans="1:7" x14ac:dyDescent="0.15">
      <c r="A3306" s="36">
        <v>8290111</v>
      </c>
      <c r="B3306" s="28" t="s">
        <v>8173</v>
      </c>
      <c r="C3306" s="28" t="s">
        <v>12035</v>
      </c>
      <c r="D3306" s="28" t="s">
        <v>12076</v>
      </c>
      <c r="E3306" s="28" t="s">
        <v>8175</v>
      </c>
      <c r="F3306" s="28" t="s">
        <v>12036</v>
      </c>
      <c r="G3306" s="28" t="s">
        <v>12077</v>
      </c>
    </row>
    <row r="3307" spans="1:7" x14ac:dyDescent="0.15">
      <c r="A3307" s="36">
        <v>8290303</v>
      </c>
      <c r="B3307" s="28" t="s">
        <v>8173</v>
      </c>
      <c r="C3307" s="28" t="s">
        <v>12035</v>
      </c>
      <c r="D3307" s="28" t="s">
        <v>4984</v>
      </c>
      <c r="E3307" s="28" t="s">
        <v>8175</v>
      </c>
      <c r="F3307" s="28" t="s">
        <v>12036</v>
      </c>
      <c r="G3307" s="28" t="s">
        <v>4985</v>
      </c>
    </row>
    <row r="3308" spans="1:7" x14ac:dyDescent="0.15">
      <c r="A3308" s="36">
        <v>8290107</v>
      </c>
      <c r="B3308" s="28" t="s">
        <v>8173</v>
      </c>
      <c r="C3308" s="28" t="s">
        <v>12035</v>
      </c>
      <c r="D3308" s="28" t="s">
        <v>12078</v>
      </c>
      <c r="E3308" s="28" t="s">
        <v>8175</v>
      </c>
      <c r="F3308" s="28" t="s">
        <v>12036</v>
      </c>
      <c r="G3308" s="28" t="s">
        <v>12079</v>
      </c>
    </row>
    <row r="3309" spans="1:7" x14ac:dyDescent="0.15">
      <c r="A3309" s="36">
        <v>8490000</v>
      </c>
      <c r="B3309" s="28" t="s">
        <v>12080</v>
      </c>
      <c r="C3309" s="28" t="s">
        <v>12081</v>
      </c>
      <c r="D3309" s="28" t="s">
        <v>3513</v>
      </c>
      <c r="E3309" s="28" t="s">
        <v>12082</v>
      </c>
      <c r="F3309" s="28" t="s">
        <v>12083</v>
      </c>
      <c r="G3309" s="28" t="s">
        <v>3514</v>
      </c>
    </row>
    <row r="3310" spans="1:7" x14ac:dyDescent="0.15">
      <c r="A3310" s="36">
        <v>8400812</v>
      </c>
      <c r="B3310" s="28" t="s">
        <v>12080</v>
      </c>
      <c r="C3310" s="28" t="s">
        <v>12081</v>
      </c>
      <c r="D3310" s="28" t="s">
        <v>12084</v>
      </c>
      <c r="E3310" s="28" t="s">
        <v>12082</v>
      </c>
      <c r="F3310" s="28" t="s">
        <v>12083</v>
      </c>
      <c r="G3310" s="28" t="s">
        <v>12085</v>
      </c>
    </row>
    <row r="3311" spans="1:7" x14ac:dyDescent="0.15">
      <c r="A3311" s="36">
        <v>8400042</v>
      </c>
      <c r="B3311" s="28" t="s">
        <v>12080</v>
      </c>
      <c r="C3311" s="28" t="s">
        <v>12081</v>
      </c>
      <c r="D3311" s="28" t="s">
        <v>12086</v>
      </c>
      <c r="E3311" s="28" t="s">
        <v>12082</v>
      </c>
      <c r="F3311" s="28" t="s">
        <v>12083</v>
      </c>
      <c r="G3311" s="28" t="s">
        <v>6360</v>
      </c>
    </row>
    <row r="3312" spans="1:7" x14ac:dyDescent="0.15">
      <c r="A3312" s="36">
        <v>8400053</v>
      </c>
      <c r="B3312" s="28" t="s">
        <v>12080</v>
      </c>
      <c r="C3312" s="28" t="s">
        <v>12081</v>
      </c>
      <c r="D3312" s="28" t="s">
        <v>3524</v>
      </c>
      <c r="E3312" s="28" t="s">
        <v>12082</v>
      </c>
      <c r="F3312" s="28" t="s">
        <v>12083</v>
      </c>
      <c r="G3312" s="28" t="s">
        <v>3726</v>
      </c>
    </row>
    <row r="3313" spans="1:7" x14ac:dyDescent="0.15">
      <c r="A3313" s="36">
        <v>8400844</v>
      </c>
      <c r="B3313" s="28" t="s">
        <v>12080</v>
      </c>
      <c r="C3313" s="28" t="s">
        <v>12081</v>
      </c>
      <c r="D3313" s="28" t="s">
        <v>5856</v>
      </c>
      <c r="E3313" s="28" t="s">
        <v>12082</v>
      </c>
      <c r="F3313" s="28" t="s">
        <v>12083</v>
      </c>
      <c r="G3313" s="28" t="s">
        <v>4744</v>
      </c>
    </row>
    <row r="3314" spans="1:7" x14ac:dyDescent="0.15">
      <c r="A3314" s="36">
        <v>8400052</v>
      </c>
      <c r="B3314" s="28" t="s">
        <v>12080</v>
      </c>
      <c r="C3314" s="28" t="s">
        <v>12081</v>
      </c>
      <c r="D3314" s="28" t="s">
        <v>12087</v>
      </c>
      <c r="E3314" s="28" t="s">
        <v>12082</v>
      </c>
      <c r="F3314" s="28" t="s">
        <v>12083</v>
      </c>
      <c r="G3314" s="28" t="s">
        <v>6310</v>
      </c>
    </row>
    <row r="3315" spans="1:7" x14ac:dyDescent="0.15">
      <c r="A3315" s="36">
        <v>8400801</v>
      </c>
      <c r="B3315" s="28" t="s">
        <v>12080</v>
      </c>
      <c r="C3315" s="28" t="s">
        <v>12081</v>
      </c>
      <c r="D3315" s="28" t="s">
        <v>12088</v>
      </c>
      <c r="E3315" s="28" t="s">
        <v>12082</v>
      </c>
      <c r="F3315" s="28" t="s">
        <v>12083</v>
      </c>
      <c r="G3315" s="28" t="s">
        <v>12089</v>
      </c>
    </row>
    <row r="3316" spans="1:7" x14ac:dyDescent="0.15">
      <c r="A3316" s="36">
        <v>8400816</v>
      </c>
      <c r="B3316" s="28" t="s">
        <v>12080</v>
      </c>
      <c r="C3316" s="28" t="s">
        <v>12081</v>
      </c>
      <c r="D3316" s="28" t="s">
        <v>12090</v>
      </c>
      <c r="E3316" s="28" t="s">
        <v>12082</v>
      </c>
      <c r="F3316" s="28" t="s">
        <v>12083</v>
      </c>
      <c r="G3316" s="28" t="s">
        <v>12091</v>
      </c>
    </row>
    <row r="3317" spans="1:7" x14ac:dyDescent="0.15">
      <c r="A3317" s="36">
        <v>8400811</v>
      </c>
      <c r="B3317" s="28" t="s">
        <v>12080</v>
      </c>
      <c r="C3317" s="28" t="s">
        <v>12081</v>
      </c>
      <c r="D3317" s="28" t="s">
        <v>12092</v>
      </c>
      <c r="E3317" s="28" t="s">
        <v>12082</v>
      </c>
      <c r="F3317" s="28" t="s">
        <v>12083</v>
      </c>
      <c r="G3317" s="28" t="s">
        <v>12093</v>
      </c>
    </row>
    <row r="3318" spans="1:7" x14ac:dyDescent="0.15">
      <c r="A3318" s="36">
        <v>8400802</v>
      </c>
      <c r="B3318" s="28" t="s">
        <v>12080</v>
      </c>
      <c r="C3318" s="28" t="s">
        <v>12081</v>
      </c>
      <c r="D3318" s="28" t="s">
        <v>12094</v>
      </c>
      <c r="E3318" s="28" t="s">
        <v>12082</v>
      </c>
      <c r="F3318" s="28" t="s">
        <v>12083</v>
      </c>
      <c r="G3318" s="28" t="s">
        <v>12095</v>
      </c>
    </row>
    <row r="3319" spans="1:7" x14ac:dyDescent="0.15">
      <c r="A3319" s="36">
        <v>8400021</v>
      </c>
      <c r="B3319" s="28" t="s">
        <v>12080</v>
      </c>
      <c r="C3319" s="28" t="s">
        <v>12081</v>
      </c>
      <c r="D3319" s="28" t="s">
        <v>12096</v>
      </c>
      <c r="E3319" s="28" t="s">
        <v>12082</v>
      </c>
      <c r="F3319" s="28" t="s">
        <v>12083</v>
      </c>
      <c r="G3319" s="28" t="s">
        <v>12097</v>
      </c>
    </row>
    <row r="3320" spans="1:7" x14ac:dyDescent="0.15">
      <c r="A3320" s="36">
        <v>8490933</v>
      </c>
      <c r="B3320" s="28" t="s">
        <v>12080</v>
      </c>
      <c r="C3320" s="28" t="s">
        <v>12081</v>
      </c>
      <c r="D3320" s="28" t="s">
        <v>7155</v>
      </c>
      <c r="E3320" s="28" t="s">
        <v>12082</v>
      </c>
      <c r="F3320" s="28" t="s">
        <v>12083</v>
      </c>
      <c r="G3320" s="28" t="s">
        <v>6315</v>
      </c>
    </row>
    <row r="3321" spans="1:7" x14ac:dyDescent="0.15">
      <c r="A3321" s="36">
        <v>8490934</v>
      </c>
      <c r="B3321" s="28" t="s">
        <v>12080</v>
      </c>
      <c r="C3321" s="28" t="s">
        <v>12081</v>
      </c>
      <c r="D3321" s="28" t="s">
        <v>3727</v>
      </c>
      <c r="E3321" s="28" t="s">
        <v>12082</v>
      </c>
      <c r="F3321" s="28" t="s">
        <v>12083</v>
      </c>
      <c r="G3321" s="28" t="s">
        <v>3728</v>
      </c>
    </row>
    <row r="3322" spans="1:7" x14ac:dyDescent="0.15">
      <c r="A3322" s="36">
        <v>8400862</v>
      </c>
      <c r="B3322" s="28" t="s">
        <v>12080</v>
      </c>
      <c r="C3322" s="28" t="s">
        <v>12081</v>
      </c>
      <c r="D3322" s="28" t="s">
        <v>12098</v>
      </c>
      <c r="E3322" s="28" t="s">
        <v>12082</v>
      </c>
      <c r="F3322" s="28" t="s">
        <v>12083</v>
      </c>
      <c r="G3322" s="28" t="s">
        <v>12099</v>
      </c>
    </row>
    <row r="3323" spans="1:7" x14ac:dyDescent="0.15">
      <c r="A3323" s="36">
        <v>8400864</v>
      </c>
      <c r="B3323" s="28" t="s">
        <v>12080</v>
      </c>
      <c r="C3323" s="28" t="s">
        <v>12081</v>
      </c>
      <c r="D3323" s="28" t="s">
        <v>12100</v>
      </c>
      <c r="E3323" s="28" t="s">
        <v>12082</v>
      </c>
      <c r="F3323" s="28" t="s">
        <v>12083</v>
      </c>
      <c r="G3323" s="28" t="s">
        <v>12101</v>
      </c>
    </row>
    <row r="3324" spans="1:7" x14ac:dyDescent="0.15">
      <c r="A3324" s="36">
        <v>8400863</v>
      </c>
      <c r="B3324" s="28" t="s">
        <v>12080</v>
      </c>
      <c r="C3324" s="28" t="s">
        <v>12081</v>
      </c>
      <c r="D3324" s="28" t="s">
        <v>12102</v>
      </c>
      <c r="E3324" s="28" t="s">
        <v>12082</v>
      </c>
      <c r="F3324" s="28" t="s">
        <v>12083</v>
      </c>
      <c r="G3324" s="28" t="s">
        <v>12103</v>
      </c>
    </row>
    <row r="3325" spans="1:7" x14ac:dyDescent="0.15">
      <c r="A3325" s="36">
        <v>8400861</v>
      </c>
      <c r="B3325" s="28" t="s">
        <v>12080</v>
      </c>
      <c r="C3325" s="28" t="s">
        <v>12081</v>
      </c>
      <c r="D3325" s="28" t="s">
        <v>12104</v>
      </c>
      <c r="E3325" s="28" t="s">
        <v>12082</v>
      </c>
      <c r="F3325" s="28" t="s">
        <v>12083</v>
      </c>
      <c r="G3325" s="28" t="s">
        <v>12105</v>
      </c>
    </row>
    <row r="3326" spans="1:7" x14ac:dyDescent="0.15">
      <c r="A3326" s="36">
        <v>8400806</v>
      </c>
      <c r="B3326" s="28" t="s">
        <v>12080</v>
      </c>
      <c r="C3326" s="28" t="s">
        <v>12081</v>
      </c>
      <c r="D3326" s="28" t="s">
        <v>12106</v>
      </c>
      <c r="E3326" s="28" t="s">
        <v>12082</v>
      </c>
      <c r="F3326" s="28" t="s">
        <v>12083</v>
      </c>
      <c r="G3326" s="28" t="s">
        <v>12107</v>
      </c>
    </row>
    <row r="3327" spans="1:7" x14ac:dyDescent="0.15">
      <c r="A3327" s="36">
        <v>8402212</v>
      </c>
      <c r="B3327" s="28" t="s">
        <v>12080</v>
      </c>
      <c r="C3327" s="28" t="s">
        <v>12081</v>
      </c>
      <c r="D3327" s="28" t="s">
        <v>12108</v>
      </c>
      <c r="E3327" s="28" t="s">
        <v>12082</v>
      </c>
      <c r="F3327" s="28" t="s">
        <v>12083</v>
      </c>
      <c r="G3327" s="28" t="s">
        <v>12109</v>
      </c>
    </row>
    <row r="3328" spans="1:7" x14ac:dyDescent="0.15">
      <c r="A3328" s="36">
        <v>8402211</v>
      </c>
      <c r="B3328" s="28" t="s">
        <v>12080</v>
      </c>
      <c r="C3328" s="28" t="s">
        <v>12081</v>
      </c>
      <c r="D3328" s="28" t="s">
        <v>12110</v>
      </c>
      <c r="E3328" s="28" t="s">
        <v>12082</v>
      </c>
      <c r="F3328" s="28" t="s">
        <v>12083</v>
      </c>
      <c r="G3328" s="28" t="s">
        <v>12111</v>
      </c>
    </row>
    <row r="3329" spans="1:7" x14ac:dyDescent="0.15">
      <c r="A3329" s="36">
        <v>8402213</v>
      </c>
      <c r="B3329" s="28" t="s">
        <v>12080</v>
      </c>
      <c r="C3329" s="28" t="s">
        <v>12081</v>
      </c>
      <c r="D3329" s="28" t="s">
        <v>12112</v>
      </c>
      <c r="E3329" s="28" t="s">
        <v>12082</v>
      </c>
      <c r="F3329" s="28" t="s">
        <v>12083</v>
      </c>
      <c r="G3329" s="28" t="s">
        <v>12113</v>
      </c>
    </row>
    <row r="3330" spans="1:7" x14ac:dyDescent="0.15">
      <c r="A3330" s="36">
        <v>8402214</v>
      </c>
      <c r="B3330" s="28" t="s">
        <v>12080</v>
      </c>
      <c r="C3330" s="28" t="s">
        <v>12081</v>
      </c>
      <c r="D3330" s="28" t="s">
        <v>12114</v>
      </c>
      <c r="E3330" s="28" t="s">
        <v>12082</v>
      </c>
      <c r="F3330" s="28" t="s">
        <v>12083</v>
      </c>
      <c r="G3330" s="28" t="s">
        <v>12115</v>
      </c>
    </row>
    <row r="3331" spans="1:7" x14ac:dyDescent="0.15">
      <c r="A3331" s="36">
        <v>8402205</v>
      </c>
      <c r="B3331" s="28" t="s">
        <v>12080</v>
      </c>
      <c r="C3331" s="28" t="s">
        <v>12081</v>
      </c>
      <c r="D3331" s="28" t="s">
        <v>12116</v>
      </c>
      <c r="E3331" s="28" t="s">
        <v>12082</v>
      </c>
      <c r="F3331" s="28" t="s">
        <v>12083</v>
      </c>
      <c r="G3331" s="28" t="s">
        <v>12117</v>
      </c>
    </row>
    <row r="3332" spans="1:7" x14ac:dyDescent="0.15">
      <c r="A3332" s="36">
        <v>8402204</v>
      </c>
      <c r="B3332" s="28" t="s">
        <v>12080</v>
      </c>
      <c r="C3332" s="28" t="s">
        <v>12081</v>
      </c>
      <c r="D3332" s="28" t="s">
        <v>12118</v>
      </c>
      <c r="E3332" s="28" t="s">
        <v>12082</v>
      </c>
      <c r="F3332" s="28" t="s">
        <v>12083</v>
      </c>
      <c r="G3332" s="28" t="s">
        <v>12119</v>
      </c>
    </row>
    <row r="3333" spans="1:7" x14ac:dyDescent="0.15">
      <c r="A3333" s="36">
        <v>8402203</v>
      </c>
      <c r="B3333" s="28" t="s">
        <v>12080</v>
      </c>
      <c r="C3333" s="28" t="s">
        <v>12081</v>
      </c>
      <c r="D3333" s="28" t="s">
        <v>12120</v>
      </c>
      <c r="E3333" s="28" t="s">
        <v>12082</v>
      </c>
      <c r="F3333" s="28" t="s">
        <v>12083</v>
      </c>
      <c r="G3333" s="28" t="s">
        <v>12121</v>
      </c>
    </row>
    <row r="3334" spans="1:7" x14ac:dyDescent="0.15">
      <c r="A3334" s="36">
        <v>8402202</v>
      </c>
      <c r="B3334" s="28" t="s">
        <v>12080</v>
      </c>
      <c r="C3334" s="28" t="s">
        <v>12081</v>
      </c>
      <c r="D3334" s="28" t="s">
        <v>12122</v>
      </c>
      <c r="E3334" s="28" t="s">
        <v>12082</v>
      </c>
      <c r="F3334" s="28" t="s">
        <v>12083</v>
      </c>
      <c r="G3334" s="28" t="s">
        <v>12123</v>
      </c>
    </row>
    <row r="3335" spans="1:7" x14ac:dyDescent="0.15">
      <c r="A3335" s="36">
        <v>8402201</v>
      </c>
      <c r="B3335" s="28" t="s">
        <v>12080</v>
      </c>
      <c r="C3335" s="28" t="s">
        <v>12081</v>
      </c>
      <c r="D3335" s="28" t="s">
        <v>12124</v>
      </c>
      <c r="E3335" s="28" t="s">
        <v>12082</v>
      </c>
      <c r="F3335" s="28" t="s">
        <v>12083</v>
      </c>
      <c r="G3335" s="28" t="s">
        <v>12125</v>
      </c>
    </row>
    <row r="3336" spans="1:7" x14ac:dyDescent="0.15">
      <c r="A3336" s="36">
        <v>8400843</v>
      </c>
      <c r="B3336" s="28" t="s">
        <v>12080</v>
      </c>
      <c r="C3336" s="28" t="s">
        <v>12081</v>
      </c>
      <c r="D3336" s="28" t="s">
        <v>5791</v>
      </c>
      <c r="E3336" s="28" t="s">
        <v>12082</v>
      </c>
      <c r="F3336" s="28" t="s">
        <v>12083</v>
      </c>
      <c r="G3336" s="28" t="s">
        <v>3554</v>
      </c>
    </row>
    <row r="3337" spans="1:7" x14ac:dyDescent="0.15">
      <c r="A3337" s="36">
        <v>8400011</v>
      </c>
      <c r="B3337" s="28" t="s">
        <v>12080</v>
      </c>
      <c r="C3337" s="28" t="s">
        <v>12081</v>
      </c>
      <c r="D3337" s="28" t="s">
        <v>12126</v>
      </c>
      <c r="E3337" s="28" t="s">
        <v>12082</v>
      </c>
      <c r="F3337" s="28" t="s">
        <v>12083</v>
      </c>
      <c r="G3337" s="28" t="s">
        <v>12127</v>
      </c>
    </row>
    <row r="3338" spans="1:7" x14ac:dyDescent="0.15">
      <c r="A3338" s="36">
        <v>8400013</v>
      </c>
      <c r="B3338" s="28" t="s">
        <v>12080</v>
      </c>
      <c r="C3338" s="28" t="s">
        <v>12081</v>
      </c>
      <c r="D3338" s="28" t="s">
        <v>12128</v>
      </c>
      <c r="E3338" s="28" t="s">
        <v>12082</v>
      </c>
      <c r="F3338" s="28" t="s">
        <v>12083</v>
      </c>
      <c r="G3338" s="28" t="s">
        <v>12129</v>
      </c>
    </row>
    <row r="3339" spans="1:7" x14ac:dyDescent="0.15">
      <c r="A3339" s="36">
        <v>8400012</v>
      </c>
      <c r="B3339" s="28" t="s">
        <v>12080</v>
      </c>
      <c r="C3339" s="28" t="s">
        <v>12081</v>
      </c>
      <c r="D3339" s="28" t="s">
        <v>12130</v>
      </c>
      <c r="E3339" s="28" t="s">
        <v>12082</v>
      </c>
      <c r="F3339" s="28" t="s">
        <v>12083</v>
      </c>
      <c r="G3339" s="28" t="s">
        <v>12131</v>
      </c>
    </row>
    <row r="3340" spans="1:7" x14ac:dyDescent="0.15">
      <c r="A3340" s="36">
        <v>8400015</v>
      </c>
      <c r="B3340" s="28" t="s">
        <v>12080</v>
      </c>
      <c r="C3340" s="28" t="s">
        <v>12081</v>
      </c>
      <c r="D3340" s="28" t="s">
        <v>5641</v>
      </c>
      <c r="E3340" s="28" t="s">
        <v>12082</v>
      </c>
      <c r="F3340" s="28" t="s">
        <v>12083</v>
      </c>
      <c r="G3340" s="28" t="s">
        <v>5642</v>
      </c>
    </row>
    <row r="3341" spans="1:7" x14ac:dyDescent="0.15">
      <c r="A3341" s="36">
        <v>8490906</v>
      </c>
      <c r="B3341" s="28" t="s">
        <v>12080</v>
      </c>
      <c r="C3341" s="28" t="s">
        <v>12081</v>
      </c>
      <c r="D3341" s="28" t="s">
        <v>12132</v>
      </c>
      <c r="E3341" s="28" t="s">
        <v>12082</v>
      </c>
      <c r="F3341" s="28" t="s">
        <v>12083</v>
      </c>
      <c r="G3341" s="28" t="s">
        <v>12133</v>
      </c>
    </row>
    <row r="3342" spans="1:7" x14ac:dyDescent="0.15">
      <c r="A3342" s="36">
        <v>8490905</v>
      </c>
      <c r="B3342" s="28" t="s">
        <v>12080</v>
      </c>
      <c r="C3342" s="28" t="s">
        <v>12081</v>
      </c>
      <c r="D3342" s="28" t="s">
        <v>12134</v>
      </c>
      <c r="E3342" s="28" t="s">
        <v>12082</v>
      </c>
      <c r="F3342" s="28" t="s">
        <v>12083</v>
      </c>
      <c r="G3342" s="28" t="s">
        <v>12135</v>
      </c>
    </row>
    <row r="3343" spans="1:7" x14ac:dyDescent="0.15">
      <c r="A3343" s="36">
        <v>8490904</v>
      </c>
      <c r="B3343" s="28" t="s">
        <v>12080</v>
      </c>
      <c r="C3343" s="28" t="s">
        <v>12081</v>
      </c>
      <c r="D3343" s="28" t="s">
        <v>12136</v>
      </c>
      <c r="E3343" s="28" t="s">
        <v>12082</v>
      </c>
      <c r="F3343" s="28" t="s">
        <v>12083</v>
      </c>
      <c r="G3343" s="28" t="s">
        <v>12137</v>
      </c>
    </row>
    <row r="3344" spans="1:7" x14ac:dyDescent="0.15">
      <c r="A3344" s="36">
        <v>8490902</v>
      </c>
      <c r="B3344" s="28" t="s">
        <v>12080</v>
      </c>
      <c r="C3344" s="28" t="s">
        <v>12081</v>
      </c>
      <c r="D3344" s="28" t="s">
        <v>12138</v>
      </c>
      <c r="E3344" s="28" t="s">
        <v>12082</v>
      </c>
      <c r="F3344" s="28" t="s">
        <v>12083</v>
      </c>
      <c r="G3344" s="28" t="s">
        <v>12139</v>
      </c>
    </row>
    <row r="3345" spans="1:7" x14ac:dyDescent="0.15">
      <c r="A3345" s="36">
        <v>8490901</v>
      </c>
      <c r="B3345" s="28" t="s">
        <v>12080</v>
      </c>
      <c r="C3345" s="28" t="s">
        <v>12081</v>
      </c>
      <c r="D3345" s="28" t="s">
        <v>12140</v>
      </c>
      <c r="E3345" s="28" t="s">
        <v>12082</v>
      </c>
      <c r="F3345" s="28" t="s">
        <v>12083</v>
      </c>
      <c r="G3345" s="28" t="s">
        <v>12141</v>
      </c>
    </row>
    <row r="3346" spans="1:7" x14ac:dyDescent="0.15">
      <c r="A3346" s="36">
        <v>8490903</v>
      </c>
      <c r="B3346" s="28" t="s">
        <v>12080</v>
      </c>
      <c r="C3346" s="28" t="s">
        <v>12081</v>
      </c>
      <c r="D3346" s="28" t="s">
        <v>12142</v>
      </c>
      <c r="E3346" s="28" t="s">
        <v>12082</v>
      </c>
      <c r="F3346" s="28" t="s">
        <v>12083</v>
      </c>
      <c r="G3346" s="28" t="s">
        <v>12143</v>
      </c>
    </row>
    <row r="3347" spans="1:7" x14ac:dyDescent="0.15">
      <c r="A3347" s="36">
        <v>8490205</v>
      </c>
      <c r="B3347" s="28" t="s">
        <v>12080</v>
      </c>
      <c r="C3347" s="28" t="s">
        <v>12081</v>
      </c>
      <c r="D3347" s="28" t="s">
        <v>12144</v>
      </c>
      <c r="E3347" s="28" t="s">
        <v>12082</v>
      </c>
      <c r="F3347" s="28" t="s">
        <v>12083</v>
      </c>
      <c r="G3347" s="28" t="s">
        <v>12145</v>
      </c>
    </row>
    <row r="3348" spans="1:7" x14ac:dyDescent="0.15">
      <c r="A3348" s="36">
        <v>8490204</v>
      </c>
      <c r="B3348" s="28" t="s">
        <v>12080</v>
      </c>
      <c r="C3348" s="28" t="s">
        <v>12081</v>
      </c>
      <c r="D3348" s="28" t="s">
        <v>12146</v>
      </c>
      <c r="E3348" s="28" t="s">
        <v>12082</v>
      </c>
      <c r="F3348" s="28" t="s">
        <v>12083</v>
      </c>
      <c r="G3348" s="28" t="s">
        <v>12147</v>
      </c>
    </row>
    <row r="3349" spans="1:7" x14ac:dyDescent="0.15">
      <c r="A3349" s="36">
        <v>8490203</v>
      </c>
      <c r="B3349" s="28" t="s">
        <v>12080</v>
      </c>
      <c r="C3349" s="28" t="s">
        <v>12081</v>
      </c>
      <c r="D3349" s="28" t="s">
        <v>12148</v>
      </c>
      <c r="E3349" s="28" t="s">
        <v>12082</v>
      </c>
      <c r="F3349" s="28" t="s">
        <v>12083</v>
      </c>
      <c r="G3349" s="28" t="s">
        <v>12149</v>
      </c>
    </row>
    <row r="3350" spans="1:7" x14ac:dyDescent="0.15">
      <c r="A3350" s="36">
        <v>8490201</v>
      </c>
      <c r="B3350" s="28" t="s">
        <v>12080</v>
      </c>
      <c r="C3350" s="28" t="s">
        <v>12081</v>
      </c>
      <c r="D3350" s="28" t="s">
        <v>12150</v>
      </c>
      <c r="E3350" s="28" t="s">
        <v>12082</v>
      </c>
      <c r="F3350" s="28" t="s">
        <v>12083</v>
      </c>
      <c r="G3350" s="28" t="s">
        <v>12151</v>
      </c>
    </row>
    <row r="3351" spans="1:7" x14ac:dyDescent="0.15">
      <c r="A3351" s="36">
        <v>8490202</v>
      </c>
      <c r="B3351" s="28" t="s">
        <v>12080</v>
      </c>
      <c r="C3351" s="28" t="s">
        <v>12081</v>
      </c>
      <c r="D3351" s="28" t="s">
        <v>12152</v>
      </c>
      <c r="E3351" s="28" t="s">
        <v>12082</v>
      </c>
      <c r="F3351" s="28" t="s">
        <v>12083</v>
      </c>
      <c r="G3351" s="28" t="s">
        <v>12153</v>
      </c>
    </row>
    <row r="3352" spans="1:7" x14ac:dyDescent="0.15">
      <c r="A3352" s="36">
        <v>8400804</v>
      </c>
      <c r="B3352" s="28" t="s">
        <v>12080</v>
      </c>
      <c r="C3352" s="28" t="s">
        <v>12081</v>
      </c>
      <c r="D3352" s="28" t="s">
        <v>12154</v>
      </c>
      <c r="E3352" s="28" t="s">
        <v>12082</v>
      </c>
      <c r="F3352" s="28" t="s">
        <v>12083</v>
      </c>
      <c r="G3352" s="28" t="s">
        <v>12155</v>
      </c>
    </row>
    <row r="3353" spans="1:7" x14ac:dyDescent="0.15">
      <c r="A3353" s="36">
        <v>8400805</v>
      </c>
      <c r="B3353" s="28" t="s">
        <v>12080</v>
      </c>
      <c r="C3353" s="28" t="s">
        <v>12081</v>
      </c>
      <c r="D3353" s="28" t="s">
        <v>12156</v>
      </c>
      <c r="E3353" s="28" t="s">
        <v>12082</v>
      </c>
      <c r="F3353" s="28" t="s">
        <v>12083</v>
      </c>
      <c r="G3353" s="28" t="s">
        <v>12157</v>
      </c>
    </row>
    <row r="3354" spans="1:7" x14ac:dyDescent="0.15">
      <c r="A3354" s="36">
        <v>8400008</v>
      </c>
      <c r="B3354" s="28" t="s">
        <v>12080</v>
      </c>
      <c r="C3354" s="28" t="s">
        <v>12081</v>
      </c>
      <c r="D3354" s="28" t="s">
        <v>12158</v>
      </c>
      <c r="E3354" s="28" t="s">
        <v>12082</v>
      </c>
      <c r="F3354" s="28" t="s">
        <v>12083</v>
      </c>
      <c r="G3354" s="28" t="s">
        <v>12159</v>
      </c>
    </row>
    <row r="3355" spans="1:7" x14ac:dyDescent="0.15">
      <c r="A3355" s="36">
        <v>8400007</v>
      </c>
      <c r="B3355" s="28" t="s">
        <v>12080</v>
      </c>
      <c r="C3355" s="28" t="s">
        <v>12081</v>
      </c>
      <c r="D3355" s="28" t="s">
        <v>12160</v>
      </c>
      <c r="E3355" s="28" t="s">
        <v>12082</v>
      </c>
      <c r="F3355" s="28" t="s">
        <v>12083</v>
      </c>
      <c r="G3355" s="28" t="s">
        <v>12161</v>
      </c>
    </row>
    <row r="3356" spans="1:7" x14ac:dyDescent="0.15">
      <c r="A3356" s="36">
        <v>8400001</v>
      </c>
      <c r="B3356" s="28" t="s">
        <v>12080</v>
      </c>
      <c r="C3356" s="28" t="s">
        <v>12081</v>
      </c>
      <c r="D3356" s="28" t="s">
        <v>12162</v>
      </c>
      <c r="E3356" s="28" t="s">
        <v>12082</v>
      </c>
      <c r="F3356" s="28" t="s">
        <v>12083</v>
      </c>
      <c r="G3356" s="28" t="s">
        <v>12163</v>
      </c>
    </row>
    <row r="3357" spans="1:7" x14ac:dyDescent="0.15">
      <c r="A3357" s="36">
        <v>8400006</v>
      </c>
      <c r="B3357" s="28" t="s">
        <v>12080</v>
      </c>
      <c r="C3357" s="28" t="s">
        <v>12081</v>
      </c>
      <c r="D3357" s="28" t="s">
        <v>12164</v>
      </c>
      <c r="E3357" s="28" t="s">
        <v>12082</v>
      </c>
      <c r="F3357" s="28" t="s">
        <v>12083</v>
      </c>
      <c r="G3357" s="28" t="s">
        <v>12165</v>
      </c>
    </row>
    <row r="3358" spans="1:7" x14ac:dyDescent="0.15">
      <c r="A3358" s="36">
        <v>8400824</v>
      </c>
      <c r="B3358" s="28" t="s">
        <v>12080</v>
      </c>
      <c r="C3358" s="28" t="s">
        <v>12081</v>
      </c>
      <c r="D3358" s="28" t="s">
        <v>12166</v>
      </c>
      <c r="E3358" s="28" t="s">
        <v>12082</v>
      </c>
      <c r="F3358" s="28" t="s">
        <v>12083</v>
      </c>
      <c r="G3358" s="28" t="s">
        <v>12167</v>
      </c>
    </row>
    <row r="3359" spans="1:7" x14ac:dyDescent="0.15">
      <c r="A3359" s="36">
        <v>8400056</v>
      </c>
      <c r="B3359" s="28" t="s">
        <v>12080</v>
      </c>
      <c r="C3359" s="28" t="s">
        <v>12081</v>
      </c>
      <c r="D3359" s="28" t="s">
        <v>4334</v>
      </c>
      <c r="E3359" s="28" t="s">
        <v>12082</v>
      </c>
      <c r="F3359" s="28" t="s">
        <v>12083</v>
      </c>
      <c r="G3359" s="28" t="s">
        <v>4335</v>
      </c>
    </row>
    <row r="3360" spans="1:7" x14ac:dyDescent="0.15">
      <c r="A3360" s="36">
        <v>8400055</v>
      </c>
      <c r="B3360" s="28" t="s">
        <v>12080</v>
      </c>
      <c r="C3360" s="28" t="s">
        <v>12081</v>
      </c>
      <c r="D3360" s="28" t="s">
        <v>5151</v>
      </c>
      <c r="E3360" s="28" t="s">
        <v>12082</v>
      </c>
      <c r="F3360" s="28" t="s">
        <v>12083</v>
      </c>
      <c r="G3360" s="28" t="s">
        <v>5152</v>
      </c>
    </row>
    <row r="3361" spans="1:7" x14ac:dyDescent="0.15">
      <c r="A3361" s="36">
        <v>8400803</v>
      </c>
      <c r="B3361" s="28" t="s">
        <v>12080</v>
      </c>
      <c r="C3361" s="28" t="s">
        <v>12081</v>
      </c>
      <c r="D3361" s="28" t="s">
        <v>3519</v>
      </c>
      <c r="E3361" s="28" t="s">
        <v>12082</v>
      </c>
      <c r="F3361" s="28" t="s">
        <v>12083</v>
      </c>
      <c r="G3361" s="28" t="s">
        <v>3520</v>
      </c>
    </row>
    <row r="3362" spans="1:7" x14ac:dyDescent="0.15">
      <c r="A3362" s="36">
        <v>8400044</v>
      </c>
      <c r="B3362" s="28" t="s">
        <v>12080</v>
      </c>
      <c r="C3362" s="28" t="s">
        <v>12081</v>
      </c>
      <c r="D3362" s="28" t="s">
        <v>12168</v>
      </c>
      <c r="E3362" s="28" t="s">
        <v>12082</v>
      </c>
      <c r="F3362" s="28" t="s">
        <v>12083</v>
      </c>
      <c r="G3362" s="28" t="s">
        <v>12169</v>
      </c>
    </row>
    <row r="3363" spans="1:7" x14ac:dyDescent="0.15">
      <c r="A3363" s="36">
        <v>8400031</v>
      </c>
      <c r="B3363" s="28" t="s">
        <v>12080</v>
      </c>
      <c r="C3363" s="28" t="s">
        <v>12081</v>
      </c>
      <c r="D3363" s="28" t="s">
        <v>5100</v>
      </c>
      <c r="E3363" s="28" t="s">
        <v>12082</v>
      </c>
      <c r="F3363" s="28" t="s">
        <v>12083</v>
      </c>
      <c r="G3363" s="28" t="s">
        <v>5101</v>
      </c>
    </row>
    <row r="3364" spans="1:7" x14ac:dyDescent="0.15">
      <c r="A3364" s="36">
        <v>8400855</v>
      </c>
      <c r="B3364" s="28" t="s">
        <v>12080</v>
      </c>
      <c r="C3364" s="28" t="s">
        <v>12081</v>
      </c>
      <c r="D3364" s="28" t="s">
        <v>6705</v>
      </c>
      <c r="E3364" s="28" t="s">
        <v>12082</v>
      </c>
      <c r="F3364" s="28" t="s">
        <v>12083</v>
      </c>
      <c r="G3364" s="28" t="s">
        <v>7086</v>
      </c>
    </row>
    <row r="3365" spans="1:7" x14ac:dyDescent="0.15">
      <c r="A3365" s="36">
        <v>8400041</v>
      </c>
      <c r="B3365" s="28" t="s">
        <v>12080</v>
      </c>
      <c r="C3365" s="28" t="s">
        <v>12081</v>
      </c>
      <c r="D3365" s="28" t="s">
        <v>4597</v>
      </c>
      <c r="E3365" s="28" t="s">
        <v>12082</v>
      </c>
      <c r="F3365" s="28" t="s">
        <v>12083</v>
      </c>
      <c r="G3365" s="28" t="s">
        <v>4598</v>
      </c>
    </row>
    <row r="3366" spans="1:7" x14ac:dyDescent="0.15">
      <c r="A3366" s="36">
        <v>8400043</v>
      </c>
      <c r="B3366" s="28" t="s">
        <v>12080</v>
      </c>
      <c r="C3366" s="28" t="s">
        <v>12081</v>
      </c>
      <c r="D3366" s="28" t="s">
        <v>12170</v>
      </c>
      <c r="E3366" s="28" t="s">
        <v>12082</v>
      </c>
      <c r="F3366" s="28" t="s">
        <v>12083</v>
      </c>
      <c r="G3366" s="28" t="s">
        <v>12171</v>
      </c>
    </row>
    <row r="3367" spans="1:7" x14ac:dyDescent="0.15">
      <c r="A3367" s="36">
        <v>8400826</v>
      </c>
      <c r="B3367" s="28" t="s">
        <v>12080</v>
      </c>
      <c r="C3367" s="28" t="s">
        <v>12081</v>
      </c>
      <c r="D3367" s="28" t="s">
        <v>5055</v>
      </c>
      <c r="E3367" s="28" t="s">
        <v>12082</v>
      </c>
      <c r="F3367" s="28" t="s">
        <v>12083</v>
      </c>
      <c r="G3367" s="28" t="s">
        <v>4106</v>
      </c>
    </row>
    <row r="3368" spans="1:7" x14ac:dyDescent="0.15">
      <c r="A3368" s="36">
        <v>8400859</v>
      </c>
      <c r="B3368" s="28" t="s">
        <v>12080</v>
      </c>
      <c r="C3368" s="28" t="s">
        <v>12081</v>
      </c>
      <c r="D3368" s="28" t="s">
        <v>4130</v>
      </c>
      <c r="E3368" s="28" t="s">
        <v>12082</v>
      </c>
      <c r="F3368" s="28" t="s">
        <v>12083</v>
      </c>
      <c r="G3368" s="28" t="s">
        <v>4131</v>
      </c>
    </row>
    <row r="3369" spans="1:7" x14ac:dyDescent="0.15">
      <c r="A3369" s="36">
        <v>8400850</v>
      </c>
      <c r="B3369" s="28" t="s">
        <v>12080</v>
      </c>
      <c r="C3369" s="28" t="s">
        <v>12081</v>
      </c>
      <c r="D3369" s="28" t="s">
        <v>4132</v>
      </c>
      <c r="E3369" s="28" t="s">
        <v>12082</v>
      </c>
      <c r="F3369" s="28" t="s">
        <v>12083</v>
      </c>
      <c r="G3369" s="28" t="s">
        <v>4133</v>
      </c>
    </row>
    <row r="3370" spans="1:7" x14ac:dyDescent="0.15">
      <c r="A3370" s="36">
        <v>8400017</v>
      </c>
      <c r="B3370" s="28" t="s">
        <v>12080</v>
      </c>
      <c r="C3370" s="28" t="s">
        <v>12081</v>
      </c>
      <c r="D3370" s="28" t="s">
        <v>12172</v>
      </c>
      <c r="E3370" s="28" t="s">
        <v>12082</v>
      </c>
      <c r="F3370" s="28" t="s">
        <v>12083</v>
      </c>
      <c r="G3370" s="28" t="s">
        <v>12173</v>
      </c>
    </row>
    <row r="3371" spans="1:7" x14ac:dyDescent="0.15">
      <c r="A3371" s="36">
        <v>8400856</v>
      </c>
      <c r="B3371" s="28" t="s">
        <v>12080</v>
      </c>
      <c r="C3371" s="28" t="s">
        <v>12081</v>
      </c>
      <c r="D3371" s="28" t="s">
        <v>6621</v>
      </c>
      <c r="E3371" s="28" t="s">
        <v>12082</v>
      </c>
      <c r="F3371" s="28" t="s">
        <v>12083</v>
      </c>
      <c r="G3371" s="28" t="s">
        <v>3735</v>
      </c>
    </row>
    <row r="3372" spans="1:7" x14ac:dyDescent="0.15">
      <c r="A3372" s="36">
        <v>8490924</v>
      </c>
      <c r="B3372" s="28" t="s">
        <v>12080</v>
      </c>
      <c r="C3372" s="28" t="s">
        <v>12081</v>
      </c>
      <c r="D3372" s="28" t="s">
        <v>5306</v>
      </c>
      <c r="E3372" s="28" t="s">
        <v>12082</v>
      </c>
      <c r="F3372" s="28" t="s">
        <v>12083</v>
      </c>
      <c r="G3372" s="28" t="s">
        <v>5307</v>
      </c>
    </row>
    <row r="3373" spans="1:7" x14ac:dyDescent="0.15">
      <c r="A3373" s="36">
        <v>8400032</v>
      </c>
      <c r="B3373" s="28" t="s">
        <v>12080</v>
      </c>
      <c r="C3373" s="28" t="s">
        <v>12081</v>
      </c>
      <c r="D3373" s="28" t="s">
        <v>3746</v>
      </c>
      <c r="E3373" s="28" t="s">
        <v>12082</v>
      </c>
      <c r="F3373" s="28" t="s">
        <v>12083</v>
      </c>
      <c r="G3373" s="28" t="s">
        <v>3747</v>
      </c>
    </row>
    <row r="3374" spans="1:7" x14ac:dyDescent="0.15">
      <c r="A3374" s="36">
        <v>8400814</v>
      </c>
      <c r="B3374" s="28" t="s">
        <v>12080</v>
      </c>
      <c r="C3374" s="28" t="s">
        <v>12081</v>
      </c>
      <c r="D3374" s="28" t="s">
        <v>12174</v>
      </c>
      <c r="E3374" s="28" t="s">
        <v>12082</v>
      </c>
      <c r="F3374" s="28" t="s">
        <v>12083</v>
      </c>
      <c r="G3374" s="28" t="s">
        <v>12175</v>
      </c>
    </row>
    <row r="3375" spans="1:7" x14ac:dyDescent="0.15">
      <c r="A3375" s="36">
        <v>8490927</v>
      </c>
      <c r="B3375" s="28" t="s">
        <v>12080</v>
      </c>
      <c r="C3375" s="28" t="s">
        <v>12081</v>
      </c>
      <c r="D3375" s="28" t="s">
        <v>12176</v>
      </c>
      <c r="E3375" s="28" t="s">
        <v>12082</v>
      </c>
      <c r="F3375" s="28" t="s">
        <v>12083</v>
      </c>
      <c r="G3375" s="28" t="s">
        <v>12177</v>
      </c>
    </row>
    <row r="3376" spans="1:7" x14ac:dyDescent="0.15">
      <c r="A3376" s="36">
        <v>8490922</v>
      </c>
      <c r="B3376" s="28" t="s">
        <v>12080</v>
      </c>
      <c r="C3376" s="28" t="s">
        <v>12081</v>
      </c>
      <c r="D3376" s="28" t="s">
        <v>12178</v>
      </c>
      <c r="E3376" s="28" t="s">
        <v>12082</v>
      </c>
      <c r="F3376" s="28" t="s">
        <v>12083</v>
      </c>
      <c r="G3376" s="28" t="s">
        <v>12179</v>
      </c>
    </row>
    <row r="3377" spans="1:7" x14ac:dyDescent="0.15">
      <c r="A3377" s="36">
        <v>8490921</v>
      </c>
      <c r="B3377" s="28" t="s">
        <v>12080</v>
      </c>
      <c r="C3377" s="28" t="s">
        <v>12081</v>
      </c>
      <c r="D3377" s="28" t="s">
        <v>12180</v>
      </c>
      <c r="E3377" s="28" t="s">
        <v>12082</v>
      </c>
      <c r="F3377" s="28" t="s">
        <v>12083</v>
      </c>
      <c r="G3377" s="28" t="s">
        <v>12181</v>
      </c>
    </row>
    <row r="3378" spans="1:7" x14ac:dyDescent="0.15">
      <c r="A3378" s="36">
        <v>8490917</v>
      </c>
      <c r="B3378" s="28" t="s">
        <v>12080</v>
      </c>
      <c r="C3378" s="28" t="s">
        <v>12081</v>
      </c>
      <c r="D3378" s="28" t="s">
        <v>12182</v>
      </c>
      <c r="E3378" s="28" t="s">
        <v>12082</v>
      </c>
      <c r="F3378" s="28" t="s">
        <v>12083</v>
      </c>
      <c r="G3378" s="28" t="s">
        <v>12183</v>
      </c>
    </row>
    <row r="3379" spans="1:7" x14ac:dyDescent="0.15">
      <c r="A3379" s="36">
        <v>8490916</v>
      </c>
      <c r="B3379" s="28" t="s">
        <v>12080</v>
      </c>
      <c r="C3379" s="28" t="s">
        <v>12081</v>
      </c>
      <c r="D3379" s="28" t="s">
        <v>12184</v>
      </c>
      <c r="E3379" s="28" t="s">
        <v>12082</v>
      </c>
      <c r="F3379" s="28" t="s">
        <v>12083</v>
      </c>
      <c r="G3379" s="28" t="s">
        <v>12185</v>
      </c>
    </row>
    <row r="3380" spans="1:7" x14ac:dyDescent="0.15">
      <c r="A3380" s="36">
        <v>8400822</v>
      </c>
      <c r="B3380" s="28" t="s">
        <v>12080</v>
      </c>
      <c r="C3380" s="28" t="s">
        <v>12081</v>
      </c>
      <c r="D3380" s="28" t="s">
        <v>12186</v>
      </c>
      <c r="E3380" s="28" t="s">
        <v>12082</v>
      </c>
      <c r="F3380" s="28" t="s">
        <v>12083</v>
      </c>
      <c r="G3380" s="28" t="s">
        <v>6270</v>
      </c>
    </row>
    <row r="3381" spans="1:7" x14ac:dyDescent="0.15">
      <c r="A3381" s="36">
        <v>8400051</v>
      </c>
      <c r="B3381" s="28" t="s">
        <v>12080</v>
      </c>
      <c r="C3381" s="28" t="s">
        <v>12081</v>
      </c>
      <c r="D3381" s="28" t="s">
        <v>4036</v>
      </c>
      <c r="E3381" s="28" t="s">
        <v>12082</v>
      </c>
      <c r="F3381" s="28" t="s">
        <v>12083</v>
      </c>
      <c r="G3381" s="28" t="s">
        <v>4037</v>
      </c>
    </row>
    <row r="3382" spans="1:7" x14ac:dyDescent="0.15">
      <c r="A3382" s="36">
        <v>8400842</v>
      </c>
      <c r="B3382" s="28" t="s">
        <v>12080</v>
      </c>
      <c r="C3382" s="28" t="s">
        <v>12081</v>
      </c>
      <c r="D3382" s="28" t="s">
        <v>12187</v>
      </c>
      <c r="E3382" s="28" t="s">
        <v>12082</v>
      </c>
      <c r="F3382" s="28" t="s">
        <v>12083</v>
      </c>
      <c r="G3382" s="28" t="s">
        <v>12188</v>
      </c>
    </row>
    <row r="3383" spans="1:7" x14ac:dyDescent="0.15">
      <c r="A3383" s="36">
        <v>8400825</v>
      </c>
      <c r="B3383" s="28" t="s">
        <v>12080</v>
      </c>
      <c r="C3383" s="28" t="s">
        <v>12081</v>
      </c>
      <c r="D3383" s="28" t="s">
        <v>7371</v>
      </c>
      <c r="E3383" s="28" t="s">
        <v>12082</v>
      </c>
      <c r="F3383" s="28" t="s">
        <v>12083</v>
      </c>
      <c r="G3383" s="28" t="s">
        <v>5683</v>
      </c>
    </row>
    <row r="3384" spans="1:7" x14ac:dyDescent="0.15">
      <c r="A3384" s="36">
        <v>8400815</v>
      </c>
      <c r="B3384" s="28" t="s">
        <v>12080</v>
      </c>
      <c r="C3384" s="28" t="s">
        <v>12081</v>
      </c>
      <c r="D3384" s="28" t="s">
        <v>3631</v>
      </c>
      <c r="E3384" s="28" t="s">
        <v>12082</v>
      </c>
      <c r="F3384" s="28" t="s">
        <v>12083</v>
      </c>
      <c r="G3384" s="28" t="s">
        <v>3632</v>
      </c>
    </row>
    <row r="3385" spans="1:7" x14ac:dyDescent="0.15">
      <c r="A3385" s="36">
        <v>8400851</v>
      </c>
      <c r="B3385" s="28" t="s">
        <v>12080</v>
      </c>
      <c r="C3385" s="28" t="s">
        <v>12081</v>
      </c>
      <c r="D3385" s="28" t="s">
        <v>12189</v>
      </c>
      <c r="E3385" s="28" t="s">
        <v>12082</v>
      </c>
      <c r="F3385" s="28" t="s">
        <v>12083</v>
      </c>
      <c r="G3385" s="28" t="s">
        <v>12190</v>
      </c>
    </row>
    <row r="3386" spans="1:7" x14ac:dyDescent="0.15">
      <c r="A3386" s="36">
        <v>8400858</v>
      </c>
      <c r="B3386" s="28" t="s">
        <v>12080</v>
      </c>
      <c r="C3386" s="28" t="s">
        <v>12081</v>
      </c>
      <c r="D3386" s="28" t="s">
        <v>12191</v>
      </c>
      <c r="E3386" s="28" t="s">
        <v>12082</v>
      </c>
      <c r="F3386" s="28" t="s">
        <v>12083</v>
      </c>
      <c r="G3386" s="28" t="s">
        <v>12192</v>
      </c>
    </row>
    <row r="3387" spans="1:7" x14ac:dyDescent="0.15">
      <c r="A3387" s="36">
        <v>8400813</v>
      </c>
      <c r="B3387" s="28" t="s">
        <v>12080</v>
      </c>
      <c r="C3387" s="28" t="s">
        <v>12081</v>
      </c>
      <c r="D3387" s="28" t="s">
        <v>12193</v>
      </c>
      <c r="E3387" s="28" t="s">
        <v>12082</v>
      </c>
      <c r="F3387" s="28" t="s">
        <v>12083</v>
      </c>
      <c r="G3387" s="28" t="s">
        <v>12194</v>
      </c>
    </row>
    <row r="3388" spans="1:7" x14ac:dyDescent="0.15">
      <c r="A3388" s="36">
        <v>8400852</v>
      </c>
      <c r="B3388" s="28" t="s">
        <v>12080</v>
      </c>
      <c r="C3388" s="28" t="s">
        <v>12081</v>
      </c>
      <c r="D3388" s="28" t="s">
        <v>12195</v>
      </c>
      <c r="E3388" s="28" t="s">
        <v>12082</v>
      </c>
      <c r="F3388" s="28" t="s">
        <v>12083</v>
      </c>
      <c r="G3388" s="28" t="s">
        <v>12196</v>
      </c>
    </row>
    <row r="3389" spans="1:7" x14ac:dyDescent="0.15">
      <c r="A3389" s="36">
        <v>8400833</v>
      </c>
      <c r="B3389" s="28" t="s">
        <v>12080</v>
      </c>
      <c r="C3389" s="28" t="s">
        <v>12081</v>
      </c>
      <c r="D3389" s="28" t="s">
        <v>12197</v>
      </c>
      <c r="E3389" s="28" t="s">
        <v>12082</v>
      </c>
      <c r="F3389" s="28" t="s">
        <v>12083</v>
      </c>
      <c r="G3389" s="28" t="s">
        <v>12198</v>
      </c>
    </row>
    <row r="3390" spans="1:7" x14ac:dyDescent="0.15">
      <c r="A3390" s="36">
        <v>8400022</v>
      </c>
      <c r="B3390" s="28" t="s">
        <v>12080</v>
      </c>
      <c r="C3390" s="28" t="s">
        <v>12081</v>
      </c>
      <c r="D3390" s="28" t="s">
        <v>12199</v>
      </c>
      <c r="E3390" s="28" t="s">
        <v>12082</v>
      </c>
      <c r="F3390" s="28" t="s">
        <v>12083</v>
      </c>
      <c r="G3390" s="28" t="s">
        <v>12200</v>
      </c>
    </row>
    <row r="3391" spans="1:7" x14ac:dyDescent="0.15">
      <c r="A3391" s="36">
        <v>8400853</v>
      </c>
      <c r="B3391" s="28" t="s">
        <v>12080</v>
      </c>
      <c r="C3391" s="28" t="s">
        <v>12081</v>
      </c>
      <c r="D3391" s="28" t="s">
        <v>12201</v>
      </c>
      <c r="E3391" s="28" t="s">
        <v>12082</v>
      </c>
      <c r="F3391" s="28" t="s">
        <v>12083</v>
      </c>
      <c r="G3391" s="28" t="s">
        <v>7088</v>
      </c>
    </row>
    <row r="3392" spans="1:7" x14ac:dyDescent="0.15">
      <c r="A3392" s="36">
        <v>8490937</v>
      </c>
      <c r="B3392" s="28" t="s">
        <v>12080</v>
      </c>
      <c r="C3392" s="28" t="s">
        <v>12081</v>
      </c>
      <c r="D3392" s="28" t="s">
        <v>6659</v>
      </c>
      <c r="E3392" s="28" t="s">
        <v>12082</v>
      </c>
      <c r="F3392" s="28" t="s">
        <v>12083</v>
      </c>
      <c r="G3392" s="28" t="s">
        <v>6660</v>
      </c>
    </row>
    <row r="3393" spans="1:7" x14ac:dyDescent="0.15">
      <c r="A3393" s="36">
        <v>8490931</v>
      </c>
      <c r="B3393" s="28" t="s">
        <v>12080</v>
      </c>
      <c r="C3393" s="28" t="s">
        <v>12081</v>
      </c>
      <c r="D3393" s="28" t="s">
        <v>12202</v>
      </c>
      <c r="E3393" s="28" t="s">
        <v>12082</v>
      </c>
      <c r="F3393" s="28" t="s">
        <v>12083</v>
      </c>
      <c r="G3393" s="28" t="s">
        <v>12203</v>
      </c>
    </row>
    <row r="3394" spans="1:7" x14ac:dyDescent="0.15">
      <c r="A3394" s="36">
        <v>8490938</v>
      </c>
      <c r="B3394" s="28" t="s">
        <v>12080</v>
      </c>
      <c r="C3394" s="28" t="s">
        <v>12081</v>
      </c>
      <c r="D3394" s="28" t="s">
        <v>12204</v>
      </c>
      <c r="E3394" s="28" t="s">
        <v>12082</v>
      </c>
      <c r="F3394" s="28" t="s">
        <v>12083</v>
      </c>
      <c r="G3394" s="28" t="s">
        <v>12205</v>
      </c>
    </row>
    <row r="3395" spans="1:7" x14ac:dyDescent="0.15">
      <c r="A3395" s="36">
        <v>8490936</v>
      </c>
      <c r="B3395" s="28" t="s">
        <v>12080</v>
      </c>
      <c r="C3395" s="28" t="s">
        <v>12081</v>
      </c>
      <c r="D3395" s="28" t="s">
        <v>12206</v>
      </c>
      <c r="E3395" s="28" t="s">
        <v>12082</v>
      </c>
      <c r="F3395" s="28" t="s">
        <v>12083</v>
      </c>
      <c r="G3395" s="28" t="s">
        <v>12207</v>
      </c>
    </row>
    <row r="3396" spans="1:7" x14ac:dyDescent="0.15">
      <c r="A3396" s="36">
        <v>8400857</v>
      </c>
      <c r="B3396" s="28" t="s">
        <v>12080</v>
      </c>
      <c r="C3396" s="28" t="s">
        <v>12081</v>
      </c>
      <c r="D3396" s="28" t="s">
        <v>12208</v>
      </c>
      <c r="E3396" s="28" t="s">
        <v>12082</v>
      </c>
      <c r="F3396" s="28" t="s">
        <v>12083</v>
      </c>
      <c r="G3396" s="28" t="s">
        <v>12209</v>
      </c>
    </row>
    <row r="3397" spans="1:7" x14ac:dyDescent="0.15">
      <c r="A3397" s="36">
        <v>8490932</v>
      </c>
      <c r="B3397" s="28" t="s">
        <v>12080</v>
      </c>
      <c r="C3397" s="28" t="s">
        <v>12081</v>
      </c>
      <c r="D3397" s="28" t="s">
        <v>12210</v>
      </c>
      <c r="E3397" s="28" t="s">
        <v>12082</v>
      </c>
      <c r="F3397" s="28" t="s">
        <v>12083</v>
      </c>
      <c r="G3397" s="28" t="s">
        <v>12211</v>
      </c>
    </row>
    <row r="3398" spans="1:7" x14ac:dyDescent="0.15">
      <c r="A3398" s="36">
        <v>8400046</v>
      </c>
      <c r="B3398" s="28" t="s">
        <v>12080</v>
      </c>
      <c r="C3398" s="28" t="s">
        <v>12081</v>
      </c>
      <c r="D3398" s="28" t="s">
        <v>7292</v>
      </c>
      <c r="E3398" s="28" t="s">
        <v>12082</v>
      </c>
      <c r="F3398" s="28" t="s">
        <v>12083</v>
      </c>
      <c r="G3398" s="28" t="s">
        <v>7293</v>
      </c>
    </row>
    <row r="3399" spans="1:7" x14ac:dyDescent="0.15">
      <c r="A3399" s="36">
        <v>8400045</v>
      </c>
      <c r="B3399" s="28" t="s">
        <v>12080</v>
      </c>
      <c r="C3399" s="28" t="s">
        <v>12081</v>
      </c>
      <c r="D3399" s="28" t="s">
        <v>12212</v>
      </c>
      <c r="E3399" s="28" t="s">
        <v>12082</v>
      </c>
      <c r="F3399" s="28" t="s">
        <v>12083</v>
      </c>
      <c r="G3399" s="28" t="s">
        <v>12213</v>
      </c>
    </row>
    <row r="3400" spans="1:7" x14ac:dyDescent="0.15">
      <c r="A3400" s="36">
        <v>8400035</v>
      </c>
      <c r="B3400" s="28" t="s">
        <v>12080</v>
      </c>
      <c r="C3400" s="28" t="s">
        <v>12081</v>
      </c>
      <c r="D3400" s="28" t="s">
        <v>12214</v>
      </c>
      <c r="E3400" s="28" t="s">
        <v>12082</v>
      </c>
      <c r="F3400" s="28" t="s">
        <v>12083</v>
      </c>
      <c r="G3400" s="28" t="s">
        <v>12215</v>
      </c>
    </row>
    <row r="3401" spans="1:7" x14ac:dyDescent="0.15">
      <c r="A3401" s="36">
        <v>8400037</v>
      </c>
      <c r="B3401" s="28" t="s">
        <v>12080</v>
      </c>
      <c r="C3401" s="28" t="s">
        <v>12081</v>
      </c>
      <c r="D3401" s="28" t="s">
        <v>12216</v>
      </c>
      <c r="E3401" s="28" t="s">
        <v>12082</v>
      </c>
      <c r="F3401" s="28" t="s">
        <v>12083</v>
      </c>
      <c r="G3401" s="28" t="s">
        <v>12217</v>
      </c>
    </row>
    <row r="3402" spans="1:7" x14ac:dyDescent="0.15">
      <c r="A3402" s="36">
        <v>8400034</v>
      </c>
      <c r="B3402" s="28" t="s">
        <v>12080</v>
      </c>
      <c r="C3402" s="28" t="s">
        <v>12081</v>
      </c>
      <c r="D3402" s="28" t="s">
        <v>12218</v>
      </c>
      <c r="E3402" s="28" t="s">
        <v>12082</v>
      </c>
      <c r="F3402" s="28" t="s">
        <v>12083</v>
      </c>
      <c r="G3402" s="28" t="s">
        <v>12219</v>
      </c>
    </row>
    <row r="3403" spans="1:7" x14ac:dyDescent="0.15">
      <c r="A3403" s="36">
        <v>8400036</v>
      </c>
      <c r="B3403" s="28" t="s">
        <v>12080</v>
      </c>
      <c r="C3403" s="28" t="s">
        <v>12081</v>
      </c>
      <c r="D3403" s="28" t="s">
        <v>12220</v>
      </c>
      <c r="E3403" s="28" t="s">
        <v>12082</v>
      </c>
      <c r="F3403" s="28" t="s">
        <v>12083</v>
      </c>
      <c r="G3403" s="28" t="s">
        <v>12221</v>
      </c>
    </row>
    <row r="3404" spans="1:7" x14ac:dyDescent="0.15">
      <c r="A3404" s="36">
        <v>8400005</v>
      </c>
      <c r="B3404" s="28" t="s">
        <v>12080</v>
      </c>
      <c r="C3404" s="28" t="s">
        <v>12081</v>
      </c>
      <c r="D3404" s="28" t="s">
        <v>12222</v>
      </c>
      <c r="E3404" s="28" t="s">
        <v>12082</v>
      </c>
      <c r="F3404" s="28" t="s">
        <v>12083</v>
      </c>
      <c r="G3404" s="28" t="s">
        <v>12223</v>
      </c>
    </row>
    <row r="3405" spans="1:7" x14ac:dyDescent="0.15">
      <c r="A3405" s="36">
        <v>8400003</v>
      </c>
      <c r="B3405" s="28" t="s">
        <v>12080</v>
      </c>
      <c r="C3405" s="28" t="s">
        <v>12081</v>
      </c>
      <c r="D3405" s="28" t="s">
        <v>12224</v>
      </c>
      <c r="E3405" s="28" t="s">
        <v>12082</v>
      </c>
      <c r="F3405" s="28" t="s">
        <v>12083</v>
      </c>
      <c r="G3405" s="28" t="s">
        <v>12225</v>
      </c>
    </row>
    <row r="3406" spans="1:7" x14ac:dyDescent="0.15">
      <c r="A3406" s="36">
        <v>8400004</v>
      </c>
      <c r="B3406" s="28" t="s">
        <v>12080</v>
      </c>
      <c r="C3406" s="28" t="s">
        <v>12081</v>
      </c>
      <c r="D3406" s="28" t="s">
        <v>12226</v>
      </c>
      <c r="E3406" s="28" t="s">
        <v>12082</v>
      </c>
      <c r="F3406" s="28" t="s">
        <v>12083</v>
      </c>
      <c r="G3406" s="28" t="s">
        <v>12227</v>
      </c>
    </row>
    <row r="3407" spans="1:7" x14ac:dyDescent="0.15">
      <c r="A3407" s="36">
        <v>8400002</v>
      </c>
      <c r="B3407" s="28" t="s">
        <v>12080</v>
      </c>
      <c r="C3407" s="28" t="s">
        <v>12081</v>
      </c>
      <c r="D3407" s="28" t="s">
        <v>12228</v>
      </c>
      <c r="E3407" s="28" t="s">
        <v>12082</v>
      </c>
      <c r="F3407" s="28" t="s">
        <v>12083</v>
      </c>
      <c r="G3407" s="28" t="s">
        <v>12229</v>
      </c>
    </row>
    <row r="3408" spans="1:7" x14ac:dyDescent="0.15">
      <c r="A3408" s="36">
        <v>8400834</v>
      </c>
      <c r="B3408" s="28" t="s">
        <v>12080</v>
      </c>
      <c r="C3408" s="28" t="s">
        <v>12081</v>
      </c>
      <c r="D3408" s="28" t="s">
        <v>5244</v>
      </c>
      <c r="E3408" s="28" t="s">
        <v>12082</v>
      </c>
      <c r="F3408" s="28" t="s">
        <v>12083</v>
      </c>
      <c r="G3408" s="28" t="s">
        <v>5245</v>
      </c>
    </row>
    <row r="3409" spans="1:7" x14ac:dyDescent="0.15">
      <c r="A3409" s="36">
        <v>8490925</v>
      </c>
      <c r="B3409" s="28" t="s">
        <v>12080</v>
      </c>
      <c r="C3409" s="28" t="s">
        <v>12081</v>
      </c>
      <c r="D3409" s="28" t="s">
        <v>12230</v>
      </c>
      <c r="E3409" s="28" t="s">
        <v>12082</v>
      </c>
      <c r="F3409" s="28" t="s">
        <v>12083</v>
      </c>
      <c r="G3409" s="28" t="s">
        <v>7643</v>
      </c>
    </row>
    <row r="3410" spans="1:7" x14ac:dyDescent="0.15">
      <c r="A3410" s="36">
        <v>8400033</v>
      </c>
      <c r="B3410" s="28" t="s">
        <v>12080</v>
      </c>
      <c r="C3410" s="28" t="s">
        <v>12081</v>
      </c>
      <c r="D3410" s="28" t="s">
        <v>4068</v>
      </c>
      <c r="E3410" s="28" t="s">
        <v>12082</v>
      </c>
      <c r="F3410" s="28" t="s">
        <v>12083</v>
      </c>
      <c r="G3410" s="28" t="s">
        <v>4069</v>
      </c>
    </row>
    <row r="3411" spans="1:7" x14ac:dyDescent="0.15">
      <c r="A3411" s="36">
        <v>8400821</v>
      </c>
      <c r="B3411" s="28" t="s">
        <v>12080</v>
      </c>
      <c r="C3411" s="28" t="s">
        <v>12081</v>
      </c>
      <c r="D3411" s="28" t="s">
        <v>12231</v>
      </c>
      <c r="E3411" s="28" t="s">
        <v>12082</v>
      </c>
      <c r="F3411" s="28" t="s">
        <v>12083</v>
      </c>
      <c r="G3411" s="28" t="s">
        <v>12232</v>
      </c>
    </row>
    <row r="3412" spans="1:7" x14ac:dyDescent="0.15">
      <c r="A3412" s="36">
        <v>8402223</v>
      </c>
      <c r="B3412" s="28" t="s">
        <v>12080</v>
      </c>
      <c r="C3412" s="28" t="s">
        <v>12081</v>
      </c>
      <c r="D3412" s="28" t="s">
        <v>12233</v>
      </c>
      <c r="E3412" s="28" t="s">
        <v>12082</v>
      </c>
      <c r="F3412" s="28" t="s">
        <v>12083</v>
      </c>
      <c r="G3412" s="28" t="s">
        <v>12234</v>
      </c>
    </row>
    <row r="3413" spans="1:7" x14ac:dyDescent="0.15">
      <c r="A3413" s="36">
        <v>8402221</v>
      </c>
      <c r="B3413" s="28" t="s">
        <v>12080</v>
      </c>
      <c r="C3413" s="28" t="s">
        <v>12081</v>
      </c>
      <c r="D3413" s="28" t="s">
        <v>12235</v>
      </c>
      <c r="E3413" s="28" t="s">
        <v>12082</v>
      </c>
      <c r="F3413" s="28" t="s">
        <v>12083</v>
      </c>
      <c r="G3413" s="28" t="s">
        <v>12236</v>
      </c>
    </row>
    <row r="3414" spans="1:7" x14ac:dyDescent="0.15">
      <c r="A3414" s="36">
        <v>8402222</v>
      </c>
      <c r="B3414" s="28" t="s">
        <v>12080</v>
      </c>
      <c r="C3414" s="28" t="s">
        <v>12081</v>
      </c>
      <c r="D3414" s="28" t="s">
        <v>12237</v>
      </c>
      <c r="E3414" s="28" t="s">
        <v>12082</v>
      </c>
      <c r="F3414" s="28" t="s">
        <v>12083</v>
      </c>
      <c r="G3414" s="28" t="s">
        <v>12238</v>
      </c>
    </row>
    <row r="3415" spans="1:7" x14ac:dyDescent="0.15">
      <c r="A3415" s="36">
        <v>8490923</v>
      </c>
      <c r="B3415" s="28" t="s">
        <v>12080</v>
      </c>
      <c r="C3415" s="28" t="s">
        <v>12081</v>
      </c>
      <c r="D3415" s="28" t="s">
        <v>3878</v>
      </c>
      <c r="E3415" s="28" t="s">
        <v>12082</v>
      </c>
      <c r="F3415" s="28" t="s">
        <v>12083</v>
      </c>
      <c r="G3415" s="28" t="s">
        <v>3879</v>
      </c>
    </row>
    <row r="3416" spans="1:7" x14ac:dyDescent="0.15">
      <c r="A3416" s="36">
        <v>8490912</v>
      </c>
      <c r="B3416" s="28" t="s">
        <v>12080</v>
      </c>
      <c r="C3416" s="28" t="s">
        <v>12081</v>
      </c>
      <c r="D3416" s="28" t="s">
        <v>12239</v>
      </c>
      <c r="E3416" s="28" t="s">
        <v>12082</v>
      </c>
      <c r="F3416" s="28" t="s">
        <v>12083</v>
      </c>
      <c r="G3416" s="28" t="s">
        <v>12240</v>
      </c>
    </row>
    <row r="3417" spans="1:7" x14ac:dyDescent="0.15">
      <c r="A3417" s="36">
        <v>8490915</v>
      </c>
      <c r="B3417" s="28" t="s">
        <v>12080</v>
      </c>
      <c r="C3417" s="28" t="s">
        <v>12081</v>
      </c>
      <c r="D3417" s="28" t="s">
        <v>12241</v>
      </c>
      <c r="E3417" s="28" t="s">
        <v>12082</v>
      </c>
      <c r="F3417" s="28" t="s">
        <v>12083</v>
      </c>
      <c r="G3417" s="28" t="s">
        <v>12242</v>
      </c>
    </row>
    <row r="3418" spans="1:7" x14ac:dyDescent="0.15">
      <c r="A3418" s="36">
        <v>8490914</v>
      </c>
      <c r="B3418" s="28" t="s">
        <v>12080</v>
      </c>
      <c r="C3418" s="28" t="s">
        <v>12081</v>
      </c>
      <c r="D3418" s="28" t="s">
        <v>12243</v>
      </c>
      <c r="E3418" s="28" t="s">
        <v>12082</v>
      </c>
      <c r="F3418" s="28" t="s">
        <v>12083</v>
      </c>
      <c r="G3418" s="28" t="s">
        <v>12244</v>
      </c>
    </row>
    <row r="3419" spans="1:7" x14ac:dyDescent="0.15">
      <c r="A3419" s="36">
        <v>8490913</v>
      </c>
      <c r="B3419" s="28" t="s">
        <v>12080</v>
      </c>
      <c r="C3419" s="28" t="s">
        <v>12081</v>
      </c>
      <c r="D3419" s="28" t="s">
        <v>12245</v>
      </c>
      <c r="E3419" s="28" t="s">
        <v>12082</v>
      </c>
      <c r="F3419" s="28" t="s">
        <v>12083</v>
      </c>
      <c r="G3419" s="28" t="s">
        <v>12246</v>
      </c>
    </row>
    <row r="3420" spans="1:7" x14ac:dyDescent="0.15">
      <c r="A3420" s="36">
        <v>8490911</v>
      </c>
      <c r="B3420" s="28" t="s">
        <v>12080</v>
      </c>
      <c r="C3420" s="28" t="s">
        <v>12081</v>
      </c>
      <c r="D3420" s="28" t="s">
        <v>12247</v>
      </c>
      <c r="E3420" s="28" t="s">
        <v>12082</v>
      </c>
      <c r="F3420" s="28" t="s">
        <v>12083</v>
      </c>
      <c r="G3420" s="28" t="s">
        <v>12248</v>
      </c>
    </row>
    <row r="3421" spans="1:7" x14ac:dyDescent="0.15">
      <c r="A3421" s="36">
        <v>8490919</v>
      </c>
      <c r="B3421" s="28" t="s">
        <v>12080</v>
      </c>
      <c r="C3421" s="28" t="s">
        <v>12081</v>
      </c>
      <c r="D3421" s="28" t="s">
        <v>12249</v>
      </c>
      <c r="E3421" s="28" t="s">
        <v>12082</v>
      </c>
      <c r="F3421" s="28" t="s">
        <v>12083</v>
      </c>
      <c r="G3421" s="28" t="s">
        <v>12250</v>
      </c>
    </row>
    <row r="3422" spans="1:7" x14ac:dyDescent="0.15">
      <c r="A3422" s="36">
        <v>8490918</v>
      </c>
      <c r="B3422" s="28" t="s">
        <v>12080</v>
      </c>
      <c r="C3422" s="28" t="s">
        <v>12081</v>
      </c>
      <c r="D3422" s="28" t="s">
        <v>12251</v>
      </c>
      <c r="E3422" s="28" t="s">
        <v>12082</v>
      </c>
      <c r="F3422" s="28" t="s">
        <v>12083</v>
      </c>
      <c r="G3422" s="28" t="s">
        <v>12252</v>
      </c>
    </row>
    <row r="3423" spans="1:7" x14ac:dyDescent="0.15">
      <c r="A3423" s="36">
        <v>8400503</v>
      </c>
      <c r="B3423" s="28" t="s">
        <v>12080</v>
      </c>
      <c r="C3423" s="28" t="s">
        <v>12081</v>
      </c>
      <c r="D3423" s="28" t="s">
        <v>12253</v>
      </c>
      <c r="E3423" s="28" t="s">
        <v>12082</v>
      </c>
      <c r="F3423" s="28" t="s">
        <v>12083</v>
      </c>
      <c r="G3423" s="28" t="s">
        <v>12254</v>
      </c>
    </row>
    <row r="3424" spans="1:7" x14ac:dyDescent="0.15">
      <c r="A3424" s="36">
        <v>8400514</v>
      </c>
      <c r="B3424" s="28" t="s">
        <v>12080</v>
      </c>
      <c r="C3424" s="28" t="s">
        <v>12081</v>
      </c>
      <c r="D3424" s="28" t="s">
        <v>12255</v>
      </c>
      <c r="E3424" s="28" t="s">
        <v>12082</v>
      </c>
      <c r="F3424" s="28" t="s">
        <v>12083</v>
      </c>
      <c r="G3424" s="28" t="s">
        <v>12256</v>
      </c>
    </row>
    <row r="3425" spans="1:7" x14ac:dyDescent="0.15">
      <c r="A3425" s="36">
        <v>8400516</v>
      </c>
      <c r="B3425" s="28" t="s">
        <v>12080</v>
      </c>
      <c r="C3425" s="28" t="s">
        <v>12081</v>
      </c>
      <c r="D3425" s="28" t="s">
        <v>12257</v>
      </c>
      <c r="E3425" s="28" t="s">
        <v>12082</v>
      </c>
      <c r="F3425" s="28" t="s">
        <v>12083</v>
      </c>
      <c r="G3425" s="28" t="s">
        <v>12258</v>
      </c>
    </row>
    <row r="3426" spans="1:7" x14ac:dyDescent="0.15">
      <c r="A3426" s="36">
        <v>8400533</v>
      </c>
      <c r="B3426" s="28" t="s">
        <v>12080</v>
      </c>
      <c r="C3426" s="28" t="s">
        <v>12081</v>
      </c>
      <c r="D3426" s="28" t="s">
        <v>12259</v>
      </c>
      <c r="E3426" s="28" t="s">
        <v>12082</v>
      </c>
      <c r="F3426" s="28" t="s">
        <v>12083</v>
      </c>
      <c r="G3426" s="28" t="s">
        <v>12260</v>
      </c>
    </row>
    <row r="3427" spans="1:7" x14ac:dyDescent="0.15">
      <c r="A3427" s="36">
        <v>8400532</v>
      </c>
      <c r="B3427" s="28" t="s">
        <v>12080</v>
      </c>
      <c r="C3427" s="28" t="s">
        <v>12081</v>
      </c>
      <c r="D3427" s="28" t="s">
        <v>12261</v>
      </c>
      <c r="E3427" s="28" t="s">
        <v>12082</v>
      </c>
      <c r="F3427" s="28" t="s">
        <v>12083</v>
      </c>
      <c r="G3427" s="28" t="s">
        <v>12262</v>
      </c>
    </row>
    <row r="3428" spans="1:7" x14ac:dyDescent="0.15">
      <c r="A3428" s="36">
        <v>8400521</v>
      </c>
      <c r="B3428" s="28" t="s">
        <v>12080</v>
      </c>
      <c r="C3428" s="28" t="s">
        <v>12081</v>
      </c>
      <c r="D3428" s="28" t="s">
        <v>12263</v>
      </c>
      <c r="E3428" s="28" t="s">
        <v>12082</v>
      </c>
      <c r="F3428" s="28" t="s">
        <v>12083</v>
      </c>
      <c r="G3428" s="28" t="s">
        <v>12264</v>
      </c>
    </row>
    <row r="3429" spans="1:7" x14ac:dyDescent="0.15">
      <c r="A3429" s="36">
        <v>8400511</v>
      </c>
      <c r="B3429" s="28" t="s">
        <v>12080</v>
      </c>
      <c r="C3429" s="28" t="s">
        <v>12081</v>
      </c>
      <c r="D3429" s="28" t="s">
        <v>12265</v>
      </c>
      <c r="E3429" s="28" t="s">
        <v>12082</v>
      </c>
      <c r="F3429" s="28" t="s">
        <v>12083</v>
      </c>
      <c r="G3429" s="28" t="s">
        <v>12266</v>
      </c>
    </row>
    <row r="3430" spans="1:7" x14ac:dyDescent="0.15">
      <c r="A3430" s="36">
        <v>8400545</v>
      </c>
      <c r="B3430" s="28" t="s">
        <v>12080</v>
      </c>
      <c r="C3430" s="28" t="s">
        <v>12081</v>
      </c>
      <c r="D3430" s="28" t="s">
        <v>12267</v>
      </c>
      <c r="E3430" s="28" t="s">
        <v>12082</v>
      </c>
      <c r="F3430" s="28" t="s">
        <v>12083</v>
      </c>
      <c r="G3430" s="28" t="s">
        <v>12268</v>
      </c>
    </row>
    <row r="3431" spans="1:7" x14ac:dyDescent="0.15">
      <c r="A3431" s="36">
        <v>8400512</v>
      </c>
      <c r="B3431" s="28" t="s">
        <v>12080</v>
      </c>
      <c r="C3431" s="28" t="s">
        <v>12081</v>
      </c>
      <c r="D3431" s="28" t="s">
        <v>12269</v>
      </c>
      <c r="E3431" s="28" t="s">
        <v>12082</v>
      </c>
      <c r="F3431" s="28" t="s">
        <v>12083</v>
      </c>
      <c r="G3431" s="28" t="s">
        <v>12270</v>
      </c>
    </row>
    <row r="3432" spans="1:7" x14ac:dyDescent="0.15">
      <c r="A3432" s="36">
        <v>8400536</v>
      </c>
      <c r="B3432" s="28" t="s">
        <v>12080</v>
      </c>
      <c r="C3432" s="28" t="s">
        <v>12081</v>
      </c>
      <c r="D3432" s="28" t="s">
        <v>12271</v>
      </c>
      <c r="E3432" s="28" t="s">
        <v>12082</v>
      </c>
      <c r="F3432" s="28" t="s">
        <v>12083</v>
      </c>
      <c r="G3432" s="28" t="s">
        <v>12272</v>
      </c>
    </row>
    <row r="3433" spans="1:7" x14ac:dyDescent="0.15">
      <c r="A3433" s="36">
        <v>8400531</v>
      </c>
      <c r="B3433" s="28" t="s">
        <v>12080</v>
      </c>
      <c r="C3433" s="28" t="s">
        <v>12081</v>
      </c>
      <c r="D3433" s="28" t="s">
        <v>12273</v>
      </c>
      <c r="E3433" s="28" t="s">
        <v>12082</v>
      </c>
      <c r="F3433" s="28" t="s">
        <v>12083</v>
      </c>
      <c r="G3433" s="28" t="s">
        <v>12274</v>
      </c>
    </row>
    <row r="3434" spans="1:7" x14ac:dyDescent="0.15">
      <c r="A3434" s="36">
        <v>8400543</v>
      </c>
      <c r="B3434" s="28" t="s">
        <v>12080</v>
      </c>
      <c r="C3434" s="28" t="s">
        <v>12081</v>
      </c>
      <c r="D3434" s="28" t="s">
        <v>12275</v>
      </c>
      <c r="E3434" s="28" t="s">
        <v>12082</v>
      </c>
      <c r="F3434" s="28" t="s">
        <v>12083</v>
      </c>
      <c r="G3434" s="28" t="s">
        <v>12276</v>
      </c>
    </row>
    <row r="3435" spans="1:7" x14ac:dyDescent="0.15">
      <c r="A3435" s="36">
        <v>8400544</v>
      </c>
      <c r="B3435" s="28" t="s">
        <v>12080</v>
      </c>
      <c r="C3435" s="28" t="s">
        <v>12081</v>
      </c>
      <c r="D3435" s="28" t="s">
        <v>12277</v>
      </c>
      <c r="E3435" s="28" t="s">
        <v>12082</v>
      </c>
      <c r="F3435" s="28" t="s">
        <v>12083</v>
      </c>
      <c r="G3435" s="28" t="s">
        <v>12278</v>
      </c>
    </row>
    <row r="3436" spans="1:7" x14ac:dyDescent="0.15">
      <c r="A3436" s="36">
        <v>8400513</v>
      </c>
      <c r="B3436" s="28" t="s">
        <v>12080</v>
      </c>
      <c r="C3436" s="28" t="s">
        <v>12081</v>
      </c>
      <c r="D3436" s="28" t="s">
        <v>12279</v>
      </c>
      <c r="E3436" s="28" t="s">
        <v>12082</v>
      </c>
      <c r="F3436" s="28" t="s">
        <v>12083</v>
      </c>
      <c r="G3436" s="28" t="s">
        <v>12280</v>
      </c>
    </row>
    <row r="3437" spans="1:7" x14ac:dyDescent="0.15">
      <c r="A3437" s="36">
        <v>8400535</v>
      </c>
      <c r="B3437" s="28" t="s">
        <v>12080</v>
      </c>
      <c r="C3437" s="28" t="s">
        <v>12081</v>
      </c>
      <c r="D3437" s="28" t="s">
        <v>12281</v>
      </c>
      <c r="E3437" s="28" t="s">
        <v>12082</v>
      </c>
      <c r="F3437" s="28" t="s">
        <v>12083</v>
      </c>
      <c r="G3437" s="28" t="s">
        <v>12282</v>
      </c>
    </row>
    <row r="3438" spans="1:7" x14ac:dyDescent="0.15">
      <c r="A3438" s="36">
        <v>8400502</v>
      </c>
      <c r="B3438" s="28" t="s">
        <v>12080</v>
      </c>
      <c r="C3438" s="28" t="s">
        <v>12081</v>
      </c>
      <c r="D3438" s="28" t="s">
        <v>12283</v>
      </c>
      <c r="E3438" s="28" t="s">
        <v>12082</v>
      </c>
      <c r="F3438" s="28" t="s">
        <v>12083</v>
      </c>
      <c r="G3438" s="28" t="s">
        <v>12284</v>
      </c>
    </row>
    <row r="3439" spans="1:7" x14ac:dyDescent="0.15">
      <c r="A3439" s="36">
        <v>8400541</v>
      </c>
      <c r="B3439" s="28" t="s">
        <v>12080</v>
      </c>
      <c r="C3439" s="28" t="s">
        <v>12081</v>
      </c>
      <c r="D3439" s="28" t="s">
        <v>12285</v>
      </c>
      <c r="E3439" s="28" t="s">
        <v>12082</v>
      </c>
      <c r="F3439" s="28" t="s">
        <v>12083</v>
      </c>
      <c r="G3439" s="28" t="s">
        <v>12286</v>
      </c>
    </row>
    <row r="3440" spans="1:7" x14ac:dyDescent="0.15">
      <c r="A3440" s="36">
        <v>8400504</v>
      </c>
      <c r="B3440" s="28" t="s">
        <v>12080</v>
      </c>
      <c r="C3440" s="28" t="s">
        <v>12081</v>
      </c>
      <c r="D3440" s="28" t="s">
        <v>12287</v>
      </c>
      <c r="E3440" s="28" t="s">
        <v>12082</v>
      </c>
      <c r="F3440" s="28" t="s">
        <v>12083</v>
      </c>
      <c r="G3440" s="28" t="s">
        <v>12288</v>
      </c>
    </row>
    <row r="3441" spans="1:7" x14ac:dyDescent="0.15">
      <c r="A3441" s="36">
        <v>8400534</v>
      </c>
      <c r="B3441" s="28" t="s">
        <v>12080</v>
      </c>
      <c r="C3441" s="28" t="s">
        <v>12081</v>
      </c>
      <c r="D3441" s="28" t="s">
        <v>12289</v>
      </c>
      <c r="E3441" s="28" t="s">
        <v>12082</v>
      </c>
      <c r="F3441" s="28" t="s">
        <v>12083</v>
      </c>
      <c r="G3441" s="28" t="s">
        <v>12290</v>
      </c>
    </row>
    <row r="3442" spans="1:7" x14ac:dyDescent="0.15">
      <c r="A3442" s="36">
        <v>8400522</v>
      </c>
      <c r="B3442" s="28" t="s">
        <v>12080</v>
      </c>
      <c r="C3442" s="28" t="s">
        <v>12081</v>
      </c>
      <c r="D3442" s="28" t="s">
        <v>12291</v>
      </c>
      <c r="E3442" s="28" t="s">
        <v>12082</v>
      </c>
      <c r="F3442" s="28" t="s">
        <v>12083</v>
      </c>
      <c r="G3442" s="28" t="s">
        <v>12292</v>
      </c>
    </row>
    <row r="3443" spans="1:7" x14ac:dyDescent="0.15">
      <c r="A3443" s="36">
        <v>8400542</v>
      </c>
      <c r="B3443" s="28" t="s">
        <v>12080</v>
      </c>
      <c r="C3443" s="28" t="s">
        <v>12081</v>
      </c>
      <c r="D3443" s="28" t="s">
        <v>12293</v>
      </c>
      <c r="E3443" s="28" t="s">
        <v>12082</v>
      </c>
      <c r="F3443" s="28" t="s">
        <v>12083</v>
      </c>
      <c r="G3443" s="28" t="s">
        <v>12294</v>
      </c>
    </row>
    <row r="3444" spans="1:7" x14ac:dyDescent="0.15">
      <c r="A3444" s="36">
        <v>8400501</v>
      </c>
      <c r="B3444" s="28" t="s">
        <v>12080</v>
      </c>
      <c r="C3444" s="28" t="s">
        <v>12081</v>
      </c>
      <c r="D3444" s="28" t="s">
        <v>12295</v>
      </c>
      <c r="E3444" s="28" t="s">
        <v>12082</v>
      </c>
      <c r="F3444" s="28" t="s">
        <v>12083</v>
      </c>
      <c r="G3444" s="28" t="s">
        <v>12296</v>
      </c>
    </row>
    <row r="3445" spans="1:7" x14ac:dyDescent="0.15">
      <c r="A3445" s="36">
        <v>8400515</v>
      </c>
      <c r="B3445" s="28" t="s">
        <v>12080</v>
      </c>
      <c r="C3445" s="28" t="s">
        <v>12081</v>
      </c>
      <c r="D3445" s="28" t="s">
        <v>12297</v>
      </c>
      <c r="E3445" s="28" t="s">
        <v>12082</v>
      </c>
      <c r="F3445" s="28" t="s">
        <v>12083</v>
      </c>
      <c r="G3445" s="28" t="s">
        <v>12298</v>
      </c>
    </row>
    <row r="3446" spans="1:7" x14ac:dyDescent="0.15">
      <c r="A3446" s="36">
        <v>8400537</v>
      </c>
      <c r="B3446" s="28" t="s">
        <v>12080</v>
      </c>
      <c r="C3446" s="28" t="s">
        <v>12081</v>
      </c>
      <c r="D3446" s="28" t="s">
        <v>12299</v>
      </c>
      <c r="E3446" s="28" t="s">
        <v>12082</v>
      </c>
      <c r="F3446" s="28" t="s">
        <v>12083</v>
      </c>
      <c r="G3446" s="28" t="s">
        <v>12300</v>
      </c>
    </row>
    <row r="3447" spans="1:7" x14ac:dyDescent="0.15">
      <c r="A3447" s="36">
        <v>8400832</v>
      </c>
      <c r="B3447" s="28" t="s">
        <v>12080</v>
      </c>
      <c r="C3447" s="28" t="s">
        <v>12081</v>
      </c>
      <c r="D3447" s="28" t="s">
        <v>3597</v>
      </c>
      <c r="E3447" s="28" t="s">
        <v>12082</v>
      </c>
      <c r="F3447" s="28" t="s">
        <v>12083</v>
      </c>
      <c r="G3447" s="28" t="s">
        <v>3598</v>
      </c>
    </row>
    <row r="3448" spans="1:7" x14ac:dyDescent="0.15">
      <c r="A3448" s="36">
        <v>8400025</v>
      </c>
      <c r="B3448" s="28" t="s">
        <v>12080</v>
      </c>
      <c r="C3448" s="28" t="s">
        <v>12081</v>
      </c>
      <c r="D3448" s="28" t="s">
        <v>12301</v>
      </c>
      <c r="E3448" s="28" t="s">
        <v>12082</v>
      </c>
      <c r="F3448" s="28" t="s">
        <v>12083</v>
      </c>
      <c r="G3448" s="28" t="s">
        <v>12302</v>
      </c>
    </row>
    <row r="3449" spans="1:7" x14ac:dyDescent="0.15">
      <c r="A3449" s="36">
        <v>8400027</v>
      </c>
      <c r="B3449" s="28" t="s">
        <v>12080</v>
      </c>
      <c r="C3449" s="28" t="s">
        <v>12081</v>
      </c>
      <c r="D3449" s="28" t="s">
        <v>12303</v>
      </c>
      <c r="E3449" s="28" t="s">
        <v>12082</v>
      </c>
      <c r="F3449" s="28" t="s">
        <v>12083</v>
      </c>
      <c r="G3449" s="28" t="s">
        <v>12304</v>
      </c>
    </row>
    <row r="3450" spans="1:7" x14ac:dyDescent="0.15">
      <c r="A3450" s="36">
        <v>8400026</v>
      </c>
      <c r="B3450" s="28" t="s">
        <v>12080</v>
      </c>
      <c r="C3450" s="28" t="s">
        <v>12081</v>
      </c>
      <c r="D3450" s="28" t="s">
        <v>12305</v>
      </c>
      <c r="E3450" s="28" t="s">
        <v>12082</v>
      </c>
      <c r="F3450" s="28" t="s">
        <v>12083</v>
      </c>
      <c r="G3450" s="28" t="s">
        <v>12306</v>
      </c>
    </row>
    <row r="3451" spans="1:7" x14ac:dyDescent="0.15">
      <c r="A3451" s="36">
        <v>8400024</v>
      </c>
      <c r="B3451" s="28" t="s">
        <v>12080</v>
      </c>
      <c r="C3451" s="28" t="s">
        <v>12081</v>
      </c>
      <c r="D3451" s="28" t="s">
        <v>12307</v>
      </c>
      <c r="E3451" s="28" t="s">
        <v>12082</v>
      </c>
      <c r="F3451" s="28" t="s">
        <v>12083</v>
      </c>
      <c r="G3451" s="28" t="s">
        <v>12308</v>
      </c>
    </row>
    <row r="3452" spans="1:7" x14ac:dyDescent="0.15">
      <c r="A3452" s="36">
        <v>8400023</v>
      </c>
      <c r="B3452" s="28" t="s">
        <v>12080</v>
      </c>
      <c r="C3452" s="28" t="s">
        <v>12081</v>
      </c>
      <c r="D3452" s="28" t="s">
        <v>12309</v>
      </c>
      <c r="E3452" s="28" t="s">
        <v>12082</v>
      </c>
      <c r="F3452" s="28" t="s">
        <v>12083</v>
      </c>
      <c r="G3452" s="28" t="s">
        <v>12310</v>
      </c>
    </row>
    <row r="3453" spans="1:7" x14ac:dyDescent="0.15">
      <c r="A3453" s="36">
        <v>8400831</v>
      </c>
      <c r="B3453" s="28" t="s">
        <v>12080</v>
      </c>
      <c r="C3453" s="28" t="s">
        <v>12081</v>
      </c>
      <c r="D3453" s="28" t="s">
        <v>4305</v>
      </c>
      <c r="E3453" s="28" t="s">
        <v>12082</v>
      </c>
      <c r="F3453" s="28" t="s">
        <v>12083</v>
      </c>
      <c r="G3453" s="28" t="s">
        <v>4306</v>
      </c>
    </row>
    <row r="3454" spans="1:7" x14ac:dyDescent="0.15">
      <c r="A3454" s="36">
        <v>8400054</v>
      </c>
      <c r="B3454" s="28" t="s">
        <v>12080</v>
      </c>
      <c r="C3454" s="28" t="s">
        <v>12081</v>
      </c>
      <c r="D3454" s="28" t="s">
        <v>12311</v>
      </c>
      <c r="E3454" s="28" t="s">
        <v>12082</v>
      </c>
      <c r="F3454" s="28" t="s">
        <v>12083</v>
      </c>
      <c r="G3454" s="28" t="s">
        <v>12312</v>
      </c>
    </row>
    <row r="3455" spans="1:7" x14ac:dyDescent="0.15">
      <c r="A3455" s="36">
        <v>8420302</v>
      </c>
      <c r="B3455" s="28" t="s">
        <v>12080</v>
      </c>
      <c r="C3455" s="28" t="s">
        <v>12081</v>
      </c>
      <c r="D3455" s="28" t="s">
        <v>12313</v>
      </c>
      <c r="E3455" s="28" t="s">
        <v>12082</v>
      </c>
      <c r="F3455" s="28" t="s">
        <v>12083</v>
      </c>
      <c r="G3455" s="28" t="s">
        <v>12314</v>
      </c>
    </row>
    <row r="3456" spans="1:7" x14ac:dyDescent="0.15">
      <c r="A3456" s="36">
        <v>8420301</v>
      </c>
      <c r="B3456" s="28" t="s">
        <v>12080</v>
      </c>
      <c r="C3456" s="28" t="s">
        <v>12081</v>
      </c>
      <c r="D3456" s="28" t="s">
        <v>12315</v>
      </c>
      <c r="E3456" s="28" t="s">
        <v>12082</v>
      </c>
      <c r="F3456" s="28" t="s">
        <v>12083</v>
      </c>
      <c r="G3456" s="28" t="s">
        <v>12316</v>
      </c>
    </row>
    <row r="3457" spans="1:7" x14ac:dyDescent="0.15">
      <c r="A3457" s="36">
        <v>8420303</v>
      </c>
      <c r="B3457" s="28" t="s">
        <v>12080</v>
      </c>
      <c r="C3457" s="28" t="s">
        <v>12081</v>
      </c>
      <c r="D3457" s="28" t="s">
        <v>12317</v>
      </c>
      <c r="E3457" s="28" t="s">
        <v>12082</v>
      </c>
      <c r="F3457" s="28" t="s">
        <v>12083</v>
      </c>
      <c r="G3457" s="28" t="s">
        <v>12318</v>
      </c>
    </row>
    <row r="3458" spans="1:7" x14ac:dyDescent="0.15">
      <c r="A3458" s="36">
        <v>8400841</v>
      </c>
      <c r="B3458" s="28" t="s">
        <v>12080</v>
      </c>
      <c r="C3458" s="28" t="s">
        <v>12081</v>
      </c>
      <c r="D3458" s="28" t="s">
        <v>12319</v>
      </c>
      <c r="E3458" s="28" t="s">
        <v>12082</v>
      </c>
      <c r="F3458" s="28" t="s">
        <v>12083</v>
      </c>
      <c r="G3458" s="28" t="s">
        <v>12320</v>
      </c>
    </row>
    <row r="3459" spans="1:7" x14ac:dyDescent="0.15">
      <c r="A3459" s="36">
        <v>8400016</v>
      </c>
      <c r="B3459" s="28" t="s">
        <v>12080</v>
      </c>
      <c r="C3459" s="28" t="s">
        <v>12081</v>
      </c>
      <c r="D3459" s="28" t="s">
        <v>12321</v>
      </c>
      <c r="E3459" s="28" t="s">
        <v>12082</v>
      </c>
      <c r="F3459" s="28" t="s">
        <v>12083</v>
      </c>
      <c r="G3459" s="28" t="s">
        <v>12322</v>
      </c>
    </row>
    <row r="3460" spans="1:7" x14ac:dyDescent="0.15">
      <c r="A3460" s="36">
        <v>8402101</v>
      </c>
      <c r="B3460" s="28" t="s">
        <v>12080</v>
      </c>
      <c r="C3460" s="28" t="s">
        <v>12081</v>
      </c>
      <c r="D3460" s="28" t="s">
        <v>12323</v>
      </c>
      <c r="E3460" s="28" t="s">
        <v>12082</v>
      </c>
      <c r="F3460" s="28" t="s">
        <v>12083</v>
      </c>
      <c r="G3460" s="28" t="s">
        <v>12324</v>
      </c>
    </row>
    <row r="3461" spans="1:7" x14ac:dyDescent="0.15">
      <c r="A3461" s="36">
        <v>8402102</v>
      </c>
      <c r="B3461" s="28" t="s">
        <v>12080</v>
      </c>
      <c r="C3461" s="28" t="s">
        <v>12081</v>
      </c>
      <c r="D3461" s="28" t="s">
        <v>12325</v>
      </c>
      <c r="E3461" s="28" t="s">
        <v>12082</v>
      </c>
      <c r="F3461" s="28" t="s">
        <v>12083</v>
      </c>
      <c r="G3461" s="28" t="s">
        <v>12326</v>
      </c>
    </row>
    <row r="3462" spans="1:7" x14ac:dyDescent="0.15">
      <c r="A3462" s="36">
        <v>8402103</v>
      </c>
      <c r="B3462" s="28" t="s">
        <v>12080</v>
      </c>
      <c r="C3462" s="28" t="s">
        <v>12081</v>
      </c>
      <c r="D3462" s="28" t="s">
        <v>12327</v>
      </c>
      <c r="E3462" s="28" t="s">
        <v>12082</v>
      </c>
      <c r="F3462" s="28" t="s">
        <v>12083</v>
      </c>
      <c r="G3462" s="28" t="s">
        <v>12328</v>
      </c>
    </row>
    <row r="3463" spans="1:7" x14ac:dyDescent="0.15">
      <c r="A3463" s="36">
        <v>8402104</v>
      </c>
      <c r="B3463" s="28" t="s">
        <v>12080</v>
      </c>
      <c r="C3463" s="28" t="s">
        <v>12081</v>
      </c>
      <c r="D3463" s="28" t="s">
        <v>12329</v>
      </c>
      <c r="E3463" s="28" t="s">
        <v>12082</v>
      </c>
      <c r="F3463" s="28" t="s">
        <v>12083</v>
      </c>
      <c r="G3463" s="28" t="s">
        <v>12330</v>
      </c>
    </row>
    <row r="3464" spans="1:7" x14ac:dyDescent="0.15">
      <c r="A3464" s="36">
        <v>8402105</v>
      </c>
      <c r="B3464" s="28" t="s">
        <v>12080</v>
      </c>
      <c r="C3464" s="28" t="s">
        <v>12081</v>
      </c>
      <c r="D3464" s="28" t="s">
        <v>12331</v>
      </c>
      <c r="E3464" s="28" t="s">
        <v>12082</v>
      </c>
      <c r="F3464" s="28" t="s">
        <v>12083</v>
      </c>
      <c r="G3464" s="28" t="s">
        <v>12332</v>
      </c>
    </row>
    <row r="3465" spans="1:7" x14ac:dyDescent="0.15">
      <c r="A3465" s="36">
        <v>8402106</v>
      </c>
      <c r="B3465" s="28" t="s">
        <v>12080</v>
      </c>
      <c r="C3465" s="28" t="s">
        <v>12081</v>
      </c>
      <c r="D3465" s="28" t="s">
        <v>12333</v>
      </c>
      <c r="E3465" s="28" t="s">
        <v>12082</v>
      </c>
      <c r="F3465" s="28" t="s">
        <v>12083</v>
      </c>
      <c r="G3465" s="28" t="s">
        <v>12334</v>
      </c>
    </row>
    <row r="3466" spans="1:7" x14ac:dyDescent="0.15">
      <c r="A3466" s="36">
        <v>8400854</v>
      </c>
      <c r="B3466" s="28" t="s">
        <v>12080</v>
      </c>
      <c r="C3466" s="28" t="s">
        <v>12081</v>
      </c>
      <c r="D3466" s="28" t="s">
        <v>7921</v>
      </c>
      <c r="E3466" s="28" t="s">
        <v>12082</v>
      </c>
      <c r="F3466" s="28" t="s">
        <v>12083</v>
      </c>
      <c r="G3466" s="28" t="s">
        <v>12335</v>
      </c>
    </row>
    <row r="3467" spans="1:7" x14ac:dyDescent="0.15">
      <c r="A3467" s="36">
        <v>8490935</v>
      </c>
      <c r="B3467" s="28" t="s">
        <v>12080</v>
      </c>
      <c r="C3467" s="28" t="s">
        <v>12081</v>
      </c>
      <c r="D3467" s="28" t="s">
        <v>12336</v>
      </c>
      <c r="E3467" s="28" t="s">
        <v>12082</v>
      </c>
      <c r="F3467" s="28" t="s">
        <v>12083</v>
      </c>
      <c r="G3467" s="28" t="s">
        <v>12337</v>
      </c>
    </row>
    <row r="3468" spans="1:7" x14ac:dyDescent="0.15">
      <c r="A3468" s="36">
        <v>8400823</v>
      </c>
      <c r="B3468" s="28" t="s">
        <v>12080</v>
      </c>
      <c r="C3468" s="28" t="s">
        <v>12081</v>
      </c>
      <c r="D3468" s="28" t="s">
        <v>3613</v>
      </c>
      <c r="E3468" s="28" t="s">
        <v>12082</v>
      </c>
      <c r="F3468" s="28" t="s">
        <v>12083</v>
      </c>
      <c r="G3468" s="28" t="s">
        <v>3614</v>
      </c>
    </row>
    <row r="3469" spans="1:7" x14ac:dyDescent="0.15">
      <c r="A3469" s="36">
        <v>8400212</v>
      </c>
      <c r="B3469" s="28" t="s">
        <v>12080</v>
      </c>
      <c r="C3469" s="28" t="s">
        <v>12081</v>
      </c>
      <c r="D3469" s="28" t="s">
        <v>12338</v>
      </c>
      <c r="E3469" s="28" t="s">
        <v>12082</v>
      </c>
      <c r="F3469" s="28" t="s">
        <v>12083</v>
      </c>
      <c r="G3469" s="28" t="s">
        <v>12339</v>
      </c>
    </row>
    <row r="3470" spans="1:7" x14ac:dyDescent="0.15">
      <c r="A3470" s="36">
        <v>8400203</v>
      </c>
      <c r="B3470" s="28" t="s">
        <v>12080</v>
      </c>
      <c r="C3470" s="28" t="s">
        <v>12081</v>
      </c>
      <c r="D3470" s="28" t="s">
        <v>12340</v>
      </c>
      <c r="E3470" s="28" t="s">
        <v>12082</v>
      </c>
      <c r="F3470" s="28" t="s">
        <v>12083</v>
      </c>
      <c r="G3470" s="28" t="s">
        <v>12341</v>
      </c>
    </row>
    <row r="3471" spans="1:7" x14ac:dyDescent="0.15">
      <c r="A3471" s="36">
        <v>8400214</v>
      </c>
      <c r="B3471" s="28" t="s">
        <v>12080</v>
      </c>
      <c r="C3471" s="28" t="s">
        <v>12081</v>
      </c>
      <c r="D3471" s="28" t="s">
        <v>12342</v>
      </c>
      <c r="E3471" s="28" t="s">
        <v>12082</v>
      </c>
      <c r="F3471" s="28" t="s">
        <v>12083</v>
      </c>
      <c r="G3471" s="28" t="s">
        <v>12343</v>
      </c>
    </row>
    <row r="3472" spans="1:7" x14ac:dyDescent="0.15">
      <c r="A3472" s="36">
        <v>8400202</v>
      </c>
      <c r="B3472" s="28" t="s">
        <v>12080</v>
      </c>
      <c r="C3472" s="28" t="s">
        <v>12081</v>
      </c>
      <c r="D3472" s="28" t="s">
        <v>12344</v>
      </c>
      <c r="E3472" s="28" t="s">
        <v>12082</v>
      </c>
      <c r="F3472" s="28" t="s">
        <v>12083</v>
      </c>
      <c r="G3472" s="28" t="s">
        <v>12345</v>
      </c>
    </row>
    <row r="3473" spans="1:7" x14ac:dyDescent="0.15">
      <c r="A3473" s="36">
        <v>8400213</v>
      </c>
      <c r="B3473" s="28" t="s">
        <v>12080</v>
      </c>
      <c r="C3473" s="28" t="s">
        <v>12081</v>
      </c>
      <c r="D3473" s="28" t="s">
        <v>12346</v>
      </c>
      <c r="E3473" s="28" t="s">
        <v>12082</v>
      </c>
      <c r="F3473" s="28" t="s">
        <v>12083</v>
      </c>
      <c r="G3473" s="28" t="s">
        <v>12347</v>
      </c>
    </row>
    <row r="3474" spans="1:7" x14ac:dyDescent="0.15">
      <c r="A3474" s="36">
        <v>8400205</v>
      </c>
      <c r="B3474" s="28" t="s">
        <v>12080</v>
      </c>
      <c r="C3474" s="28" t="s">
        <v>12081</v>
      </c>
      <c r="D3474" s="28" t="s">
        <v>12348</v>
      </c>
      <c r="E3474" s="28" t="s">
        <v>12082</v>
      </c>
      <c r="F3474" s="28" t="s">
        <v>12083</v>
      </c>
      <c r="G3474" s="28" t="s">
        <v>12349</v>
      </c>
    </row>
    <row r="3475" spans="1:7" x14ac:dyDescent="0.15">
      <c r="A3475" s="36">
        <v>8400201</v>
      </c>
      <c r="B3475" s="28" t="s">
        <v>12080</v>
      </c>
      <c r="C3475" s="28" t="s">
        <v>12081</v>
      </c>
      <c r="D3475" s="28" t="s">
        <v>12350</v>
      </c>
      <c r="E3475" s="28" t="s">
        <v>12082</v>
      </c>
      <c r="F3475" s="28" t="s">
        <v>12083</v>
      </c>
      <c r="G3475" s="28" t="s">
        <v>12351</v>
      </c>
    </row>
    <row r="3476" spans="1:7" x14ac:dyDescent="0.15">
      <c r="A3476" s="36">
        <v>8400215</v>
      </c>
      <c r="B3476" s="28" t="s">
        <v>12080</v>
      </c>
      <c r="C3476" s="28" t="s">
        <v>12081</v>
      </c>
      <c r="D3476" s="28" t="s">
        <v>12352</v>
      </c>
      <c r="E3476" s="28" t="s">
        <v>12082</v>
      </c>
      <c r="F3476" s="28" t="s">
        <v>12083</v>
      </c>
      <c r="G3476" s="28" t="s">
        <v>12353</v>
      </c>
    </row>
    <row r="3477" spans="1:7" x14ac:dyDescent="0.15">
      <c r="A3477" s="36">
        <v>8400211</v>
      </c>
      <c r="B3477" s="28" t="s">
        <v>12080</v>
      </c>
      <c r="C3477" s="28" t="s">
        <v>12081</v>
      </c>
      <c r="D3477" s="28" t="s">
        <v>12354</v>
      </c>
      <c r="E3477" s="28" t="s">
        <v>12082</v>
      </c>
      <c r="F3477" s="28" t="s">
        <v>12083</v>
      </c>
      <c r="G3477" s="28" t="s">
        <v>12355</v>
      </c>
    </row>
    <row r="3478" spans="1:7" x14ac:dyDescent="0.15">
      <c r="A3478" s="36">
        <v>8400204</v>
      </c>
      <c r="B3478" s="28" t="s">
        <v>12080</v>
      </c>
      <c r="C3478" s="28" t="s">
        <v>12081</v>
      </c>
      <c r="D3478" s="28" t="s">
        <v>12356</v>
      </c>
      <c r="E3478" s="28" t="s">
        <v>12082</v>
      </c>
      <c r="F3478" s="28" t="s">
        <v>12083</v>
      </c>
      <c r="G3478" s="28" t="s">
        <v>12357</v>
      </c>
    </row>
    <row r="3479" spans="1:7" x14ac:dyDescent="0.15">
      <c r="A3479" s="36">
        <v>8400047</v>
      </c>
      <c r="B3479" s="28" t="s">
        <v>12080</v>
      </c>
      <c r="C3479" s="28" t="s">
        <v>12081</v>
      </c>
      <c r="D3479" s="28" t="s">
        <v>12358</v>
      </c>
      <c r="E3479" s="28" t="s">
        <v>12082</v>
      </c>
      <c r="F3479" s="28" t="s">
        <v>12083</v>
      </c>
      <c r="G3479" s="28" t="s">
        <v>12359</v>
      </c>
    </row>
    <row r="3480" spans="1:7" x14ac:dyDescent="0.15">
      <c r="A3480" s="36">
        <v>8400845</v>
      </c>
      <c r="B3480" s="28" t="s">
        <v>12080</v>
      </c>
      <c r="C3480" s="28" t="s">
        <v>12081</v>
      </c>
      <c r="D3480" s="28" t="s">
        <v>12360</v>
      </c>
      <c r="E3480" s="28" t="s">
        <v>12082</v>
      </c>
      <c r="F3480" s="28" t="s">
        <v>12083</v>
      </c>
      <c r="G3480" s="28" t="s">
        <v>12361</v>
      </c>
    </row>
    <row r="3481" spans="1:7" x14ac:dyDescent="0.15">
      <c r="A3481" s="36">
        <v>8490928</v>
      </c>
      <c r="B3481" s="28" t="s">
        <v>12080</v>
      </c>
      <c r="C3481" s="28" t="s">
        <v>12081</v>
      </c>
      <c r="D3481" s="28" t="s">
        <v>12362</v>
      </c>
      <c r="E3481" s="28" t="s">
        <v>12082</v>
      </c>
      <c r="F3481" s="28" t="s">
        <v>12083</v>
      </c>
      <c r="G3481" s="28" t="s">
        <v>12363</v>
      </c>
    </row>
    <row r="3482" spans="1:7" x14ac:dyDescent="0.15">
      <c r="A3482" s="36">
        <v>8490926</v>
      </c>
      <c r="B3482" s="28" t="s">
        <v>12080</v>
      </c>
      <c r="C3482" s="28" t="s">
        <v>12081</v>
      </c>
      <c r="D3482" s="28" t="s">
        <v>5036</v>
      </c>
      <c r="E3482" s="28" t="s">
        <v>12082</v>
      </c>
      <c r="F3482" s="28" t="s">
        <v>12083</v>
      </c>
      <c r="G3482" s="28" t="s">
        <v>5037</v>
      </c>
    </row>
    <row r="3483" spans="1:7" x14ac:dyDescent="0.15">
      <c r="A3483" s="36">
        <v>8470000</v>
      </c>
      <c r="B3483" s="28" t="s">
        <v>12080</v>
      </c>
      <c r="C3483" s="28" t="s">
        <v>12364</v>
      </c>
      <c r="D3483" s="28" t="s">
        <v>3513</v>
      </c>
      <c r="E3483" s="28" t="s">
        <v>12082</v>
      </c>
      <c r="F3483" s="28" t="s">
        <v>12365</v>
      </c>
      <c r="G3483" s="28" t="s">
        <v>3514</v>
      </c>
    </row>
    <row r="3484" spans="1:7" x14ac:dyDescent="0.15">
      <c r="A3484" s="36">
        <v>8470823</v>
      </c>
      <c r="B3484" s="28" t="s">
        <v>12080</v>
      </c>
      <c r="C3484" s="28" t="s">
        <v>12364</v>
      </c>
      <c r="D3484" s="28" t="s">
        <v>3515</v>
      </c>
      <c r="E3484" s="28" t="s">
        <v>12082</v>
      </c>
      <c r="F3484" s="28" t="s">
        <v>12365</v>
      </c>
      <c r="G3484" s="28" t="s">
        <v>4899</v>
      </c>
    </row>
    <row r="3485" spans="1:7" x14ac:dyDescent="0.15">
      <c r="A3485" s="36">
        <v>8470841</v>
      </c>
      <c r="B3485" s="28" t="s">
        <v>12080</v>
      </c>
      <c r="C3485" s="28" t="s">
        <v>12364</v>
      </c>
      <c r="D3485" s="28" t="s">
        <v>3524</v>
      </c>
      <c r="E3485" s="28" t="s">
        <v>12082</v>
      </c>
      <c r="F3485" s="28" t="s">
        <v>12365</v>
      </c>
      <c r="G3485" s="28" t="s">
        <v>3726</v>
      </c>
    </row>
    <row r="3486" spans="1:7" x14ac:dyDescent="0.15">
      <c r="A3486" s="36">
        <v>8470832</v>
      </c>
      <c r="B3486" s="28" t="s">
        <v>12080</v>
      </c>
      <c r="C3486" s="28" t="s">
        <v>12364</v>
      </c>
      <c r="D3486" s="28" t="s">
        <v>12366</v>
      </c>
      <c r="E3486" s="28" t="s">
        <v>12082</v>
      </c>
      <c r="F3486" s="28" t="s">
        <v>12365</v>
      </c>
      <c r="G3486" s="28" t="s">
        <v>12367</v>
      </c>
    </row>
    <row r="3487" spans="1:7" x14ac:dyDescent="0.15">
      <c r="A3487" s="36">
        <v>8470042</v>
      </c>
      <c r="B3487" s="28" t="s">
        <v>12080</v>
      </c>
      <c r="C3487" s="28" t="s">
        <v>12364</v>
      </c>
      <c r="D3487" s="28" t="s">
        <v>7626</v>
      </c>
      <c r="E3487" s="28" t="s">
        <v>12082</v>
      </c>
      <c r="F3487" s="28" t="s">
        <v>12365</v>
      </c>
      <c r="G3487" s="28" t="s">
        <v>7031</v>
      </c>
    </row>
    <row r="3488" spans="1:7" x14ac:dyDescent="0.15">
      <c r="A3488" s="36">
        <v>8470025</v>
      </c>
      <c r="B3488" s="28" t="s">
        <v>12080</v>
      </c>
      <c r="C3488" s="28" t="s">
        <v>12364</v>
      </c>
      <c r="D3488" s="28" t="s">
        <v>12368</v>
      </c>
      <c r="E3488" s="28" t="s">
        <v>12082</v>
      </c>
      <c r="F3488" s="28" t="s">
        <v>12365</v>
      </c>
      <c r="G3488" s="28" t="s">
        <v>12369</v>
      </c>
    </row>
    <row r="3489" spans="1:7" x14ac:dyDescent="0.15">
      <c r="A3489" s="36">
        <v>8470804</v>
      </c>
      <c r="B3489" s="28" t="s">
        <v>12080</v>
      </c>
      <c r="C3489" s="28" t="s">
        <v>12364</v>
      </c>
      <c r="D3489" s="28" t="s">
        <v>12370</v>
      </c>
      <c r="E3489" s="28" t="s">
        <v>12082</v>
      </c>
      <c r="F3489" s="28" t="s">
        <v>12365</v>
      </c>
      <c r="G3489" s="28" t="s">
        <v>12371</v>
      </c>
    </row>
    <row r="3490" spans="1:7" x14ac:dyDescent="0.15">
      <c r="A3490" s="36">
        <v>8470124</v>
      </c>
      <c r="B3490" s="28" t="s">
        <v>12080</v>
      </c>
      <c r="C3490" s="28" t="s">
        <v>12364</v>
      </c>
      <c r="D3490" s="28" t="s">
        <v>6412</v>
      </c>
      <c r="E3490" s="28" t="s">
        <v>12082</v>
      </c>
      <c r="F3490" s="28" t="s">
        <v>12365</v>
      </c>
      <c r="G3490" s="28" t="s">
        <v>6413</v>
      </c>
    </row>
    <row r="3491" spans="1:7" x14ac:dyDescent="0.15">
      <c r="A3491" s="36">
        <v>8470853</v>
      </c>
      <c r="B3491" s="28" t="s">
        <v>12080</v>
      </c>
      <c r="C3491" s="28" t="s">
        <v>12364</v>
      </c>
      <c r="D3491" s="28" t="s">
        <v>12372</v>
      </c>
      <c r="E3491" s="28" t="s">
        <v>12082</v>
      </c>
      <c r="F3491" s="28" t="s">
        <v>12365</v>
      </c>
      <c r="G3491" s="28" t="s">
        <v>5701</v>
      </c>
    </row>
    <row r="3492" spans="1:7" x14ac:dyDescent="0.15">
      <c r="A3492" s="36">
        <v>8470123</v>
      </c>
      <c r="B3492" s="28" t="s">
        <v>12080</v>
      </c>
      <c r="C3492" s="28" t="s">
        <v>12364</v>
      </c>
      <c r="D3492" s="28" t="s">
        <v>12373</v>
      </c>
      <c r="E3492" s="28" t="s">
        <v>12082</v>
      </c>
      <c r="F3492" s="28" t="s">
        <v>12365</v>
      </c>
      <c r="G3492" s="28" t="s">
        <v>12374</v>
      </c>
    </row>
    <row r="3493" spans="1:7" x14ac:dyDescent="0.15">
      <c r="A3493" s="36">
        <v>8470132</v>
      </c>
      <c r="B3493" s="28" t="s">
        <v>12080</v>
      </c>
      <c r="C3493" s="28" t="s">
        <v>12364</v>
      </c>
      <c r="D3493" s="28" t="s">
        <v>7487</v>
      </c>
      <c r="E3493" s="28" t="s">
        <v>12082</v>
      </c>
      <c r="F3493" s="28" t="s">
        <v>12365</v>
      </c>
      <c r="G3493" s="28" t="s">
        <v>7180</v>
      </c>
    </row>
    <row r="3494" spans="1:7" x14ac:dyDescent="0.15">
      <c r="A3494" s="36">
        <v>8493223</v>
      </c>
      <c r="B3494" s="28" t="s">
        <v>12080</v>
      </c>
      <c r="C3494" s="28" t="s">
        <v>12364</v>
      </c>
      <c r="D3494" s="28" t="s">
        <v>12375</v>
      </c>
      <c r="E3494" s="28" t="s">
        <v>12082</v>
      </c>
      <c r="F3494" s="28" t="s">
        <v>12365</v>
      </c>
      <c r="G3494" s="28" t="s">
        <v>12376</v>
      </c>
    </row>
    <row r="3495" spans="1:7" x14ac:dyDescent="0.15">
      <c r="A3495" s="36">
        <v>8493201</v>
      </c>
      <c r="B3495" s="28" t="s">
        <v>12080</v>
      </c>
      <c r="C3495" s="28" t="s">
        <v>12364</v>
      </c>
      <c r="D3495" s="28" t="s">
        <v>12377</v>
      </c>
      <c r="E3495" s="28" t="s">
        <v>12082</v>
      </c>
      <c r="F3495" s="28" t="s">
        <v>12365</v>
      </c>
      <c r="G3495" s="28" t="s">
        <v>12378</v>
      </c>
    </row>
    <row r="3496" spans="1:7" x14ac:dyDescent="0.15">
      <c r="A3496" s="36">
        <v>8493221</v>
      </c>
      <c r="B3496" s="28" t="s">
        <v>12080</v>
      </c>
      <c r="C3496" s="28" t="s">
        <v>12364</v>
      </c>
      <c r="D3496" s="28" t="s">
        <v>12379</v>
      </c>
      <c r="E3496" s="28" t="s">
        <v>12082</v>
      </c>
      <c r="F3496" s="28" t="s">
        <v>12365</v>
      </c>
      <c r="G3496" s="28" t="s">
        <v>12380</v>
      </c>
    </row>
    <row r="3497" spans="1:7" x14ac:dyDescent="0.15">
      <c r="A3497" s="36">
        <v>8493215</v>
      </c>
      <c r="B3497" s="28" t="s">
        <v>12080</v>
      </c>
      <c r="C3497" s="28" t="s">
        <v>12364</v>
      </c>
      <c r="D3497" s="28" t="s">
        <v>12381</v>
      </c>
      <c r="E3497" s="28" t="s">
        <v>12082</v>
      </c>
      <c r="F3497" s="28" t="s">
        <v>12365</v>
      </c>
      <c r="G3497" s="28" t="s">
        <v>12382</v>
      </c>
    </row>
    <row r="3498" spans="1:7" x14ac:dyDescent="0.15">
      <c r="A3498" s="36">
        <v>8493232</v>
      </c>
      <c r="B3498" s="28" t="s">
        <v>12080</v>
      </c>
      <c r="C3498" s="28" t="s">
        <v>12364</v>
      </c>
      <c r="D3498" s="28" t="s">
        <v>12383</v>
      </c>
      <c r="E3498" s="28" t="s">
        <v>12082</v>
      </c>
      <c r="F3498" s="28" t="s">
        <v>12365</v>
      </c>
      <c r="G3498" s="28" t="s">
        <v>12384</v>
      </c>
    </row>
    <row r="3499" spans="1:7" x14ac:dyDescent="0.15">
      <c r="A3499" s="36">
        <v>8493222</v>
      </c>
      <c r="B3499" s="28" t="s">
        <v>12080</v>
      </c>
      <c r="C3499" s="28" t="s">
        <v>12364</v>
      </c>
      <c r="D3499" s="28" t="s">
        <v>12385</v>
      </c>
      <c r="E3499" s="28" t="s">
        <v>12082</v>
      </c>
      <c r="F3499" s="28" t="s">
        <v>12365</v>
      </c>
      <c r="G3499" s="28" t="s">
        <v>12386</v>
      </c>
    </row>
    <row r="3500" spans="1:7" x14ac:dyDescent="0.15">
      <c r="A3500" s="36">
        <v>8493233</v>
      </c>
      <c r="B3500" s="28" t="s">
        <v>12080</v>
      </c>
      <c r="C3500" s="28" t="s">
        <v>12364</v>
      </c>
      <c r="D3500" s="28" t="s">
        <v>12387</v>
      </c>
      <c r="E3500" s="28" t="s">
        <v>12082</v>
      </c>
      <c r="F3500" s="28" t="s">
        <v>12365</v>
      </c>
      <c r="G3500" s="28" t="s">
        <v>12388</v>
      </c>
    </row>
    <row r="3501" spans="1:7" x14ac:dyDescent="0.15">
      <c r="A3501" s="36">
        <v>8493211</v>
      </c>
      <c r="B3501" s="28" t="s">
        <v>12080</v>
      </c>
      <c r="C3501" s="28" t="s">
        <v>12364</v>
      </c>
      <c r="D3501" s="28" t="s">
        <v>12389</v>
      </c>
      <c r="E3501" s="28" t="s">
        <v>12082</v>
      </c>
      <c r="F3501" s="28" t="s">
        <v>12365</v>
      </c>
      <c r="G3501" s="28" t="s">
        <v>12390</v>
      </c>
    </row>
    <row r="3502" spans="1:7" x14ac:dyDescent="0.15">
      <c r="A3502" s="36">
        <v>8493214</v>
      </c>
      <c r="B3502" s="28" t="s">
        <v>12080</v>
      </c>
      <c r="C3502" s="28" t="s">
        <v>12364</v>
      </c>
      <c r="D3502" s="28" t="s">
        <v>12391</v>
      </c>
      <c r="E3502" s="28" t="s">
        <v>12082</v>
      </c>
      <c r="F3502" s="28" t="s">
        <v>12365</v>
      </c>
      <c r="G3502" s="28" t="s">
        <v>12392</v>
      </c>
    </row>
    <row r="3503" spans="1:7" x14ac:dyDescent="0.15">
      <c r="A3503" s="36">
        <v>8493219</v>
      </c>
      <c r="B3503" s="28" t="s">
        <v>12080</v>
      </c>
      <c r="C3503" s="28" t="s">
        <v>12364</v>
      </c>
      <c r="D3503" s="28" t="s">
        <v>12393</v>
      </c>
      <c r="E3503" s="28" t="s">
        <v>12082</v>
      </c>
      <c r="F3503" s="28" t="s">
        <v>12365</v>
      </c>
      <c r="G3503" s="28" t="s">
        <v>12394</v>
      </c>
    </row>
    <row r="3504" spans="1:7" x14ac:dyDescent="0.15">
      <c r="A3504" s="36">
        <v>8493216</v>
      </c>
      <c r="B3504" s="28" t="s">
        <v>12080</v>
      </c>
      <c r="C3504" s="28" t="s">
        <v>12364</v>
      </c>
      <c r="D3504" s="28" t="s">
        <v>12395</v>
      </c>
      <c r="E3504" s="28" t="s">
        <v>12082</v>
      </c>
      <c r="F3504" s="28" t="s">
        <v>12365</v>
      </c>
      <c r="G3504" s="28" t="s">
        <v>12396</v>
      </c>
    </row>
    <row r="3505" spans="1:7" x14ac:dyDescent="0.15">
      <c r="A3505" s="36">
        <v>8493217</v>
      </c>
      <c r="B3505" s="28" t="s">
        <v>12080</v>
      </c>
      <c r="C3505" s="28" t="s">
        <v>12364</v>
      </c>
      <c r="D3505" s="28" t="s">
        <v>12397</v>
      </c>
      <c r="E3505" s="28" t="s">
        <v>12082</v>
      </c>
      <c r="F3505" s="28" t="s">
        <v>12365</v>
      </c>
      <c r="G3505" s="28" t="s">
        <v>12398</v>
      </c>
    </row>
    <row r="3506" spans="1:7" x14ac:dyDescent="0.15">
      <c r="A3506" s="36">
        <v>8493218</v>
      </c>
      <c r="B3506" s="28" t="s">
        <v>12080</v>
      </c>
      <c r="C3506" s="28" t="s">
        <v>12364</v>
      </c>
      <c r="D3506" s="28" t="s">
        <v>12399</v>
      </c>
      <c r="E3506" s="28" t="s">
        <v>12082</v>
      </c>
      <c r="F3506" s="28" t="s">
        <v>12365</v>
      </c>
      <c r="G3506" s="28" t="s">
        <v>12400</v>
      </c>
    </row>
    <row r="3507" spans="1:7" x14ac:dyDescent="0.15">
      <c r="A3507" s="36">
        <v>8493203</v>
      </c>
      <c r="B3507" s="28" t="s">
        <v>12080</v>
      </c>
      <c r="C3507" s="28" t="s">
        <v>12364</v>
      </c>
      <c r="D3507" s="28" t="s">
        <v>12401</v>
      </c>
      <c r="E3507" s="28" t="s">
        <v>12082</v>
      </c>
      <c r="F3507" s="28" t="s">
        <v>12365</v>
      </c>
      <c r="G3507" s="28" t="s">
        <v>12402</v>
      </c>
    </row>
    <row r="3508" spans="1:7" x14ac:dyDescent="0.15">
      <c r="A3508" s="36">
        <v>8493202</v>
      </c>
      <c r="B3508" s="28" t="s">
        <v>12080</v>
      </c>
      <c r="C3508" s="28" t="s">
        <v>12364</v>
      </c>
      <c r="D3508" s="28" t="s">
        <v>12403</v>
      </c>
      <c r="E3508" s="28" t="s">
        <v>12082</v>
      </c>
      <c r="F3508" s="28" t="s">
        <v>12365</v>
      </c>
      <c r="G3508" s="28" t="s">
        <v>12404</v>
      </c>
    </row>
    <row r="3509" spans="1:7" x14ac:dyDescent="0.15">
      <c r="A3509" s="36">
        <v>8493231</v>
      </c>
      <c r="B3509" s="28" t="s">
        <v>12080</v>
      </c>
      <c r="C3509" s="28" t="s">
        <v>12364</v>
      </c>
      <c r="D3509" s="28" t="s">
        <v>12405</v>
      </c>
      <c r="E3509" s="28" t="s">
        <v>12082</v>
      </c>
      <c r="F3509" s="28" t="s">
        <v>12365</v>
      </c>
      <c r="G3509" s="28" t="s">
        <v>12406</v>
      </c>
    </row>
    <row r="3510" spans="1:7" x14ac:dyDescent="0.15">
      <c r="A3510" s="36">
        <v>8493224</v>
      </c>
      <c r="B3510" s="28" t="s">
        <v>12080</v>
      </c>
      <c r="C3510" s="28" t="s">
        <v>12364</v>
      </c>
      <c r="D3510" s="28" t="s">
        <v>12407</v>
      </c>
      <c r="E3510" s="28" t="s">
        <v>12082</v>
      </c>
      <c r="F3510" s="28" t="s">
        <v>12365</v>
      </c>
      <c r="G3510" s="28" t="s">
        <v>12408</v>
      </c>
    </row>
    <row r="3511" spans="1:7" x14ac:dyDescent="0.15">
      <c r="A3511" s="36">
        <v>8493213</v>
      </c>
      <c r="B3511" s="28" t="s">
        <v>12080</v>
      </c>
      <c r="C3511" s="28" t="s">
        <v>12364</v>
      </c>
      <c r="D3511" s="28" t="s">
        <v>12409</v>
      </c>
      <c r="E3511" s="28" t="s">
        <v>12082</v>
      </c>
      <c r="F3511" s="28" t="s">
        <v>12365</v>
      </c>
      <c r="G3511" s="28" t="s">
        <v>12410</v>
      </c>
    </row>
    <row r="3512" spans="1:7" x14ac:dyDescent="0.15">
      <c r="A3512" s="36">
        <v>8493212</v>
      </c>
      <c r="B3512" s="28" t="s">
        <v>12080</v>
      </c>
      <c r="C3512" s="28" t="s">
        <v>12364</v>
      </c>
      <c r="D3512" s="28" t="s">
        <v>12411</v>
      </c>
      <c r="E3512" s="28" t="s">
        <v>12082</v>
      </c>
      <c r="F3512" s="28" t="s">
        <v>12365</v>
      </c>
      <c r="G3512" s="28" t="s">
        <v>12412</v>
      </c>
    </row>
    <row r="3513" spans="1:7" x14ac:dyDescent="0.15">
      <c r="A3513" s="36">
        <v>8470066</v>
      </c>
      <c r="B3513" s="28" t="s">
        <v>12080</v>
      </c>
      <c r="C3513" s="28" t="s">
        <v>12364</v>
      </c>
      <c r="D3513" s="28" t="s">
        <v>9607</v>
      </c>
      <c r="E3513" s="28" t="s">
        <v>12082</v>
      </c>
      <c r="F3513" s="28" t="s">
        <v>12365</v>
      </c>
      <c r="G3513" s="28" t="s">
        <v>7446</v>
      </c>
    </row>
    <row r="3514" spans="1:7" x14ac:dyDescent="0.15">
      <c r="A3514" s="36">
        <v>8470873</v>
      </c>
      <c r="B3514" s="28" t="s">
        <v>12080</v>
      </c>
      <c r="C3514" s="28" t="s">
        <v>12364</v>
      </c>
      <c r="D3514" s="28" t="s">
        <v>4169</v>
      </c>
      <c r="E3514" s="28" t="s">
        <v>12082</v>
      </c>
      <c r="F3514" s="28" t="s">
        <v>12365</v>
      </c>
      <c r="G3514" s="28" t="s">
        <v>4170</v>
      </c>
    </row>
    <row r="3515" spans="1:7" x14ac:dyDescent="0.15">
      <c r="A3515" s="36">
        <v>8470022</v>
      </c>
      <c r="B3515" s="28" t="s">
        <v>12080</v>
      </c>
      <c r="C3515" s="28" t="s">
        <v>12364</v>
      </c>
      <c r="D3515" s="28" t="s">
        <v>5739</v>
      </c>
      <c r="E3515" s="28" t="s">
        <v>12082</v>
      </c>
      <c r="F3515" s="28" t="s">
        <v>12365</v>
      </c>
      <c r="G3515" s="28" t="s">
        <v>5740</v>
      </c>
    </row>
    <row r="3516" spans="1:7" x14ac:dyDescent="0.15">
      <c r="A3516" s="36">
        <v>8470028</v>
      </c>
      <c r="B3516" s="28" t="s">
        <v>12080</v>
      </c>
      <c r="C3516" s="28" t="s">
        <v>12364</v>
      </c>
      <c r="D3516" s="28" t="s">
        <v>12413</v>
      </c>
      <c r="E3516" s="28" t="s">
        <v>12082</v>
      </c>
      <c r="F3516" s="28" t="s">
        <v>12365</v>
      </c>
      <c r="G3516" s="28" t="s">
        <v>12414</v>
      </c>
    </row>
    <row r="3517" spans="1:7" x14ac:dyDescent="0.15">
      <c r="A3517" s="36">
        <v>8470065</v>
      </c>
      <c r="B3517" s="28" t="s">
        <v>12080</v>
      </c>
      <c r="C3517" s="28" t="s">
        <v>12364</v>
      </c>
      <c r="D3517" s="28" t="s">
        <v>6590</v>
      </c>
      <c r="E3517" s="28" t="s">
        <v>12082</v>
      </c>
      <c r="F3517" s="28" t="s">
        <v>12365</v>
      </c>
      <c r="G3517" s="28" t="s">
        <v>7032</v>
      </c>
    </row>
    <row r="3518" spans="1:7" x14ac:dyDescent="0.15">
      <c r="A3518" s="36">
        <v>8470026</v>
      </c>
      <c r="B3518" s="28" t="s">
        <v>12080</v>
      </c>
      <c r="C3518" s="28" t="s">
        <v>12364</v>
      </c>
      <c r="D3518" s="28" t="s">
        <v>4385</v>
      </c>
      <c r="E3518" s="28" t="s">
        <v>12082</v>
      </c>
      <c r="F3518" s="28" t="s">
        <v>12365</v>
      </c>
      <c r="G3518" s="28" t="s">
        <v>4386</v>
      </c>
    </row>
    <row r="3519" spans="1:7" x14ac:dyDescent="0.15">
      <c r="A3519" s="36">
        <v>8470131</v>
      </c>
      <c r="B3519" s="28" t="s">
        <v>12080</v>
      </c>
      <c r="C3519" s="28" t="s">
        <v>12364</v>
      </c>
      <c r="D3519" s="28" t="s">
        <v>8170</v>
      </c>
      <c r="E3519" s="28" t="s">
        <v>12082</v>
      </c>
      <c r="F3519" s="28" t="s">
        <v>12365</v>
      </c>
      <c r="G3519" s="28" t="s">
        <v>12415</v>
      </c>
    </row>
    <row r="3520" spans="1:7" x14ac:dyDescent="0.15">
      <c r="A3520" s="36">
        <v>8470055</v>
      </c>
      <c r="B3520" s="28" t="s">
        <v>12080</v>
      </c>
      <c r="C3520" s="28" t="s">
        <v>12364</v>
      </c>
      <c r="D3520" s="28" t="s">
        <v>12416</v>
      </c>
      <c r="E3520" s="28" t="s">
        <v>12082</v>
      </c>
      <c r="F3520" s="28" t="s">
        <v>12365</v>
      </c>
      <c r="G3520" s="28" t="s">
        <v>12417</v>
      </c>
    </row>
    <row r="3521" spans="1:7" x14ac:dyDescent="0.15">
      <c r="A3521" s="36">
        <v>8470015</v>
      </c>
      <c r="B3521" s="28" t="s">
        <v>12080</v>
      </c>
      <c r="C3521" s="28" t="s">
        <v>12364</v>
      </c>
      <c r="D3521" s="28" t="s">
        <v>7716</v>
      </c>
      <c r="E3521" s="28" t="s">
        <v>12082</v>
      </c>
      <c r="F3521" s="28" t="s">
        <v>12365</v>
      </c>
      <c r="G3521" s="28" t="s">
        <v>7717</v>
      </c>
    </row>
    <row r="3522" spans="1:7" x14ac:dyDescent="0.15">
      <c r="A3522" s="36">
        <v>8471212</v>
      </c>
      <c r="B3522" s="28" t="s">
        <v>12080</v>
      </c>
      <c r="C3522" s="28" t="s">
        <v>12364</v>
      </c>
      <c r="D3522" s="28" t="s">
        <v>12418</v>
      </c>
      <c r="E3522" s="28" t="s">
        <v>12082</v>
      </c>
      <c r="F3522" s="28" t="s">
        <v>12365</v>
      </c>
      <c r="G3522" s="28" t="s">
        <v>12419</v>
      </c>
    </row>
    <row r="3523" spans="1:7" x14ac:dyDescent="0.15">
      <c r="A3523" s="36">
        <v>8471221</v>
      </c>
      <c r="B3523" s="28" t="s">
        <v>12080</v>
      </c>
      <c r="C3523" s="28" t="s">
        <v>12364</v>
      </c>
      <c r="D3523" s="28" t="s">
        <v>12420</v>
      </c>
      <c r="E3523" s="28" t="s">
        <v>12082</v>
      </c>
      <c r="F3523" s="28" t="s">
        <v>12365</v>
      </c>
      <c r="G3523" s="28" t="s">
        <v>12421</v>
      </c>
    </row>
    <row r="3524" spans="1:7" x14ac:dyDescent="0.15">
      <c r="A3524" s="36">
        <v>8471211</v>
      </c>
      <c r="B3524" s="28" t="s">
        <v>12080</v>
      </c>
      <c r="C3524" s="28" t="s">
        <v>12364</v>
      </c>
      <c r="D3524" s="28" t="s">
        <v>12422</v>
      </c>
      <c r="E3524" s="28" t="s">
        <v>12082</v>
      </c>
      <c r="F3524" s="28" t="s">
        <v>12365</v>
      </c>
      <c r="G3524" s="28" t="s">
        <v>12423</v>
      </c>
    </row>
    <row r="3525" spans="1:7" x14ac:dyDescent="0.15">
      <c r="A3525" s="36">
        <v>8471225</v>
      </c>
      <c r="B3525" s="28" t="s">
        <v>12080</v>
      </c>
      <c r="C3525" s="28" t="s">
        <v>12364</v>
      </c>
      <c r="D3525" s="28" t="s">
        <v>12424</v>
      </c>
      <c r="E3525" s="28" t="s">
        <v>12082</v>
      </c>
      <c r="F3525" s="28" t="s">
        <v>12365</v>
      </c>
      <c r="G3525" s="28" t="s">
        <v>12425</v>
      </c>
    </row>
    <row r="3526" spans="1:7" x14ac:dyDescent="0.15">
      <c r="A3526" s="36">
        <v>8471223</v>
      </c>
      <c r="B3526" s="28" t="s">
        <v>12080</v>
      </c>
      <c r="C3526" s="28" t="s">
        <v>12364</v>
      </c>
      <c r="D3526" s="28" t="s">
        <v>12426</v>
      </c>
      <c r="E3526" s="28" t="s">
        <v>12082</v>
      </c>
      <c r="F3526" s="28" t="s">
        <v>12365</v>
      </c>
      <c r="G3526" s="28" t="s">
        <v>12427</v>
      </c>
    </row>
    <row r="3527" spans="1:7" x14ac:dyDescent="0.15">
      <c r="A3527" s="36">
        <v>8471213</v>
      </c>
      <c r="B3527" s="28" t="s">
        <v>12080</v>
      </c>
      <c r="C3527" s="28" t="s">
        <v>12364</v>
      </c>
      <c r="D3527" s="28" t="s">
        <v>12428</v>
      </c>
      <c r="E3527" s="28" t="s">
        <v>12082</v>
      </c>
      <c r="F3527" s="28" t="s">
        <v>12365</v>
      </c>
      <c r="G3527" s="28" t="s">
        <v>12429</v>
      </c>
    </row>
    <row r="3528" spans="1:7" x14ac:dyDescent="0.15">
      <c r="A3528" s="36">
        <v>8471202</v>
      </c>
      <c r="B3528" s="28" t="s">
        <v>12080</v>
      </c>
      <c r="C3528" s="28" t="s">
        <v>12364</v>
      </c>
      <c r="D3528" s="28" t="s">
        <v>12430</v>
      </c>
      <c r="E3528" s="28" t="s">
        <v>12082</v>
      </c>
      <c r="F3528" s="28" t="s">
        <v>12365</v>
      </c>
      <c r="G3528" s="28" t="s">
        <v>12431</v>
      </c>
    </row>
    <row r="3529" spans="1:7" x14ac:dyDescent="0.15">
      <c r="A3529" s="36">
        <v>8471201</v>
      </c>
      <c r="B3529" s="28" t="s">
        <v>12080</v>
      </c>
      <c r="C3529" s="28" t="s">
        <v>12364</v>
      </c>
      <c r="D3529" s="28" t="s">
        <v>12432</v>
      </c>
      <c r="E3529" s="28" t="s">
        <v>12082</v>
      </c>
      <c r="F3529" s="28" t="s">
        <v>12365</v>
      </c>
      <c r="G3529" s="28" t="s">
        <v>12433</v>
      </c>
    </row>
    <row r="3530" spans="1:7" x14ac:dyDescent="0.15">
      <c r="A3530" s="36">
        <v>8471222</v>
      </c>
      <c r="B3530" s="28" t="s">
        <v>12080</v>
      </c>
      <c r="C3530" s="28" t="s">
        <v>12364</v>
      </c>
      <c r="D3530" s="28" t="s">
        <v>12434</v>
      </c>
      <c r="E3530" s="28" t="s">
        <v>12082</v>
      </c>
      <c r="F3530" s="28" t="s">
        <v>12365</v>
      </c>
      <c r="G3530" s="28" t="s">
        <v>12435</v>
      </c>
    </row>
    <row r="3531" spans="1:7" x14ac:dyDescent="0.15">
      <c r="A3531" s="36">
        <v>8471214</v>
      </c>
      <c r="B3531" s="28" t="s">
        <v>12080</v>
      </c>
      <c r="C3531" s="28" t="s">
        <v>12364</v>
      </c>
      <c r="D3531" s="28" t="s">
        <v>12436</v>
      </c>
      <c r="E3531" s="28" t="s">
        <v>12082</v>
      </c>
      <c r="F3531" s="28" t="s">
        <v>12365</v>
      </c>
      <c r="G3531" s="28" t="s">
        <v>12437</v>
      </c>
    </row>
    <row r="3532" spans="1:7" x14ac:dyDescent="0.15">
      <c r="A3532" s="36">
        <v>8471203</v>
      </c>
      <c r="B3532" s="28" t="s">
        <v>12080</v>
      </c>
      <c r="C3532" s="28" t="s">
        <v>12364</v>
      </c>
      <c r="D3532" s="28" t="s">
        <v>12438</v>
      </c>
      <c r="E3532" s="28" t="s">
        <v>12082</v>
      </c>
      <c r="F3532" s="28" t="s">
        <v>12365</v>
      </c>
      <c r="G3532" s="28" t="s">
        <v>12439</v>
      </c>
    </row>
    <row r="3533" spans="1:7" x14ac:dyDescent="0.15">
      <c r="A3533" s="36">
        <v>8471224</v>
      </c>
      <c r="B3533" s="28" t="s">
        <v>12080</v>
      </c>
      <c r="C3533" s="28" t="s">
        <v>12364</v>
      </c>
      <c r="D3533" s="28" t="s">
        <v>12440</v>
      </c>
      <c r="E3533" s="28" t="s">
        <v>12082</v>
      </c>
      <c r="F3533" s="28" t="s">
        <v>12365</v>
      </c>
      <c r="G3533" s="28" t="s">
        <v>12441</v>
      </c>
    </row>
    <row r="3534" spans="1:7" x14ac:dyDescent="0.15">
      <c r="A3534" s="36">
        <v>8493101</v>
      </c>
      <c r="B3534" s="28" t="s">
        <v>12080</v>
      </c>
      <c r="C3534" s="28" t="s">
        <v>12364</v>
      </c>
      <c r="D3534" s="28" t="s">
        <v>12442</v>
      </c>
      <c r="E3534" s="28" t="s">
        <v>12082</v>
      </c>
      <c r="F3534" s="28" t="s">
        <v>12365</v>
      </c>
      <c r="G3534" s="28" t="s">
        <v>12443</v>
      </c>
    </row>
    <row r="3535" spans="1:7" x14ac:dyDescent="0.15">
      <c r="A3535" s="36">
        <v>8493123</v>
      </c>
      <c r="B3535" s="28" t="s">
        <v>12080</v>
      </c>
      <c r="C3535" s="28" t="s">
        <v>12364</v>
      </c>
      <c r="D3535" s="28" t="s">
        <v>12444</v>
      </c>
      <c r="E3535" s="28" t="s">
        <v>12082</v>
      </c>
      <c r="F3535" s="28" t="s">
        <v>12365</v>
      </c>
      <c r="G3535" s="28" t="s">
        <v>12445</v>
      </c>
    </row>
    <row r="3536" spans="1:7" x14ac:dyDescent="0.15">
      <c r="A3536" s="36">
        <v>8493132</v>
      </c>
      <c r="B3536" s="28" t="s">
        <v>12080</v>
      </c>
      <c r="C3536" s="28" t="s">
        <v>12364</v>
      </c>
      <c r="D3536" s="28" t="s">
        <v>12446</v>
      </c>
      <c r="E3536" s="28" t="s">
        <v>12082</v>
      </c>
      <c r="F3536" s="28" t="s">
        <v>12365</v>
      </c>
      <c r="G3536" s="28" t="s">
        <v>12447</v>
      </c>
    </row>
    <row r="3537" spans="1:7" x14ac:dyDescent="0.15">
      <c r="A3537" s="36">
        <v>8493114</v>
      </c>
      <c r="B3537" s="28" t="s">
        <v>12080</v>
      </c>
      <c r="C3537" s="28" t="s">
        <v>12364</v>
      </c>
      <c r="D3537" s="28" t="s">
        <v>12448</v>
      </c>
      <c r="E3537" s="28" t="s">
        <v>12082</v>
      </c>
      <c r="F3537" s="28" t="s">
        <v>12365</v>
      </c>
      <c r="G3537" s="28" t="s">
        <v>12449</v>
      </c>
    </row>
    <row r="3538" spans="1:7" x14ac:dyDescent="0.15">
      <c r="A3538" s="36">
        <v>8493131</v>
      </c>
      <c r="B3538" s="28" t="s">
        <v>12080</v>
      </c>
      <c r="C3538" s="28" t="s">
        <v>12364</v>
      </c>
      <c r="D3538" s="28" t="s">
        <v>12450</v>
      </c>
      <c r="E3538" s="28" t="s">
        <v>12082</v>
      </c>
      <c r="F3538" s="28" t="s">
        <v>12365</v>
      </c>
      <c r="G3538" s="28" t="s">
        <v>12451</v>
      </c>
    </row>
    <row r="3539" spans="1:7" x14ac:dyDescent="0.15">
      <c r="A3539" s="36">
        <v>8493121</v>
      </c>
      <c r="B3539" s="28" t="s">
        <v>12080</v>
      </c>
      <c r="C3539" s="28" t="s">
        <v>12364</v>
      </c>
      <c r="D3539" s="28" t="s">
        <v>12452</v>
      </c>
      <c r="E3539" s="28" t="s">
        <v>12082</v>
      </c>
      <c r="F3539" s="28" t="s">
        <v>12365</v>
      </c>
      <c r="G3539" s="28" t="s">
        <v>12453</v>
      </c>
    </row>
    <row r="3540" spans="1:7" x14ac:dyDescent="0.15">
      <c r="A3540" s="36">
        <v>8493102</v>
      </c>
      <c r="B3540" s="28" t="s">
        <v>12080</v>
      </c>
      <c r="C3540" s="28" t="s">
        <v>12364</v>
      </c>
      <c r="D3540" s="28" t="s">
        <v>12454</v>
      </c>
      <c r="E3540" s="28" t="s">
        <v>12082</v>
      </c>
      <c r="F3540" s="28" t="s">
        <v>12365</v>
      </c>
      <c r="G3540" s="28" t="s">
        <v>12455</v>
      </c>
    </row>
    <row r="3541" spans="1:7" x14ac:dyDescent="0.15">
      <c r="A3541" s="36">
        <v>8493112</v>
      </c>
      <c r="B3541" s="28" t="s">
        <v>12080</v>
      </c>
      <c r="C3541" s="28" t="s">
        <v>12364</v>
      </c>
      <c r="D3541" s="28" t="s">
        <v>12456</v>
      </c>
      <c r="E3541" s="28" t="s">
        <v>12082</v>
      </c>
      <c r="F3541" s="28" t="s">
        <v>12365</v>
      </c>
      <c r="G3541" s="28" t="s">
        <v>12457</v>
      </c>
    </row>
    <row r="3542" spans="1:7" x14ac:dyDescent="0.15">
      <c r="A3542" s="36">
        <v>8493122</v>
      </c>
      <c r="B3542" s="28" t="s">
        <v>12080</v>
      </c>
      <c r="C3542" s="28" t="s">
        <v>12364</v>
      </c>
      <c r="D3542" s="28" t="s">
        <v>12458</v>
      </c>
      <c r="E3542" s="28" t="s">
        <v>12082</v>
      </c>
      <c r="F3542" s="28" t="s">
        <v>12365</v>
      </c>
      <c r="G3542" s="28" t="s">
        <v>12459</v>
      </c>
    </row>
    <row r="3543" spans="1:7" x14ac:dyDescent="0.15">
      <c r="A3543" s="36">
        <v>8493115</v>
      </c>
      <c r="B3543" s="28" t="s">
        <v>12080</v>
      </c>
      <c r="C3543" s="28" t="s">
        <v>12364</v>
      </c>
      <c r="D3543" s="28" t="s">
        <v>12460</v>
      </c>
      <c r="E3543" s="28" t="s">
        <v>12082</v>
      </c>
      <c r="F3543" s="28" t="s">
        <v>12365</v>
      </c>
      <c r="G3543" s="28" t="s">
        <v>12461</v>
      </c>
    </row>
    <row r="3544" spans="1:7" x14ac:dyDescent="0.15">
      <c r="A3544" s="36">
        <v>8493103</v>
      </c>
      <c r="B3544" s="28" t="s">
        <v>12080</v>
      </c>
      <c r="C3544" s="28" t="s">
        <v>12364</v>
      </c>
      <c r="D3544" s="28" t="s">
        <v>12462</v>
      </c>
      <c r="E3544" s="28" t="s">
        <v>12082</v>
      </c>
      <c r="F3544" s="28" t="s">
        <v>12365</v>
      </c>
      <c r="G3544" s="28" t="s">
        <v>12463</v>
      </c>
    </row>
    <row r="3545" spans="1:7" x14ac:dyDescent="0.15">
      <c r="A3545" s="36">
        <v>8493111</v>
      </c>
      <c r="B3545" s="28" t="s">
        <v>12080</v>
      </c>
      <c r="C3545" s="28" t="s">
        <v>12364</v>
      </c>
      <c r="D3545" s="28" t="s">
        <v>12464</v>
      </c>
      <c r="E3545" s="28" t="s">
        <v>12082</v>
      </c>
      <c r="F3545" s="28" t="s">
        <v>12365</v>
      </c>
      <c r="G3545" s="28" t="s">
        <v>12465</v>
      </c>
    </row>
    <row r="3546" spans="1:7" x14ac:dyDescent="0.15">
      <c r="A3546" s="36">
        <v>8493104</v>
      </c>
      <c r="B3546" s="28" t="s">
        <v>12080</v>
      </c>
      <c r="C3546" s="28" t="s">
        <v>12364</v>
      </c>
      <c r="D3546" s="28" t="s">
        <v>12466</v>
      </c>
      <c r="E3546" s="28" t="s">
        <v>12082</v>
      </c>
      <c r="F3546" s="28" t="s">
        <v>12365</v>
      </c>
      <c r="G3546" s="28" t="s">
        <v>12467</v>
      </c>
    </row>
    <row r="3547" spans="1:7" x14ac:dyDescent="0.15">
      <c r="A3547" s="36">
        <v>8493113</v>
      </c>
      <c r="B3547" s="28" t="s">
        <v>12080</v>
      </c>
      <c r="C3547" s="28" t="s">
        <v>12364</v>
      </c>
      <c r="D3547" s="28" t="s">
        <v>12468</v>
      </c>
      <c r="E3547" s="28" t="s">
        <v>12082</v>
      </c>
      <c r="F3547" s="28" t="s">
        <v>12365</v>
      </c>
      <c r="G3547" s="28" t="s">
        <v>12469</v>
      </c>
    </row>
    <row r="3548" spans="1:7" x14ac:dyDescent="0.15">
      <c r="A3548" s="36">
        <v>8493133</v>
      </c>
      <c r="B3548" s="28" t="s">
        <v>12080</v>
      </c>
      <c r="C3548" s="28" t="s">
        <v>12364</v>
      </c>
      <c r="D3548" s="28" t="s">
        <v>12470</v>
      </c>
      <c r="E3548" s="28" t="s">
        <v>12082</v>
      </c>
      <c r="F3548" s="28" t="s">
        <v>12365</v>
      </c>
      <c r="G3548" s="28" t="s">
        <v>12471</v>
      </c>
    </row>
    <row r="3549" spans="1:7" x14ac:dyDescent="0.15">
      <c r="A3549" s="36">
        <v>8470045</v>
      </c>
      <c r="B3549" s="28" t="s">
        <v>12080</v>
      </c>
      <c r="C3549" s="28" t="s">
        <v>12364</v>
      </c>
      <c r="D3549" s="28" t="s">
        <v>3906</v>
      </c>
      <c r="E3549" s="28" t="s">
        <v>12082</v>
      </c>
      <c r="F3549" s="28" t="s">
        <v>12365</v>
      </c>
      <c r="G3549" s="28" t="s">
        <v>3907</v>
      </c>
    </row>
    <row r="3550" spans="1:7" x14ac:dyDescent="0.15">
      <c r="A3550" s="36">
        <v>8470044</v>
      </c>
      <c r="B3550" s="28" t="s">
        <v>12080</v>
      </c>
      <c r="C3550" s="28" t="s">
        <v>12364</v>
      </c>
      <c r="D3550" s="28" t="s">
        <v>12472</v>
      </c>
      <c r="E3550" s="28" t="s">
        <v>12082</v>
      </c>
      <c r="F3550" s="28" t="s">
        <v>12365</v>
      </c>
      <c r="G3550" s="28" t="s">
        <v>12473</v>
      </c>
    </row>
    <row r="3551" spans="1:7" x14ac:dyDescent="0.15">
      <c r="A3551" s="36">
        <v>8470817</v>
      </c>
      <c r="B3551" s="28" t="s">
        <v>12080</v>
      </c>
      <c r="C3551" s="28" t="s">
        <v>12364</v>
      </c>
      <c r="D3551" s="28" t="s">
        <v>12474</v>
      </c>
      <c r="E3551" s="28" t="s">
        <v>12082</v>
      </c>
      <c r="F3551" s="28" t="s">
        <v>12365</v>
      </c>
      <c r="G3551" s="28" t="s">
        <v>12475</v>
      </c>
    </row>
    <row r="3552" spans="1:7" x14ac:dyDescent="0.15">
      <c r="A3552" s="36">
        <v>8470884</v>
      </c>
      <c r="B3552" s="28" t="s">
        <v>12080</v>
      </c>
      <c r="C3552" s="28" t="s">
        <v>12364</v>
      </c>
      <c r="D3552" s="28" t="s">
        <v>12476</v>
      </c>
      <c r="E3552" s="28" t="s">
        <v>12082</v>
      </c>
      <c r="F3552" s="28" t="s">
        <v>12365</v>
      </c>
      <c r="G3552" s="28" t="s">
        <v>12477</v>
      </c>
    </row>
    <row r="3553" spans="1:7" x14ac:dyDescent="0.15">
      <c r="A3553" s="36">
        <v>8470033</v>
      </c>
      <c r="B3553" s="28" t="s">
        <v>12080</v>
      </c>
      <c r="C3553" s="28" t="s">
        <v>12364</v>
      </c>
      <c r="D3553" s="28" t="s">
        <v>7769</v>
      </c>
      <c r="E3553" s="28" t="s">
        <v>12082</v>
      </c>
      <c r="F3553" s="28" t="s">
        <v>12365</v>
      </c>
      <c r="G3553" s="28" t="s">
        <v>12478</v>
      </c>
    </row>
    <row r="3554" spans="1:7" x14ac:dyDescent="0.15">
      <c r="A3554" s="36">
        <v>8470824</v>
      </c>
      <c r="B3554" s="28" t="s">
        <v>12080</v>
      </c>
      <c r="C3554" s="28" t="s">
        <v>12364</v>
      </c>
      <c r="D3554" s="28" t="s">
        <v>4594</v>
      </c>
      <c r="E3554" s="28" t="s">
        <v>12082</v>
      </c>
      <c r="F3554" s="28" t="s">
        <v>12365</v>
      </c>
      <c r="G3554" s="28" t="s">
        <v>4328</v>
      </c>
    </row>
    <row r="3555" spans="1:7" x14ac:dyDescent="0.15">
      <c r="A3555" s="36">
        <v>8470052</v>
      </c>
      <c r="B3555" s="28" t="s">
        <v>12080</v>
      </c>
      <c r="C3555" s="28" t="s">
        <v>12364</v>
      </c>
      <c r="D3555" s="28" t="s">
        <v>6419</v>
      </c>
      <c r="E3555" s="28" t="s">
        <v>12082</v>
      </c>
      <c r="F3555" s="28" t="s">
        <v>12365</v>
      </c>
      <c r="G3555" s="28" t="s">
        <v>6420</v>
      </c>
    </row>
    <row r="3556" spans="1:7" x14ac:dyDescent="0.15">
      <c r="A3556" s="36">
        <v>8470054</v>
      </c>
      <c r="B3556" s="28" t="s">
        <v>12080</v>
      </c>
      <c r="C3556" s="28" t="s">
        <v>12364</v>
      </c>
      <c r="D3556" s="28" t="s">
        <v>7708</v>
      </c>
      <c r="E3556" s="28" t="s">
        <v>12082</v>
      </c>
      <c r="F3556" s="28" t="s">
        <v>12365</v>
      </c>
      <c r="G3556" s="28" t="s">
        <v>7035</v>
      </c>
    </row>
    <row r="3557" spans="1:7" x14ac:dyDescent="0.15">
      <c r="A3557" s="36">
        <v>8470053</v>
      </c>
      <c r="B3557" s="28" t="s">
        <v>12080</v>
      </c>
      <c r="C3557" s="28" t="s">
        <v>12364</v>
      </c>
      <c r="D3557" s="28" t="s">
        <v>4334</v>
      </c>
      <c r="E3557" s="28" t="s">
        <v>12082</v>
      </c>
      <c r="F3557" s="28" t="s">
        <v>12365</v>
      </c>
      <c r="G3557" s="28" t="s">
        <v>4335</v>
      </c>
    </row>
    <row r="3558" spans="1:7" x14ac:dyDescent="0.15">
      <c r="A3558" s="36">
        <v>8470061</v>
      </c>
      <c r="B3558" s="28" t="s">
        <v>12080</v>
      </c>
      <c r="C3558" s="28" t="s">
        <v>12364</v>
      </c>
      <c r="D3558" s="28" t="s">
        <v>5201</v>
      </c>
      <c r="E3558" s="28" t="s">
        <v>12082</v>
      </c>
      <c r="F3558" s="28" t="s">
        <v>12365</v>
      </c>
      <c r="G3558" s="28" t="s">
        <v>3682</v>
      </c>
    </row>
    <row r="3559" spans="1:7" x14ac:dyDescent="0.15">
      <c r="A3559" s="36">
        <v>8470011</v>
      </c>
      <c r="B3559" s="28" t="s">
        <v>12080</v>
      </c>
      <c r="C3559" s="28" t="s">
        <v>12364</v>
      </c>
      <c r="D3559" s="28" t="s">
        <v>3519</v>
      </c>
      <c r="E3559" s="28" t="s">
        <v>12082</v>
      </c>
      <c r="F3559" s="28" t="s">
        <v>12365</v>
      </c>
      <c r="G3559" s="28" t="s">
        <v>3520</v>
      </c>
    </row>
    <row r="3560" spans="1:7" x14ac:dyDescent="0.15">
      <c r="A3560" s="36">
        <v>8470843</v>
      </c>
      <c r="B3560" s="28" t="s">
        <v>12080</v>
      </c>
      <c r="C3560" s="28" t="s">
        <v>12364</v>
      </c>
      <c r="D3560" s="28" t="s">
        <v>12479</v>
      </c>
      <c r="E3560" s="28" t="s">
        <v>12082</v>
      </c>
      <c r="F3560" s="28" t="s">
        <v>12365</v>
      </c>
      <c r="G3560" s="28" t="s">
        <v>8142</v>
      </c>
    </row>
    <row r="3561" spans="1:7" x14ac:dyDescent="0.15">
      <c r="A3561" s="36">
        <v>8470104</v>
      </c>
      <c r="B3561" s="28" t="s">
        <v>12080</v>
      </c>
      <c r="C3561" s="28" t="s">
        <v>12364</v>
      </c>
      <c r="D3561" s="28" t="s">
        <v>3731</v>
      </c>
      <c r="E3561" s="28" t="s">
        <v>12082</v>
      </c>
      <c r="F3561" s="28" t="s">
        <v>12365</v>
      </c>
      <c r="G3561" s="28" t="s">
        <v>3732</v>
      </c>
    </row>
    <row r="3562" spans="1:7" x14ac:dyDescent="0.15">
      <c r="A3562" s="36">
        <v>8470111</v>
      </c>
      <c r="B3562" s="28" t="s">
        <v>12080</v>
      </c>
      <c r="C3562" s="28" t="s">
        <v>12364</v>
      </c>
      <c r="D3562" s="28" t="s">
        <v>12480</v>
      </c>
      <c r="E3562" s="28" t="s">
        <v>12082</v>
      </c>
      <c r="F3562" s="28" t="s">
        <v>12365</v>
      </c>
      <c r="G3562" s="28" t="s">
        <v>12481</v>
      </c>
    </row>
    <row r="3563" spans="1:7" x14ac:dyDescent="0.15">
      <c r="A3563" s="36">
        <v>8470113</v>
      </c>
      <c r="B3563" s="28" t="s">
        <v>12080</v>
      </c>
      <c r="C3563" s="28" t="s">
        <v>12364</v>
      </c>
      <c r="D3563" s="28" t="s">
        <v>12482</v>
      </c>
      <c r="E3563" s="28" t="s">
        <v>12082</v>
      </c>
      <c r="F3563" s="28" t="s">
        <v>12365</v>
      </c>
      <c r="G3563" s="28" t="s">
        <v>12483</v>
      </c>
    </row>
    <row r="3564" spans="1:7" x14ac:dyDescent="0.15">
      <c r="A3564" s="36">
        <v>8470114</v>
      </c>
      <c r="B3564" s="28" t="s">
        <v>12080</v>
      </c>
      <c r="C3564" s="28" t="s">
        <v>12364</v>
      </c>
      <c r="D3564" s="28" t="s">
        <v>12484</v>
      </c>
      <c r="E3564" s="28" t="s">
        <v>12082</v>
      </c>
      <c r="F3564" s="28" t="s">
        <v>12365</v>
      </c>
      <c r="G3564" s="28" t="s">
        <v>12485</v>
      </c>
    </row>
    <row r="3565" spans="1:7" x14ac:dyDescent="0.15">
      <c r="A3565" s="36">
        <v>8470115</v>
      </c>
      <c r="B3565" s="28" t="s">
        <v>12080</v>
      </c>
      <c r="C3565" s="28" t="s">
        <v>12364</v>
      </c>
      <c r="D3565" s="28" t="s">
        <v>12486</v>
      </c>
      <c r="E3565" s="28" t="s">
        <v>12082</v>
      </c>
      <c r="F3565" s="28" t="s">
        <v>12365</v>
      </c>
      <c r="G3565" s="28" t="s">
        <v>12487</v>
      </c>
    </row>
    <row r="3566" spans="1:7" x14ac:dyDescent="0.15">
      <c r="A3566" s="36">
        <v>8470112</v>
      </c>
      <c r="B3566" s="28" t="s">
        <v>12080</v>
      </c>
      <c r="C3566" s="28" t="s">
        <v>12364</v>
      </c>
      <c r="D3566" s="28" t="s">
        <v>12488</v>
      </c>
      <c r="E3566" s="28" t="s">
        <v>12082</v>
      </c>
      <c r="F3566" s="28" t="s">
        <v>12365</v>
      </c>
      <c r="G3566" s="28" t="s">
        <v>12489</v>
      </c>
    </row>
    <row r="3567" spans="1:7" x14ac:dyDescent="0.15">
      <c r="A3567" s="36">
        <v>8470883</v>
      </c>
      <c r="B3567" s="28" t="s">
        <v>12080</v>
      </c>
      <c r="C3567" s="28" t="s">
        <v>12364</v>
      </c>
      <c r="D3567" s="28" t="s">
        <v>12490</v>
      </c>
      <c r="E3567" s="28" t="s">
        <v>12082</v>
      </c>
      <c r="F3567" s="28" t="s">
        <v>12365</v>
      </c>
      <c r="G3567" s="28" t="s">
        <v>12491</v>
      </c>
    </row>
    <row r="3568" spans="1:7" x14ac:dyDescent="0.15">
      <c r="A3568" s="36">
        <v>8470067</v>
      </c>
      <c r="B3568" s="28" t="s">
        <v>12080</v>
      </c>
      <c r="C3568" s="28" t="s">
        <v>12364</v>
      </c>
      <c r="D3568" s="28" t="s">
        <v>12492</v>
      </c>
      <c r="E3568" s="28" t="s">
        <v>12082</v>
      </c>
      <c r="F3568" s="28" t="s">
        <v>12365</v>
      </c>
      <c r="G3568" s="28" t="s">
        <v>12493</v>
      </c>
    </row>
    <row r="3569" spans="1:7" x14ac:dyDescent="0.15">
      <c r="A3569" s="36">
        <v>8470021</v>
      </c>
      <c r="B3569" s="28" t="s">
        <v>12080</v>
      </c>
      <c r="C3569" s="28" t="s">
        <v>12364</v>
      </c>
      <c r="D3569" s="28" t="s">
        <v>7400</v>
      </c>
      <c r="E3569" s="28" t="s">
        <v>12082</v>
      </c>
      <c r="F3569" s="28" t="s">
        <v>12365</v>
      </c>
      <c r="G3569" s="28" t="s">
        <v>12494</v>
      </c>
    </row>
    <row r="3570" spans="1:7" x14ac:dyDescent="0.15">
      <c r="A3570" s="36">
        <v>8470043</v>
      </c>
      <c r="B3570" s="28" t="s">
        <v>12080</v>
      </c>
      <c r="C3570" s="28" t="s">
        <v>12364</v>
      </c>
      <c r="D3570" s="28" t="s">
        <v>12495</v>
      </c>
      <c r="E3570" s="28" t="s">
        <v>12082</v>
      </c>
      <c r="F3570" s="28" t="s">
        <v>12365</v>
      </c>
      <c r="G3570" s="28" t="s">
        <v>12496</v>
      </c>
    </row>
    <row r="3571" spans="1:7" x14ac:dyDescent="0.15">
      <c r="A3571" s="36">
        <v>8470816</v>
      </c>
      <c r="B3571" s="28" t="s">
        <v>12080</v>
      </c>
      <c r="C3571" s="28" t="s">
        <v>12364</v>
      </c>
      <c r="D3571" s="28" t="s">
        <v>12497</v>
      </c>
      <c r="E3571" s="28" t="s">
        <v>12082</v>
      </c>
      <c r="F3571" s="28" t="s">
        <v>12365</v>
      </c>
      <c r="G3571" s="28" t="s">
        <v>12498</v>
      </c>
    </row>
    <row r="3572" spans="1:7" x14ac:dyDescent="0.15">
      <c r="A3572" s="36">
        <v>8470813</v>
      </c>
      <c r="B3572" s="28" t="s">
        <v>12080</v>
      </c>
      <c r="C3572" s="28" t="s">
        <v>12364</v>
      </c>
      <c r="D3572" s="28" t="s">
        <v>3770</v>
      </c>
      <c r="E3572" s="28" t="s">
        <v>12082</v>
      </c>
      <c r="F3572" s="28" t="s">
        <v>12365</v>
      </c>
      <c r="G3572" s="28" t="s">
        <v>3771</v>
      </c>
    </row>
    <row r="3573" spans="1:7" x14ac:dyDescent="0.15">
      <c r="A3573" s="36">
        <v>8470882</v>
      </c>
      <c r="B3573" s="28" t="s">
        <v>12080</v>
      </c>
      <c r="C3573" s="28" t="s">
        <v>12364</v>
      </c>
      <c r="D3573" s="28" t="s">
        <v>12499</v>
      </c>
      <c r="E3573" s="28" t="s">
        <v>12082</v>
      </c>
      <c r="F3573" s="28" t="s">
        <v>12365</v>
      </c>
      <c r="G3573" s="28" t="s">
        <v>12500</v>
      </c>
    </row>
    <row r="3574" spans="1:7" x14ac:dyDescent="0.15">
      <c r="A3574" s="36">
        <v>8470001</v>
      </c>
      <c r="B3574" s="28" t="s">
        <v>12080</v>
      </c>
      <c r="C3574" s="28" t="s">
        <v>12364</v>
      </c>
      <c r="D3574" s="28" t="s">
        <v>12501</v>
      </c>
      <c r="E3574" s="28" t="s">
        <v>12082</v>
      </c>
      <c r="F3574" s="28" t="s">
        <v>12365</v>
      </c>
      <c r="G3574" s="28" t="s">
        <v>12502</v>
      </c>
    </row>
    <row r="3575" spans="1:7" x14ac:dyDescent="0.15">
      <c r="A3575" s="36">
        <v>8470012</v>
      </c>
      <c r="B3575" s="28" t="s">
        <v>12080</v>
      </c>
      <c r="C3575" s="28" t="s">
        <v>12364</v>
      </c>
      <c r="D3575" s="28" t="s">
        <v>12503</v>
      </c>
      <c r="E3575" s="28" t="s">
        <v>12082</v>
      </c>
      <c r="F3575" s="28" t="s">
        <v>12365</v>
      </c>
      <c r="G3575" s="28" t="s">
        <v>12504</v>
      </c>
    </row>
    <row r="3576" spans="1:7" x14ac:dyDescent="0.15">
      <c r="A3576" s="36">
        <v>8470803</v>
      </c>
      <c r="B3576" s="28" t="s">
        <v>12080</v>
      </c>
      <c r="C3576" s="28" t="s">
        <v>12364</v>
      </c>
      <c r="D3576" s="28" t="s">
        <v>5003</v>
      </c>
      <c r="E3576" s="28" t="s">
        <v>12082</v>
      </c>
      <c r="F3576" s="28" t="s">
        <v>12365</v>
      </c>
      <c r="G3576" s="28" t="s">
        <v>6926</v>
      </c>
    </row>
    <row r="3577" spans="1:7" x14ac:dyDescent="0.15">
      <c r="A3577" s="36">
        <v>8470046</v>
      </c>
      <c r="B3577" s="28" t="s">
        <v>12080</v>
      </c>
      <c r="C3577" s="28" t="s">
        <v>12364</v>
      </c>
      <c r="D3577" s="28" t="s">
        <v>8116</v>
      </c>
      <c r="E3577" s="28" t="s">
        <v>12082</v>
      </c>
      <c r="F3577" s="28" t="s">
        <v>12365</v>
      </c>
      <c r="G3577" s="28" t="s">
        <v>3656</v>
      </c>
    </row>
    <row r="3578" spans="1:7" x14ac:dyDescent="0.15">
      <c r="A3578" s="36">
        <v>8470027</v>
      </c>
      <c r="B3578" s="28" t="s">
        <v>12080</v>
      </c>
      <c r="C3578" s="28" t="s">
        <v>12364</v>
      </c>
      <c r="D3578" s="28" t="s">
        <v>3629</v>
      </c>
      <c r="E3578" s="28" t="s">
        <v>12082</v>
      </c>
      <c r="F3578" s="28" t="s">
        <v>12365</v>
      </c>
      <c r="G3578" s="28" t="s">
        <v>3630</v>
      </c>
    </row>
    <row r="3579" spans="1:7" x14ac:dyDescent="0.15">
      <c r="A3579" s="36">
        <v>8470881</v>
      </c>
      <c r="B3579" s="28" t="s">
        <v>12080</v>
      </c>
      <c r="C3579" s="28" t="s">
        <v>12364</v>
      </c>
      <c r="D3579" s="28" t="s">
        <v>12505</v>
      </c>
      <c r="E3579" s="28" t="s">
        <v>12082</v>
      </c>
      <c r="F3579" s="28" t="s">
        <v>12365</v>
      </c>
      <c r="G3579" s="28" t="s">
        <v>12506</v>
      </c>
    </row>
    <row r="3580" spans="1:7" x14ac:dyDescent="0.15">
      <c r="A3580" s="36">
        <v>8470831</v>
      </c>
      <c r="B3580" s="28" t="s">
        <v>12080</v>
      </c>
      <c r="C3580" s="28" t="s">
        <v>12364</v>
      </c>
      <c r="D3580" s="28" t="s">
        <v>12507</v>
      </c>
      <c r="E3580" s="28" t="s">
        <v>12082</v>
      </c>
      <c r="F3580" s="28" t="s">
        <v>12365</v>
      </c>
      <c r="G3580" s="28" t="s">
        <v>12508</v>
      </c>
    </row>
    <row r="3581" spans="1:7" x14ac:dyDescent="0.15">
      <c r="A3581" s="36">
        <v>8470821</v>
      </c>
      <c r="B3581" s="28" t="s">
        <v>12080</v>
      </c>
      <c r="C3581" s="28" t="s">
        <v>12364</v>
      </c>
      <c r="D3581" s="28" t="s">
        <v>7711</v>
      </c>
      <c r="E3581" s="28" t="s">
        <v>12082</v>
      </c>
      <c r="F3581" s="28" t="s">
        <v>12365</v>
      </c>
      <c r="G3581" s="28" t="s">
        <v>4374</v>
      </c>
    </row>
    <row r="3582" spans="1:7" x14ac:dyDescent="0.15">
      <c r="A3582" s="36">
        <v>8470041</v>
      </c>
      <c r="B3582" s="28" t="s">
        <v>12080</v>
      </c>
      <c r="C3582" s="28" t="s">
        <v>12364</v>
      </c>
      <c r="D3582" s="28" t="s">
        <v>4697</v>
      </c>
      <c r="E3582" s="28" t="s">
        <v>12082</v>
      </c>
      <c r="F3582" s="28" t="s">
        <v>12365</v>
      </c>
      <c r="G3582" s="28" t="s">
        <v>3876</v>
      </c>
    </row>
    <row r="3583" spans="1:7" x14ac:dyDescent="0.15">
      <c r="A3583" s="36">
        <v>8470312</v>
      </c>
      <c r="B3583" s="28" t="s">
        <v>12080</v>
      </c>
      <c r="C3583" s="28" t="s">
        <v>12364</v>
      </c>
      <c r="D3583" s="28" t="s">
        <v>12509</v>
      </c>
      <c r="E3583" s="28" t="s">
        <v>12082</v>
      </c>
      <c r="F3583" s="28" t="s">
        <v>12365</v>
      </c>
      <c r="G3583" s="28" t="s">
        <v>12510</v>
      </c>
    </row>
    <row r="3584" spans="1:7" x14ac:dyDescent="0.15">
      <c r="A3584" s="36">
        <v>8470327</v>
      </c>
      <c r="B3584" s="28" t="s">
        <v>12080</v>
      </c>
      <c r="C3584" s="28" t="s">
        <v>12364</v>
      </c>
      <c r="D3584" s="28" t="s">
        <v>12511</v>
      </c>
      <c r="E3584" s="28" t="s">
        <v>12082</v>
      </c>
      <c r="F3584" s="28" t="s">
        <v>12365</v>
      </c>
      <c r="G3584" s="28" t="s">
        <v>12512</v>
      </c>
    </row>
    <row r="3585" spans="1:7" x14ac:dyDescent="0.15">
      <c r="A3585" s="36">
        <v>8470323</v>
      </c>
      <c r="B3585" s="28" t="s">
        <v>12080</v>
      </c>
      <c r="C3585" s="28" t="s">
        <v>12364</v>
      </c>
      <c r="D3585" s="28" t="s">
        <v>12513</v>
      </c>
      <c r="E3585" s="28" t="s">
        <v>12082</v>
      </c>
      <c r="F3585" s="28" t="s">
        <v>12365</v>
      </c>
      <c r="G3585" s="28" t="s">
        <v>12514</v>
      </c>
    </row>
    <row r="3586" spans="1:7" x14ac:dyDescent="0.15">
      <c r="A3586" s="36">
        <v>8470322</v>
      </c>
      <c r="B3586" s="28" t="s">
        <v>12080</v>
      </c>
      <c r="C3586" s="28" t="s">
        <v>12364</v>
      </c>
      <c r="D3586" s="28" t="s">
        <v>12515</v>
      </c>
      <c r="E3586" s="28" t="s">
        <v>12082</v>
      </c>
      <c r="F3586" s="28" t="s">
        <v>12365</v>
      </c>
      <c r="G3586" s="28" t="s">
        <v>12516</v>
      </c>
    </row>
    <row r="3587" spans="1:7" x14ac:dyDescent="0.15">
      <c r="A3587" s="36">
        <v>8470317</v>
      </c>
      <c r="B3587" s="28" t="s">
        <v>12080</v>
      </c>
      <c r="C3587" s="28" t="s">
        <v>12364</v>
      </c>
      <c r="D3587" s="28" t="s">
        <v>12517</v>
      </c>
      <c r="E3587" s="28" t="s">
        <v>12082</v>
      </c>
      <c r="F3587" s="28" t="s">
        <v>12365</v>
      </c>
      <c r="G3587" s="28" t="s">
        <v>12518</v>
      </c>
    </row>
    <row r="3588" spans="1:7" x14ac:dyDescent="0.15">
      <c r="A3588" s="36">
        <v>8470325</v>
      </c>
      <c r="B3588" s="28" t="s">
        <v>12080</v>
      </c>
      <c r="C3588" s="28" t="s">
        <v>12364</v>
      </c>
      <c r="D3588" s="28" t="s">
        <v>12519</v>
      </c>
      <c r="E3588" s="28" t="s">
        <v>12082</v>
      </c>
      <c r="F3588" s="28" t="s">
        <v>12365</v>
      </c>
      <c r="G3588" s="28" t="s">
        <v>12520</v>
      </c>
    </row>
    <row r="3589" spans="1:7" x14ac:dyDescent="0.15">
      <c r="A3589" s="36">
        <v>8470403</v>
      </c>
      <c r="B3589" s="28" t="s">
        <v>12080</v>
      </c>
      <c r="C3589" s="28" t="s">
        <v>12364</v>
      </c>
      <c r="D3589" s="28" t="s">
        <v>12521</v>
      </c>
      <c r="E3589" s="28" t="s">
        <v>12082</v>
      </c>
      <c r="F3589" s="28" t="s">
        <v>12365</v>
      </c>
      <c r="G3589" s="28" t="s">
        <v>12522</v>
      </c>
    </row>
    <row r="3590" spans="1:7" x14ac:dyDescent="0.15">
      <c r="A3590" s="36">
        <v>8470324</v>
      </c>
      <c r="B3590" s="28" t="s">
        <v>12080</v>
      </c>
      <c r="C3590" s="28" t="s">
        <v>12364</v>
      </c>
      <c r="D3590" s="28" t="s">
        <v>12523</v>
      </c>
      <c r="E3590" s="28" t="s">
        <v>12082</v>
      </c>
      <c r="F3590" s="28" t="s">
        <v>12365</v>
      </c>
      <c r="G3590" s="28" t="s">
        <v>12524</v>
      </c>
    </row>
    <row r="3591" spans="1:7" x14ac:dyDescent="0.15">
      <c r="A3591" s="36">
        <v>8470313</v>
      </c>
      <c r="B3591" s="28" t="s">
        <v>12080</v>
      </c>
      <c r="C3591" s="28" t="s">
        <v>12364</v>
      </c>
      <c r="D3591" s="28" t="s">
        <v>12525</v>
      </c>
      <c r="E3591" s="28" t="s">
        <v>12082</v>
      </c>
      <c r="F3591" s="28" t="s">
        <v>12365</v>
      </c>
      <c r="G3591" s="28" t="s">
        <v>12526</v>
      </c>
    </row>
    <row r="3592" spans="1:7" x14ac:dyDescent="0.15">
      <c r="A3592" s="36">
        <v>8470314</v>
      </c>
      <c r="B3592" s="28" t="s">
        <v>12080</v>
      </c>
      <c r="C3592" s="28" t="s">
        <v>12364</v>
      </c>
      <c r="D3592" s="28" t="s">
        <v>12527</v>
      </c>
      <c r="E3592" s="28" t="s">
        <v>12082</v>
      </c>
      <c r="F3592" s="28" t="s">
        <v>12365</v>
      </c>
      <c r="G3592" s="28" t="s">
        <v>12528</v>
      </c>
    </row>
    <row r="3593" spans="1:7" x14ac:dyDescent="0.15">
      <c r="A3593" s="36">
        <v>8470316</v>
      </c>
      <c r="B3593" s="28" t="s">
        <v>12080</v>
      </c>
      <c r="C3593" s="28" t="s">
        <v>12364</v>
      </c>
      <c r="D3593" s="28" t="s">
        <v>12529</v>
      </c>
      <c r="E3593" s="28" t="s">
        <v>12082</v>
      </c>
      <c r="F3593" s="28" t="s">
        <v>12365</v>
      </c>
      <c r="G3593" s="28" t="s">
        <v>12530</v>
      </c>
    </row>
    <row r="3594" spans="1:7" x14ac:dyDescent="0.15">
      <c r="A3594" s="36">
        <v>8470401</v>
      </c>
      <c r="B3594" s="28" t="s">
        <v>12080</v>
      </c>
      <c r="C3594" s="28" t="s">
        <v>12364</v>
      </c>
      <c r="D3594" s="28" t="s">
        <v>12531</v>
      </c>
      <c r="E3594" s="28" t="s">
        <v>12082</v>
      </c>
      <c r="F3594" s="28" t="s">
        <v>12365</v>
      </c>
      <c r="G3594" s="28" t="s">
        <v>12532</v>
      </c>
    </row>
    <row r="3595" spans="1:7" x14ac:dyDescent="0.15">
      <c r="A3595" s="36">
        <v>8470402</v>
      </c>
      <c r="B3595" s="28" t="s">
        <v>12080</v>
      </c>
      <c r="C3595" s="28" t="s">
        <v>12364</v>
      </c>
      <c r="D3595" s="28" t="s">
        <v>12533</v>
      </c>
      <c r="E3595" s="28" t="s">
        <v>12082</v>
      </c>
      <c r="F3595" s="28" t="s">
        <v>12365</v>
      </c>
      <c r="G3595" s="28" t="s">
        <v>12534</v>
      </c>
    </row>
    <row r="3596" spans="1:7" x14ac:dyDescent="0.15">
      <c r="A3596" s="36">
        <v>8470404</v>
      </c>
      <c r="B3596" s="28" t="s">
        <v>12080</v>
      </c>
      <c r="C3596" s="28" t="s">
        <v>12364</v>
      </c>
      <c r="D3596" s="28" t="s">
        <v>12535</v>
      </c>
      <c r="E3596" s="28" t="s">
        <v>12082</v>
      </c>
      <c r="F3596" s="28" t="s">
        <v>12365</v>
      </c>
      <c r="G3596" s="28" t="s">
        <v>12536</v>
      </c>
    </row>
    <row r="3597" spans="1:7" x14ac:dyDescent="0.15">
      <c r="A3597" s="36">
        <v>8470326</v>
      </c>
      <c r="B3597" s="28" t="s">
        <v>12080</v>
      </c>
      <c r="C3597" s="28" t="s">
        <v>12364</v>
      </c>
      <c r="D3597" s="28" t="s">
        <v>12537</v>
      </c>
      <c r="E3597" s="28" t="s">
        <v>12082</v>
      </c>
      <c r="F3597" s="28" t="s">
        <v>12365</v>
      </c>
      <c r="G3597" s="28" t="s">
        <v>12538</v>
      </c>
    </row>
    <row r="3598" spans="1:7" x14ac:dyDescent="0.15">
      <c r="A3598" s="36">
        <v>8470405</v>
      </c>
      <c r="B3598" s="28" t="s">
        <v>12080</v>
      </c>
      <c r="C3598" s="28" t="s">
        <v>12364</v>
      </c>
      <c r="D3598" s="28" t="s">
        <v>12539</v>
      </c>
      <c r="E3598" s="28" t="s">
        <v>12082</v>
      </c>
      <c r="F3598" s="28" t="s">
        <v>12365</v>
      </c>
      <c r="G3598" s="28" t="s">
        <v>12540</v>
      </c>
    </row>
    <row r="3599" spans="1:7" x14ac:dyDescent="0.15">
      <c r="A3599" s="36">
        <v>8470406</v>
      </c>
      <c r="B3599" s="28" t="s">
        <v>12080</v>
      </c>
      <c r="C3599" s="28" t="s">
        <v>12364</v>
      </c>
      <c r="D3599" s="28" t="s">
        <v>12541</v>
      </c>
      <c r="E3599" s="28" t="s">
        <v>12082</v>
      </c>
      <c r="F3599" s="28" t="s">
        <v>12365</v>
      </c>
      <c r="G3599" s="28" t="s">
        <v>12542</v>
      </c>
    </row>
    <row r="3600" spans="1:7" x14ac:dyDescent="0.15">
      <c r="A3600" s="36">
        <v>8470311</v>
      </c>
      <c r="B3600" s="28" t="s">
        <v>12080</v>
      </c>
      <c r="C3600" s="28" t="s">
        <v>12364</v>
      </c>
      <c r="D3600" s="28" t="s">
        <v>12543</v>
      </c>
      <c r="E3600" s="28" t="s">
        <v>12082</v>
      </c>
      <c r="F3600" s="28" t="s">
        <v>12365</v>
      </c>
      <c r="G3600" s="28" t="s">
        <v>12544</v>
      </c>
    </row>
    <row r="3601" spans="1:7" x14ac:dyDescent="0.15">
      <c r="A3601" s="36">
        <v>8470315</v>
      </c>
      <c r="B3601" s="28" t="s">
        <v>12080</v>
      </c>
      <c r="C3601" s="28" t="s">
        <v>12364</v>
      </c>
      <c r="D3601" s="28" t="s">
        <v>12545</v>
      </c>
      <c r="E3601" s="28" t="s">
        <v>12082</v>
      </c>
      <c r="F3601" s="28" t="s">
        <v>12365</v>
      </c>
      <c r="G3601" s="28" t="s">
        <v>12546</v>
      </c>
    </row>
    <row r="3602" spans="1:7" x14ac:dyDescent="0.15">
      <c r="A3602" s="36">
        <v>8470321</v>
      </c>
      <c r="B3602" s="28" t="s">
        <v>12080</v>
      </c>
      <c r="C3602" s="28" t="s">
        <v>12364</v>
      </c>
      <c r="D3602" s="28" t="s">
        <v>12547</v>
      </c>
      <c r="E3602" s="28" t="s">
        <v>12082</v>
      </c>
      <c r="F3602" s="28" t="s">
        <v>12365</v>
      </c>
      <c r="G3602" s="28" t="s">
        <v>12548</v>
      </c>
    </row>
    <row r="3603" spans="1:7" x14ac:dyDescent="0.15">
      <c r="A3603" s="36">
        <v>8470885</v>
      </c>
      <c r="B3603" s="28" t="s">
        <v>12080</v>
      </c>
      <c r="C3603" s="28" t="s">
        <v>12364</v>
      </c>
      <c r="D3603" s="28" t="s">
        <v>12549</v>
      </c>
      <c r="E3603" s="28" t="s">
        <v>12082</v>
      </c>
      <c r="F3603" s="28" t="s">
        <v>12365</v>
      </c>
      <c r="G3603" s="28" t="s">
        <v>7902</v>
      </c>
    </row>
    <row r="3604" spans="1:7" x14ac:dyDescent="0.15">
      <c r="A3604" s="36">
        <v>8470122</v>
      </c>
      <c r="B3604" s="28" t="s">
        <v>12080</v>
      </c>
      <c r="C3604" s="28" t="s">
        <v>12364</v>
      </c>
      <c r="D3604" s="28" t="s">
        <v>12550</v>
      </c>
      <c r="E3604" s="28" t="s">
        <v>12082</v>
      </c>
      <c r="F3604" s="28" t="s">
        <v>12365</v>
      </c>
      <c r="G3604" s="28" t="s">
        <v>12551</v>
      </c>
    </row>
    <row r="3605" spans="1:7" x14ac:dyDescent="0.15">
      <c r="A3605" s="36">
        <v>8470134</v>
      </c>
      <c r="B3605" s="28" t="s">
        <v>12080</v>
      </c>
      <c r="C3605" s="28" t="s">
        <v>12364</v>
      </c>
      <c r="D3605" s="28" t="s">
        <v>5019</v>
      </c>
      <c r="E3605" s="28" t="s">
        <v>12082</v>
      </c>
      <c r="F3605" s="28" t="s">
        <v>12365</v>
      </c>
      <c r="G3605" s="28" t="s">
        <v>4039</v>
      </c>
    </row>
    <row r="3606" spans="1:7" x14ac:dyDescent="0.15">
      <c r="A3606" s="36">
        <v>8470101</v>
      </c>
      <c r="B3606" s="28" t="s">
        <v>12080</v>
      </c>
      <c r="C3606" s="28" t="s">
        <v>12364</v>
      </c>
      <c r="D3606" s="28" t="s">
        <v>12552</v>
      </c>
      <c r="E3606" s="28" t="s">
        <v>12082</v>
      </c>
      <c r="F3606" s="28" t="s">
        <v>12365</v>
      </c>
      <c r="G3606" s="28" t="s">
        <v>12553</v>
      </c>
    </row>
    <row r="3607" spans="1:7" x14ac:dyDescent="0.15">
      <c r="A3607" s="36">
        <v>8470034</v>
      </c>
      <c r="B3607" s="28" t="s">
        <v>12080</v>
      </c>
      <c r="C3607" s="28" t="s">
        <v>12364</v>
      </c>
      <c r="D3607" s="28" t="s">
        <v>11080</v>
      </c>
      <c r="E3607" s="28" t="s">
        <v>12082</v>
      </c>
      <c r="F3607" s="28" t="s">
        <v>12365</v>
      </c>
      <c r="G3607" s="28" t="s">
        <v>3948</v>
      </c>
    </row>
    <row r="3608" spans="1:7" x14ac:dyDescent="0.15">
      <c r="A3608" s="36">
        <v>8470051</v>
      </c>
      <c r="B3608" s="28" t="s">
        <v>12080</v>
      </c>
      <c r="C3608" s="28" t="s">
        <v>12364</v>
      </c>
      <c r="D3608" s="28" t="s">
        <v>3666</v>
      </c>
      <c r="E3608" s="28" t="s">
        <v>12082</v>
      </c>
      <c r="F3608" s="28" t="s">
        <v>12365</v>
      </c>
      <c r="G3608" s="28" t="s">
        <v>4109</v>
      </c>
    </row>
    <row r="3609" spans="1:7" x14ac:dyDescent="0.15">
      <c r="A3609" s="36">
        <v>8470862</v>
      </c>
      <c r="B3609" s="28" t="s">
        <v>12080</v>
      </c>
      <c r="C3609" s="28" t="s">
        <v>12364</v>
      </c>
      <c r="D3609" s="28" t="s">
        <v>5474</v>
      </c>
      <c r="E3609" s="28" t="s">
        <v>12082</v>
      </c>
      <c r="F3609" s="28" t="s">
        <v>12365</v>
      </c>
      <c r="G3609" s="28" t="s">
        <v>5475</v>
      </c>
    </row>
    <row r="3610" spans="1:7" x14ac:dyDescent="0.15">
      <c r="A3610" s="36">
        <v>8470822</v>
      </c>
      <c r="B3610" s="28" t="s">
        <v>12080</v>
      </c>
      <c r="C3610" s="28" t="s">
        <v>12364</v>
      </c>
      <c r="D3610" s="28" t="s">
        <v>6471</v>
      </c>
      <c r="E3610" s="28" t="s">
        <v>12082</v>
      </c>
      <c r="F3610" s="28" t="s">
        <v>12365</v>
      </c>
      <c r="G3610" s="28" t="s">
        <v>5435</v>
      </c>
    </row>
    <row r="3611" spans="1:7" x14ac:dyDescent="0.15">
      <c r="A3611" s="36">
        <v>8470802</v>
      </c>
      <c r="B3611" s="28" t="s">
        <v>12080</v>
      </c>
      <c r="C3611" s="28" t="s">
        <v>12364</v>
      </c>
      <c r="D3611" s="28" t="s">
        <v>12554</v>
      </c>
      <c r="E3611" s="28" t="s">
        <v>12082</v>
      </c>
      <c r="F3611" s="28" t="s">
        <v>12365</v>
      </c>
      <c r="G3611" s="28" t="s">
        <v>12555</v>
      </c>
    </row>
    <row r="3612" spans="1:7" x14ac:dyDescent="0.15">
      <c r="A3612" s="36">
        <v>8471101</v>
      </c>
      <c r="B3612" s="28" t="s">
        <v>12080</v>
      </c>
      <c r="C3612" s="28" t="s">
        <v>12364</v>
      </c>
      <c r="D3612" s="28" t="s">
        <v>12556</v>
      </c>
      <c r="E3612" s="28" t="s">
        <v>12082</v>
      </c>
      <c r="F3612" s="28" t="s">
        <v>12365</v>
      </c>
      <c r="G3612" s="28" t="s">
        <v>12557</v>
      </c>
    </row>
    <row r="3613" spans="1:7" x14ac:dyDescent="0.15">
      <c r="A3613" s="36">
        <v>8471103</v>
      </c>
      <c r="B3613" s="28" t="s">
        <v>12080</v>
      </c>
      <c r="C3613" s="28" t="s">
        <v>12364</v>
      </c>
      <c r="D3613" s="28" t="s">
        <v>12558</v>
      </c>
      <c r="E3613" s="28" t="s">
        <v>12082</v>
      </c>
      <c r="F3613" s="28" t="s">
        <v>12365</v>
      </c>
      <c r="G3613" s="28" t="s">
        <v>12559</v>
      </c>
    </row>
    <row r="3614" spans="1:7" x14ac:dyDescent="0.15">
      <c r="A3614" s="36">
        <v>8471104</v>
      </c>
      <c r="B3614" s="28" t="s">
        <v>12080</v>
      </c>
      <c r="C3614" s="28" t="s">
        <v>12364</v>
      </c>
      <c r="D3614" s="28" t="s">
        <v>12560</v>
      </c>
      <c r="E3614" s="28" t="s">
        <v>12082</v>
      </c>
      <c r="F3614" s="28" t="s">
        <v>12365</v>
      </c>
      <c r="G3614" s="28" t="s">
        <v>12561</v>
      </c>
    </row>
    <row r="3615" spans="1:7" x14ac:dyDescent="0.15">
      <c r="A3615" s="36">
        <v>8471108</v>
      </c>
      <c r="B3615" s="28" t="s">
        <v>12080</v>
      </c>
      <c r="C3615" s="28" t="s">
        <v>12364</v>
      </c>
      <c r="D3615" s="28" t="s">
        <v>12562</v>
      </c>
      <c r="E3615" s="28" t="s">
        <v>12082</v>
      </c>
      <c r="F3615" s="28" t="s">
        <v>12365</v>
      </c>
      <c r="G3615" s="28" t="s">
        <v>12563</v>
      </c>
    </row>
    <row r="3616" spans="1:7" x14ac:dyDescent="0.15">
      <c r="A3616" s="36">
        <v>8471106</v>
      </c>
      <c r="B3616" s="28" t="s">
        <v>12080</v>
      </c>
      <c r="C3616" s="28" t="s">
        <v>12364</v>
      </c>
      <c r="D3616" s="28" t="s">
        <v>12564</v>
      </c>
      <c r="E3616" s="28" t="s">
        <v>12082</v>
      </c>
      <c r="F3616" s="28" t="s">
        <v>12365</v>
      </c>
      <c r="G3616" s="28" t="s">
        <v>12565</v>
      </c>
    </row>
    <row r="3617" spans="1:7" x14ac:dyDescent="0.15">
      <c r="A3617" s="36">
        <v>8471105</v>
      </c>
      <c r="B3617" s="28" t="s">
        <v>12080</v>
      </c>
      <c r="C3617" s="28" t="s">
        <v>12364</v>
      </c>
      <c r="D3617" s="28" t="s">
        <v>12566</v>
      </c>
      <c r="E3617" s="28" t="s">
        <v>12082</v>
      </c>
      <c r="F3617" s="28" t="s">
        <v>12365</v>
      </c>
      <c r="G3617" s="28" t="s">
        <v>12567</v>
      </c>
    </row>
    <row r="3618" spans="1:7" x14ac:dyDescent="0.15">
      <c r="A3618" s="36">
        <v>8471107</v>
      </c>
      <c r="B3618" s="28" t="s">
        <v>12080</v>
      </c>
      <c r="C3618" s="28" t="s">
        <v>12364</v>
      </c>
      <c r="D3618" s="28" t="s">
        <v>12568</v>
      </c>
      <c r="E3618" s="28" t="s">
        <v>12082</v>
      </c>
      <c r="F3618" s="28" t="s">
        <v>12365</v>
      </c>
      <c r="G3618" s="28" t="s">
        <v>12569</v>
      </c>
    </row>
    <row r="3619" spans="1:7" x14ac:dyDescent="0.15">
      <c r="A3619" s="36">
        <v>8471102</v>
      </c>
      <c r="B3619" s="28" t="s">
        <v>12080</v>
      </c>
      <c r="C3619" s="28" t="s">
        <v>12364</v>
      </c>
      <c r="D3619" s="28" t="s">
        <v>12570</v>
      </c>
      <c r="E3619" s="28" t="s">
        <v>12082</v>
      </c>
      <c r="F3619" s="28" t="s">
        <v>12365</v>
      </c>
      <c r="G3619" s="28" t="s">
        <v>12571</v>
      </c>
    </row>
    <row r="3620" spans="1:7" x14ac:dyDescent="0.15">
      <c r="A3620" s="36">
        <v>8470844</v>
      </c>
      <c r="B3620" s="28" t="s">
        <v>12080</v>
      </c>
      <c r="C3620" s="28" t="s">
        <v>12364</v>
      </c>
      <c r="D3620" s="28" t="s">
        <v>12572</v>
      </c>
      <c r="E3620" s="28" t="s">
        <v>12082</v>
      </c>
      <c r="F3620" s="28" t="s">
        <v>12365</v>
      </c>
      <c r="G3620" s="28" t="s">
        <v>12573</v>
      </c>
    </row>
    <row r="3621" spans="1:7" x14ac:dyDescent="0.15">
      <c r="A3621" s="36">
        <v>8470872</v>
      </c>
      <c r="B3621" s="28" t="s">
        <v>12080</v>
      </c>
      <c r="C3621" s="28" t="s">
        <v>12364</v>
      </c>
      <c r="D3621" s="28" t="s">
        <v>12574</v>
      </c>
      <c r="E3621" s="28" t="s">
        <v>12082</v>
      </c>
      <c r="F3621" s="28" t="s">
        <v>12365</v>
      </c>
      <c r="G3621" s="28" t="s">
        <v>12575</v>
      </c>
    </row>
    <row r="3622" spans="1:7" x14ac:dyDescent="0.15">
      <c r="A3622" s="36">
        <v>8470875</v>
      </c>
      <c r="B3622" s="28" t="s">
        <v>12080</v>
      </c>
      <c r="C3622" s="28" t="s">
        <v>12364</v>
      </c>
      <c r="D3622" s="28" t="s">
        <v>12576</v>
      </c>
      <c r="E3622" s="28" t="s">
        <v>12082</v>
      </c>
      <c r="F3622" s="28" t="s">
        <v>12365</v>
      </c>
      <c r="G3622" s="28" t="s">
        <v>12577</v>
      </c>
    </row>
    <row r="3623" spans="1:7" x14ac:dyDescent="0.15">
      <c r="A3623" s="36">
        <v>8470014</v>
      </c>
      <c r="B3623" s="28" t="s">
        <v>12080</v>
      </c>
      <c r="C3623" s="28" t="s">
        <v>12364</v>
      </c>
      <c r="D3623" s="28" t="s">
        <v>12578</v>
      </c>
      <c r="E3623" s="28" t="s">
        <v>12082</v>
      </c>
      <c r="F3623" s="28" t="s">
        <v>12365</v>
      </c>
      <c r="G3623" s="28" t="s">
        <v>12579</v>
      </c>
    </row>
    <row r="3624" spans="1:7" x14ac:dyDescent="0.15">
      <c r="A3624" s="36">
        <v>8470815</v>
      </c>
      <c r="B3624" s="28" t="s">
        <v>12080</v>
      </c>
      <c r="C3624" s="28" t="s">
        <v>12364</v>
      </c>
      <c r="D3624" s="28" t="s">
        <v>12580</v>
      </c>
      <c r="E3624" s="28" t="s">
        <v>12082</v>
      </c>
      <c r="F3624" s="28" t="s">
        <v>12365</v>
      </c>
      <c r="G3624" s="28" t="s">
        <v>6474</v>
      </c>
    </row>
    <row r="3625" spans="1:7" x14ac:dyDescent="0.15">
      <c r="A3625" s="36">
        <v>8470855</v>
      </c>
      <c r="B3625" s="28" t="s">
        <v>12080</v>
      </c>
      <c r="C3625" s="28" t="s">
        <v>12364</v>
      </c>
      <c r="D3625" s="28" t="s">
        <v>7335</v>
      </c>
      <c r="E3625" s="28" t="s">
        <v>12082</v>
      </c>
      <c r="F3625" s="28" t="s">
        <v>12365</v>
      </c>
      <c r="G3625" s="28" t="s">
        <v>3860</v>
      </c>
    </row>
    <row r="3626" spans="1:7" x14ac:dyDescent="0.15">
      <c r="A3626" s="36">
        <v>8470854</v>
      </c>
      <c r="B3626" s="28" t="s">
        <v>12080</v>
      </c>
      <c r="C3626" s="28" t="s">
        <v>12364</v>
      </c>
      <c r="D3626" s="28" t="s">
        <v>8374</v>
      </c>
      <c r="E3626" s="28" t="s">
        <v>12082</v>
      </c>
      <c r="F3626" s="28" t="s">
        <v>12365</v>
      </c>
      <c r="G3626" s="28" t="s">
        <v>12581</v>
      </c>
    </row>
    <row r="3627" spans="1:7" x14ac:dyDescent="0.15">
      <c r="A3627" s="36">
        <v>8470003</v>
      </c>
      <c r="B3627" s="28" t="s">
        <v>12080</v>
      </c>
      <c r="C3627" s="28" t="s">
        <v>12364</v>
      </c>
      <c r="D3627" s="28" t="s">
        <v>4303</v>
      </c>
      <c r="E3627" s="28" t="s">
        <v>12082</v>
      </c>
      <c r="F3627" s="28" t="s">
        <v>12365</v>
      </c>
      <c r="G3627" s="28" t="s">
        <v>4304</v>
      </c>
    </row>
    <row r="3628" spans="1:7" x14ac:dyDescent="0.15">
      <c r="A3628" s="36">
        <v>8470103</v>
      </c>
      <c r="B3628" s="28" t="s">
        <v>12080</v>
      </c>
      <c r="C3628" s="28" t="s">
        <v>12364</v>
      </c>
      <c r="D3628" s="28" t="s">
        <v>7962</v>
      </c>
      <c r="E3628" s="28" t="s">
        <v>12082</v>
      </c>
      <c r="F3628" s="28" t="s">
        <v>12365</v>
      </c>
      <c r="G3628" s="28" t="s">
        <v>4012</v>
      </c>
    </row>
    <row r="3629" spans="1:7" x14ac:dyDescent="0.15">
      <c r="A3629" s="36">
        <v>8470833</v>
      </c>
      <c r="B3629" s="28" t="s">
        <v>12080</v>
      </c>
      <c r="C3629" s="28" t="s">
        <v>12364</v>
      </c>
      <c r="D3629" s="28" t="s">
        <v>12582</v>
      </c>
      <c r="E3629" s="28" t="s">
        <v>12082</v>
      </c>
      <c r="F3629" s="28" t="s">
        <v>12365</v>
      </c>
      <c r="G3629" s="28" t="s">
        <v>12583</v>
      </c>
    </row>
    <row r="3630" spans="1:7" x14ac:dyDescent="0.15">
      <c r="A3630" s="36">
        <v>8470023</v>
      </c>
      <c r="B3630" s="28" t="s">
        <v>12080</v>
      </c>
      <c r="C3630" s="28" t="s">
        <v>12364</v>
      </c>
      <c r="D3630" s="28" t="s">
        <v>7967</v>
      </c>
      <c r="E3630" s="28" t="s">
        <v>12082</v>
      </c>
      <c r="F3630" s="28" t="s">
        <v>12365</v>
      </c>
      <c r="G3630" s="28" t="s">
        <v>5448</v>
      </c>
    </row>
    <row r="3631" spans="1:7" x14ac:dyDescent="0.15">
      <c r="A3631" s="36">
        <v>8470121</v>
      </c>
      <c r="B3631" s="28" t="s">
        <v>12080</v>
      </c>
      <c r="C3631" s="28" t="s">
        <v>12364</v>
      </c>
      <c r="D3631" s="28" t="s">
        <v>12584</v>
      </c>
      <c r="E3631" s="28" t="s">
        <v>12082</v>
      </c>
      <c r="F3631" s="28" t="s">
        <v>12365</v>
      </c>
      <c r="G3631" s="28" t="s">
        <v>12585</v>
      </c>
    </row>
    <row r="3632" spans="1:7" x14ac:dyDescent="0.15">
      <c r="A3632" s="36">
        <v>8495103</v>
      </c>
      <c r="B3632" s="28" t="s">
        <v>12080</v>
      </c>
      <c r="C3632" s="28" t="s">
        <v>12364</v>
      </c>
      <c r="D3632" s="28" t="s">
        <v>12586</v>
      </c>
      <c r="E3632" s="28" t="s">
        <v>12082</v>
      </c>
      <c r="F3632" s="28" t="s">
        <v>12365</v>
      </c>
      <c r="G3632" s="28" t="s">
        <v>12587</v>
      </c>
    </row>
    <row r="3633" spans="1:7" x14ac:dyDescent="0.15">
      <c r="A3633" s="36">
        <v>8495101</v>
      </c>
      <c r="B3633" s="28" t="s">
        <v>12080</v>
      </c>
      <c r="C3633" s="28" t="s">
        <v>12364</v>
      </c>
      <c r="D3633" s="28" t="s">
        <v>12588</v>
      </c>
      <c r="E3633" s="28" t="s">
        <v>12082</v>
      </c>
      <c r="F3633" s="28" t="s">
        <v>12365</v>
      </c>
      <c r="G3633" s="28" t="s">
        <v>12589</v>
      </c>
    </row>
    <row r="3634" spans="1:7" x14ac:dyDescent="0.15">
      <c r="A3634" s="36">
        <v>8495102</v>
      </c>
      <c r="B3634" s="28" t="s">
        <v>12080</v>
      </c>
      <c r="C3634" s="28" t="s">
        <v>12364</v>
      </c>
      <c r="D3634" s="28" t="s">
        <v>12590</v>
      </c>
      <c r="E3634" s="28" t="s">
        <v>12082</v>
      </c>
      <c r="F3634" s="28" t="s">
        <v>12365</v>
      </c>
      <c r="G3634" s="28" t="s">
        <v>12591</v>
      </c>
    </row>
    <row r="3635" spans="1:7" x14ac:dyDescent="0.15">
      <c r="A3635" s="36">
        <v>8495105</v>
      </c>
      <c r="B3635" s="28" t="s">
        <v>12080</v>
      </c>
      <c r="C3635" s="28" t="s">
        <v>12364</v>
      </c>
      <c r="D3635" s="28" t="s">
        <v>12592</v>
      </c>
      <c r="E3635" s="28" t="s">
        <v>12082</v>
      </c>
      <c r="F3635" s="28" t="s">
        <v>12365</v>
      </c>
      <c r="G3635" s="28" t="s">
        <v>12593</v>
      </c>
    </row>
    <row r="3636" spans="1:7" x14ac:dyDescent="0.15">
      <c r="A3636" s="36">
        <v>8495113</v>
      </c>
      <c r="B3636" s="28" t="s">
        <v>12080</v>
      </c>
      <c r="C3636" s="28" t="s">
        <v>12364</v>
      </c>
      <c r="D3636" s="28" t="s">
        <v>12594</v>
      </c>
      <c r="E3636" s="28" t="s">
        <v>12082</v>
      </c>
      <c r="F3636" s="28" t="s">
        <v>12365</v>
      </c>
      <c r="G3636" s="28" t="s">
        <v>12595</v>
      </c>
    </row>
    <row r="3637" spans="1:7" x14ac:dyDescent="0.15">
      <c r="A3637" s="36">
        <v>8495131</v>
      </c>
      <c r="B3637" s="28" t="s">
        <v>12080</v>
      </c>
      <c r="C3637" s="28" t="s">
        <v>12364</v>
      </c>
      <c r="D3637" s="28" t="s">
        <v>12596</v>
      </c>
      <c r="E3637" s="28" t="s">
        <v>12082</v>
      </c>
      <c r="F3637" s="28" t="s">
        <v>12365</v>
      </c>
      <c r="G3637" s="28" t="s">
        <v>12597</v>
      </c>
    </row>
    <row r="3638" spans="1:7" x14ac:dyDescent="0.15">
      <c r="A3638" s="36">
        <v>8495123</v>
      </c>
      <c r="B3638" s="28" t="s">
        <v>12080</v>
      </c>
      <c r="C3638" s="28" t="s">
        <v>12364</v>
      </c>
      <c r="D3638" s="28" t="s">
        <v>12598</v>
      </c>
      <c r="E3638" s="28" t="s">
        <v>12082</v>
      </c>
      <c r="F3638" s="28" t="s">
        <v>12365</v>
      </c>
      <c r="G3638" s="28" t="s">
        <v>12599</v>
      </c>
    </row>
    <row r="3639" spans="1:7" x14ac:dyDescent="0.15">
      <c r="A3639" s="36">
        <v>8495112</v>
      </c>
      <c r="B3639" s="28" t="s">
        <v>12080</v>
      </c>
      <c r="C3639" s="28" t="s">
        <v>12364</v>
      </c>
      <c r="D3639" s="28" t="s">
        <v>12600</v>
      </c>
      <c r="E3639" s="28" t="s">
        <v>12082</v>
      </c>
      <c r="F3639" s="28" t="s">
        <v>12365</v>
      </c>
      <c r="G3639" s="28" t="s">
        <v>12601</v>
      </c>
    </row>
    <row r="3640" spans="1:7" x14ac:dyDescent="0.15">
      <c r="A3640" s="36">
        <v>8495104</v>
      </c>
      <c r="B3640" s="28" t="s">
        <v>12080</v>
      </c>
      <c r="C3640" s="28" t="s">
        <v>12364</v>
      </c>
      <c r="D3640" s="28" t="s">
        <v>12602</v>
      </c>
      <c r="E3640" s="28" t="s">
        <v>12082</v>
      </c>
      <c r="F3640" s="28" t="s">
        <v>12365</v>
      </c>
      <c r="G3640" s="28" t="s">
        <v>12603</v>
      </c>
    </row>
    <row r="3641" spans="1:7" x14ac:dyDescent="0.15">
      <c r="A3641" s="36">
        <v>8495111</v>
      </c>
      <c r="B3641" s="28" t="s">
        <v>12080</v>
      </c>
      <c r="C3641" s="28" t="s">
        <v>12364</v>
      </c>
      <c r="D3641" s="28" t="s">
        <v>12604</v>
      </c>
      <c r="E3641" s="28" t="s">
        <v>12082</v>
      </c>
      <c r="F3641" s="28" t="s">
        <v>12365</v>
      </c>
      <c r="G3641" s="28" t="s">
        <v>12605</v>
      </c>
    </row>
    <row r="3642" spans="1:7" x14ac:dyDescent="0.15">
      <c r="A3642" s="36">
        <v>8495124</v>
      </c>
      <c r="B3642" s="28" t="s">
        <v>12080</v>
      </c>
      <c r="C3642" s="28" t="s">
        <v>12364</v>
      </c>
      <c r="D3642" s="28" t="s">
        <v>12606</v>
      </c>
      <c r="E3642" s="28" t="s">
        <v>12082</v>
      </c>
      <c r="F3642" s="28" t="s">
        <v>12365</v>
      </c>
      <c r="G3642" s="28" t="s">
        <v>12607</v>
      </c>
    </row>
    <row r="3643" spans="1:7" x14ac:dyDescent="0.15">
      <c r="A3643" s="36">
        <v>8495121</v>
      </c>
      <c r="B3643" s="28" t="s">
        <v>12080</v>
      </c>
      <c r="C3643" s="28" t="s">
        <v>12364</v>
      </c>
      <c r="D3643" s="28" t="s">
        <v>12608</v>
      </c>
      <c r="E3643" s="28" t="s">
        <v>12082</v>
      </c>
      <c r="F3643" s="28" t="s">
        <v>12365</v>
      </c>
      <c r="G3643" s="28" t="s">
        <v>12609</v>
      </c>
    </row>
    <row r="3644" spans="1:7" x14ac:dyDescent="0.15">
      <c r="A3644" s="36">
        <v>8495122</v>
      </c>
      <c r="B3644" s="28" t="s">
        <v>12080</v>
      </c>
      <c r="C3644" s="28" t="s">
        <v>12364</v>
      </c>
      <c r="D3644" s="28" t="s">
        <v>12610</v>
      </c>
      <c r="E3644" s="28" t="s">
        <v>12082</v>
      </c>
      <c r="F3644" s="28" t="s">
        <v>12365</v>
      </c>
      <c r="G3644" s="28" t="s">
        <v>12611</v>
      </c>
    </row>
    <row r="3645" spans="1:7" x14ac:dyDescent="0.15">
      <c r="A3645" s="36">
        <v>8470031</v>
      </c>
      <c r="B3645" s="28" t="s">
        <v>12080</v>
      </c>
      <c r="C3645" s="28" t="s">
        <v>12364</v>
      </c>
      <c r="D3645" s="28" t="s">
        <v>10617</v>
      </c>
      <c r="E3645" s="28" t="s">
        <v>12082</v>
      </c>
      <c r="F3645" s="28" t="s">
        <v>12365</v>
      </c>
      <c r="G3645" s="28" t="s">
        <v>4555</v>
      </c>
    </row>
    <row r="3646" spans="1:7" x14ac:dyDescent="0.15">
      <c r="A3646" s="36">
        <v>8470024</v>
      </c>
      <c r="B3646" s="28" t="s">
        <v>12080</v>
      </c>
      <c r="C3646" s="28" t="s">
        <v>12364</v>
      </c>
      <c r="D3646" s="28" t="s">
        <v>12612</v>
      </c>
      <c r="E3646" s="28" t="s">
        <v>12082</v>
      </c>
      <c r="F3646" s="28" t="s">
        <v>12365</v>
      </c>
      <c r="G3646" s="28" t="s">
        <v>12613</v>
      </c>
    </row>
    <row r="3647" spans="1:7" x14ac:dyDescent="0.15">
      <c r="A3647" s="36">
        <v>8470871</v>
      </c>
      <c r="B3647" s="28" t="s">
        <v>12080</v>
      </c>
      <c r="C3647" s="28" t="s">
        <v>12364</v>
      </c>
      <c r="D3647" s="28" t="s">
        <v>12614</v>
      </c>
      <c r="E3647" s="28" t="s">
        <v>12082</v>
      </c>
      <c r="F3647" s="28" t="s">
        <v>12365</v>
      </c>
      <c r="G3647" s="28" t="s">
        <v>7357</v>
      </c>
    </row>
    <row r="3648" spans="1:7" x14ac:dyDescent="0.15">
      <c r="A3648" s="36">
        <v>8470017</v>
      </c>
      <c r="B3648" s="28" t="s">
        <v>12080</v>
      </c>
      <c r="C3648" s="28" t="s">
        <v>12364</v>
      </c>
      <c r="D3648" s="28" t="s">
        <v>12615</v>
      </c>
      <c r="E3648" s="28" t="s">
        <v>12082</v>
      </c>
      <c r="F3648" s="28" t="s">
        <v>12365</v>
      </c>
      <c r="G3648" s="28" t="s">
        <v>12616</v>
      </c>
    </row>
    <row r="3649" spans="1:7" x14ac:dyDescent="0.15">
      <c r="A3649" s="36">
        <v>8470016</v>
      </c>
      <c r="B3649" s="28" t="s">
        <v>12080</v>
      </c>
      <c r="C3649" s="28" t="s">
        <v>12364</v>
      </c>
      <c r="D3649" s="28" t="s">
        <v>12617</v>
      </c>
      <c r="E3649" s="28" t="s">
        <v>12082</v>
      </c>
      <c r="F3649" s="28" t="s">
        <v>12365</v>
      </c>
      <c r="G3649" s="28" t="s">
        <v>12618</v>
      </c>
    </row>
    <row r="3650" spans="1:7" x14ac:dyDescent="0.15">
      <c r="A3650" s="36">
        <v>8470063</v>
      </c>
      <c r="B3650" s="28" t="s">
        <v>12080</v>
      </c>
      <c r="C3650" s="28" t="s">
        <v>12364</v>
      </c>
      <c r="D3650" s="28" t="s">
        <v>3668</v>
      </c>
      <c r="E3650" s="28" t="s">
        <v>12082</v>
      </c>
      <c r="F3650" s="28" t="s">
        <v>12365</v>
      </c>
      <c r="G3650" s="28" t="s">
        <v>3669</v>
      </c>
    </row>
    <row r="3651" spans="1:7" x14ac:dyDescent="0.15">
      <c r="A3651" s="36">
        <v>8470801</v>
      </c>
      <c r="B3651" s="28" t="s">
        <v>12080</v>
      </c>
      <c r="C3651" s="28" t="s">
        <v>12364</v>
      </c>
      <c r="D3651" s="28" t="s">
        <v>3587</v>
      </c>
      <c r="E3651" s="28" t="s">
        <v>12082</v>
      </c>
      <c r="F3651" s="28" t="s">
        <v>12365</v>
      </c>
      <c r="G3651" s="28" t="s">
        <v>3588</v>
      </c>
    </row>
    <row r="3652" spans="1:7" x14ac:dyDescent="0.15">
      <c r="A3652" s="36">
        <v>8471502</v>
      </c>
      <c r="B3652" s="28" t="s">
        <v>12080</v>
      </c>
      <c r="C3652" s="28" t="s">
        <v>12364</v>
      </c>
      <c r="D3652" s="28" t="s">
        <v>12619</v>
      </c>
      <c r="E3652" s="28" t="s">
        <v>12082</v>
      </c>
      <c r="F3652" s="28" t="s">
        <v>12365</v>
      </c>
      <c r="G3652" s="28" t="s">
        <v>12620</v>
      </c>
    </row>
    <row r="3653" spans="1:7" x14ac:dyDescent="0.15">
      <c r="A3653" s="36">
        <v>8471517</v>
      </c>
      <c r="B3653" s="28" t="s">
        <v>12080</v>
      </c>
      <c r="C3653" s="28" t="s">
        <v>12364</v>
      </c>
      <c r="D3653" s="28" t="s">
        <v>12621</v>
      </c>
      <c r="E3653" s="28" t="s">
        <v>12082</v>
      </c>
      <c r="F3653" s="28" t="s">
        <v>12365</v>
      </c>
      <c r="G3653" s="28" t="s">
        <v>12622</v>
      </c>
    </row>
    <row r="3654" spans="1:7" x14ac:dyDescent="0.15">
      <c r="A3654" s="36">
        <v>8471522</v>
      </c>
      <c r="B3654" s="28" t="s">
        <v>12080</v>
      </c>
      <c r="C3654" s="28" t="s">
        <v>12364</v>
      </c>
      <c r="D3654" s="28" t="s">
        <v>12623</v>
      </c>
      <c r="E3654" s="28" t="s">
        <v>12082</v>
      </c>
      <c r="F3654" s="28" t="s">
        <v>12365</v>
      </c>
      <c r="G3654" s="28" t="s">
        <v>12624</v>
      </c>
    </row>
    <row r="3655" spans="1:7" x14ac:dyDescent="0.15">
      <c r="A3655" s="36">
        <v>8471526</v>
      </c>
      <c r="B3655" s="28" t="s">
        <v>12080</v>
      </c>
      <c r="C3655" s="28" t="s">
        <v>12364</v>
      </c>
      <c r="D3655" s="28" t="s">
        <v>12625</v>
      </c>
      <c r="E3655" s="28" t="s">
        <v>12082</v>
      </c>
      <c r="F3655" s="28" t="s">
        <v>12365</v>
      </c>
      <c r="G3655" s="28" t="s">
        <v>12626</v>
      </c>
    </row>
    <row r="3656" spans="1:7" x14ac:dyDescent="0.15">
      <c r="A3656" s="36">
        <v>8471512</v>
      </c>
      <c r="B3656" s="28" t="s">
        <v>12080</v>
      </c>
      <c r="C3656" s="28" t="s">
        <v>12364</v>
      </c>
      <c r="D3656" s="28" t="s">
        <v>12627</v>
      </c>
      <c r="E3656" s="28" t="s">
        <v>12082</v>
      </c>
      <c r="F3656" s="28" t="s">
        <v>12365</v>
      </c>
      <c r="G3656" s="28" t="s">
        <v>12628</v>
      </c>
    </row>
    <row r="3657" spans="1:7" x14ac:dyDescent="0.15">
      <c r="A3657" s="36">
        <v>8471516</v>
      </c>
      <c r="B3657" s="28" t="s">
        <v>12080</v>
      </c>
      <c r="C3657" s="28" t="s">
        <v>12364</v>
      </c>
      <c r="D3657" s="28" t="s">
        <v>12629</v>
      </c>
      <c r="E3657" s="28" t="s">
        <v>12082</v>
      </c>
      <c r="F3657" s="28" t="s">
        <v>12365</v>
      </c>
      <c r="G3657" s="28" t="s">
        <v>12630</v>
      </c>
    </row>
    <row r="3658" spans="1:7" x14ac:dyDescent="0.15">
      <c r="A3658" s="36">
        <v>8471506</v>
      </c>
      <c r="B3658" s="28" t="s">
        <v>12080</v>
      </c>
      <c r="C3658" s="28" t="s">
        <v>12364</v>
      </c>
      <c r="D3658" s="28" t="s">
        <v>12631</v>
      </c>
      <c r="E3658" s="28" t="s">
        <v>12082</v>
      </c>
      <c r="F3658" s="28" t="s">
        <v>12365</v>
      </c>
      <c r="G3658" s="28" t="s">
        <v>12632</v>
      </c>
    </row>
    <row r="3659" spans="1:7" x14ac:dyDescent="0.15">
      <c r="A3659" s="36">
        <v>8471501</v>
      </c>
      <c r="B3659" s="28" t="s">
        <v>12080</v>
      </c>
      <c r="C3659" s="28" t="s">
        <v>12364</v>
      </c>
      <c r="D3659" s="28" t="s">
        <v>12633</v>
      </c>
      <c r="E3659" s="28" t="s">
        <v>12082</v>
      </c>
      <c r="F3659" s="28" t="s">
        <v>12365</v>
      </c>
      <c r="G3659" s="28" t="s">
        <v>12634</v>
      </c>
    </row>
    <row r="3660" spans="1:7" x14ac:dyDescent="0.15">
      <c r="A3660" s="36">
        <v>8471505</v>
      </c>
      <c r="B3660" s="28" t="s">
        <v>12080</v>
      </c>
      <c r="C3660" s="28" t="s">
        <v>12364</v>
      </c>
      <c r="D3660" s="28" t="s">
        <v>12635</v>
      </c>
      <c r="E3660" s="28" t="s">
        <v>12082</v>
      </c>
      <c r="F3660" s="28" t="s">
        <v>12365</v>
      </c>
      <c r="G3660" s="28" t="s">
        <v>12636</v>
      </c>
    </row>
    <row r="3661" spans="1:7" x14ac:dyDescent="0.15">
      <c r="A3661" s="36">
        <v>8471521</v>
      </c>
      <c r="B3661" s="28" t="s">
        <v>12080</v>
      </c>
      <c r="C3661" s="28" t="s">
        <v>12364</v>
      </c>
      <c r="D3661" s="28" t="s">
        <v>12637</v>
      </c>
      <c r="E3661" s="28" t="s">
        <v>12082</v>
      </c>
      <c r="F3661" s="28" t="s">
        <v>12365</v>
      </c>
      <c r="G3661" s="28" t="s">
        <v>12638</v>
      </c>
    </row>
    <row r="3662" spans="1:7" x14ac:dyDescent="0.15">
      <c r="A3662" s="36">
        <v>8471527</v>
      </c>
      <c r="B3662" s="28" t="s">
        <v>12080</v>
      </c>
      <c r="C3662" s="28" t="s">
        <v>12364</v>
      </c>
      <c r="D3662" s="28" t="s">
        <v>12639</v>
      </c>
      <c r="E3662" s="28" t="s">
        <v>12082</v>
      </c>
      <c r="F3662" s="28" t="s">
        <v>12365</v>
      </c>
      <c r="G3662" s="28" t="s">
        <v>12640</v>
      </c>
    </row>
    <row r="3663" spans="1:7" x14ac:dyDescent="0.15">
      <c r="A3663" s="36">
        <v>8471513</v>
      </c>
      <c r="B3663" s="28" t="s">
        <v>12080</v>
      </c>
      <c r="C3663" s="28" t="s">
        <v>12364</v>
      </c>
      <c r="D3663" s="28" t="s">
        <v>12641</v>
      </c>
      <c r="E3663" s="28" t="s">
        <v>12082</v>
      </c>
      <c r="F3663" s="28" t="s">
        <v>12365</v>
      </c>
      <c r="G3663" s="28" t="s">
        <v>12642</v>
      </c>
    </row>
    <row r="3664" spans="1:7" x14ac:dyDescent="0.15">
      <c r="A3664" s="36">
        <v>8471504</v>
      </c>
      <c r="B3664" s="28" t="s">
        <v>12080</v>
      </c>
      <c r="C3664" s="28" t="s">
        <v>12364</v>
      </c>
      <c r="D3664" s="28" t="s">
        <v>12643</v>
      </c>
      <c r="E3664" s="28" t="s">
        <v>12082</v>
      </c>
      <c r="F3664" s="28" t="s">
        <v>12365</v>
      </c>
      <c r="G3664" s="28" t="s">
        <v>12644</v>
      </c>
    </row>
    <row r="3665" spans="1:7" x14ac:dyDescent="0.15">
      <c r="A3665" s="36">
        <v>8471511</v>
      </c>
      <c r="B3665" s="28" t="s">
        <v>12080</v>
      </c>
      <c r="C3665" s="28" t="s">
        <v>12364</v>
      </c>
      <c r="D3665" s="28" t="s">
        <v>12645</v>
      </c>
      <c r="E3665" s="28" t="s">
        <v>12082</v>
      </c>
      <c r="F3665" s="28" t="s">
        <v>12365</v>
      </c>
      <c r="G3665" s="28" t="s">
        <v>12646</v>
      </c>
    </row>
    <row r="3666" spans="1:7" x14ac:dyDescent="0.15">
      <c r="A3666" s="36">
        <v>8471514</v>
      </c>
      <c r="B3666" s="28" t="s">
        <v>12080</v>
      </c>
      <c r="C3666" s="28" t="s">
        <v>12364</v>
      </c>
      <c r="D3666" s="28" t="s">
        <v>12647</v>
      </c>
      <c r="E3666" s="28" t="s">
        <v>12082</v>
      </c>
      <c r="F3666" s="28" t="s">
        <v>12365</v>
      </c>
      <c r="G3666" s="28" t="s">
        <v>12648</v>
      </c>
    </row>
    <row r="3667" spans="1:7" x14ac:dyDescent="0.15">
      <c r="A3667" s="36">
        <v>8471525</v>
      </c>
      <c r="B3667" s="28" t="s">
        <v>12080</v>
      </c>
      <c r="C3667" s="28" t="s">
        <v>12364</v>
      </c>
      <c r="D3667" s="28" t="s">
        <v>12649</v>
      </c>
      <c r="E3667" s="28" t="s">
        <v>12082</v>
      </c>
      <c r="F3667" s="28" t="s">
        <v>12365</v>
      </c>
      <c r="G3667" s="28" t="s">
        <v>12650</v>
      </c>
    </row>
    <row r="3668" spans="1:7" x14ac:dyDescent="0.15">
      <c r="A3668" s="36">
        <v>8471523</v>
      </c>
      <c r="B3668" s="28" t="s">
        <v>12080</v>
      </c>
      <c r="C3668" s="28" t="s">
        <v>12364</v>
      </c>
      <c r="D3668" s="28" t="s">
        <v>12651</v>
      </c>
      <c r="E3668" s="28" t="s">
        <v>12082</v>
      </c>
      <c r="F3668" s="28" t="s">
        <v>12365</v>
      </c>
      <c r="G3668" s="28" t="s">
        <v>12652</v>
      </c>
    </row>
    <row r="3669" spans="1:7" x14ac:dyDescent="0.15">
      <c r="A3669" s="36">
        <v>8471515</v>
      </c>
      <c r="B3669" s="28" t="s">
        <v>12080</v>
      </c>
      <c r="C3669" s="28" t="s">
        <v>12364</v>
      </c>
      <c r="D3669" s="28" t="s">
        <v>12653</v>
      </c>
      <c r="E3669" s="28" t="s">
        <v>12082</v>
      </c>
      <c r="F3669" s="28" t="s">
        <v>12365</v>
      </c>
      <c r="G3669" s="28" t="s">
        <v>12654</v>
      </c>
    </row>
    <row r="3670" spans="1:7" x14ac:dyDescent="0.15">
      <c r="A3670" s="36">
        <v>8471507</v>
      </c>
      <c r="B3670" s="28" t="s">
        <v>12080</v>
      </c>
      <c r="C3670" s="28" t="s">
        <v>12364</v>
      </c>
      <c r="D3670" s="28" t="s">
        <v>12655</v>
      </c>
      <c r="E3670" s="28" t="s">
        <v>12082</v>
      </c>
      <c r="F3670" s="28" t="s">
        <v>12365</v>
      </c>
      <c r="G3670" s="28" t="s">
        <v>12656</v>
      </c>
    </row>
    <row r="3671" spans="1:7" x14ac:dyDescent="0.15">
      <c r="A3671" s="36">
        <v>8471524</v>
      </c>
      <c r="B3671" s="28" t="s">
        <v>12080</v>
      </c>
      <c r="C3671" s="28" t="s">
        <v>12364</v>
      </c>
      <c r="D3671" s="28" t="s">
        <v>12657</v>
      </c>
      <c r="E3671" s="28" t="s">
        <v>12082</v>
      </c>
      <c r="F3671" s="28" t="s">
        <v>12365</v>
      </c>
      <c r="G3671" s="28" t="s">
        <v>12658</v>
      </c>
    </row>
    <row r="3672" spans="1:7" x14ac:dyDescent="0.15">
      <c r="A3672" s="36">
        <v>8471503</v>
      </c>
      <c r="B3672" s="28" t="s">
        <v>12080</v>
      </c>
      <c r="C3672" s="28" t="s">
        <v>12364</v>
      </c>
      <c r="D3672" s="28" t="s">
        <v>12659</v>
      </c>
      <c r="E3672" s="28" t="s">
        <v>12082</v>
      </c>
      <c r="F3672" s="28" t="s">
        <v>12365</v>
      </c>
      <c r="G3672" s="28" t="s">
        <v>12660</v>
      </c>
    </row>
    <row r="3673" spans="1:7" x14ac:dyDescent="0.15">
      <c r="A3673" s="36">
        <v>8470812</v>
      </c>
      <c r="B3673" s="28" t="s">
        <v>12080</v>
      </c>
      <c r="C3673" s="28" t="s">
        <v>12364</v>
      </c>
      <c r="D3673" s="28" t="s">
        <v>7620</v>
      </c>
      <c r="E3673" s="28" t="s">
        <v>12082</v>
      </c>
      <c r="F3673" s="28" t="s">
        <v>12365</v>
      </c>
      <c r="G3673" s="28" t="s">
        <v>7091</v>
      </c>
    </row>
    <row r="3674" spans="1:7" x14ac:dyDescent="0.15">
      <c r="A3674" s="36">
        <v>8470874</v>
      </c>
      <c r="B3674" s="28" t="s">
        <v>12080</v>
      </c>
      <c r="C3674" s="28" t="s">
        <v>12364</v>
      </c>
      <c r="D3674" s="28" t="s">
        <v>12661</v>
      </c>
      <c r="E3674" s="28" t="s">
        <v>12082</v>
      </c>
      <c r="F3674" s="28" t="s">
        <v>12365</v>
      </c>
      <c r="G3674" s="28" t="s">
        <v>12662</v>
      </c>
    </row>
    <row r="3675" spans="1:7" x14ac:dyDescent="0.15">
      <c r="A3675" s="36">
        <v>8470851</v>
      </c>
      <c r="B3675" s="28" t="s">
        <v>12080</v>
      </c>
      <c r="C3675" s="28" t="s">
        <v>12364</v>
      </c>
      <c r="D3675" s="28" t="s">
        <v>8740</v>
      </c>
      <c r="E3675" s="28" t="s">
        <v>12082</v>
      </c>
      <c r="F3675" s="28" t="s">
        <v>12365</v>
      </c>
      <c r="G3675" s="28" t="s">
        <v>3989</v>
      </c>
    </row>
    <row r="3676" spans="1:7" x14ac:dyDescent="0.15">
      <c r="A3676" s="36">
        <v>8470861</v>
      </c>
      <c r="B3676" s="28" t="s">
        <v>12080</v>
      </c>
      <c r="C3676" s="28" t="s">
        <v>12364</v>
      </c>
      <c r="D3676" s="28" t="s">
        <v>4640</v>
      </c>
      <c r="E3676" s="28" t="s">
        <v>12082</v>
      </c>
      <c r="F3676" s="28" t="s">
        <v>12365</v>
      </c>
      <c r="G3676" s="28" t="s">
        <v>4641</v>
      </c>
    </row>
    <row r="3677" spans="1:7" x14ac:dyDescent="0.15">
      <c r="A3677" s="36">
        <v>8470062</v>
      </c>
      <c r="B3677" s="28" t="s">
        <v>12080</v>
      </c>
      <c r="C3677" s="28" t="s">
        <v>12364</v>
      </c>
      <c r="D3677" s="28" t="s">
        <v>12663</v>
      </c>
      <c r="E3677" s="28" t="s">
        <v>12082</v>
      </c>
      <c r="F3677" s="28" t="s">
        <v>12365</v>
      </c>
      <c r="G3677" s="28" t="s">
        <v>12664</v>
      </c>
    </row>
    <row r="3678" spans="1:7" x14ac:dyDescent="0.15">
      <c r="A3678" s="36">
        <v>8470056</v>
      </c>
      <c r="B3678" s="28" t="s">
        <v>12080</v>
      </c>
      <c r="C3678" s="28" t="s">
        <v>12364</v>
      </c>
      <c r="D3678" s="28" t="s">
        <v>7712</v>
      </c>
      <c r="E3678" s="28" t="s">
        <v>12082</v>
      </c>
      <c r="F3678" s="28" t="s">
        <v>12365</v>
      </c>
      <c r="G3678" s="28" t="s">
        <v>7713</v>
      </c>
    </row>
    <row r="3679" spans="1:7" x14ac:dyDescent="0.15">
      <c r="A3679" s="36">
        <v>8470047</v>
      </c>
      <c r="B3679" s="28" t="s">
        <v>12080</v>
      </c>
      <c r="C3679" s="28" t="s">
        <v>12364</v>
      </c>
      <c r="D3679" s="28" t="s">
        <v>3888</v>
      </c>
      <c r="E3679" s="28" t="s">
        <v>12082</v>
      </c>
      <c r="F3679" s="28" t="s">
        <v>12365</v>
      </c>
      <c r="G3679" s="28" t="s">
        <v>3599</v>
      </c>
    </row>
    <row r="3680" spans="1:7" x14ac:dyDescent="0.15">
      <c r="A3680" s="36">
        <v>8470133</v>
      </c>
      <c r="B3680" s="28" t="s">
        <v>12080</v>
      </c>
      <c r="C3680" s="28" t="s">
        <v>12364</v>
      </c>
      <c r="D3680" s="28" t="s">
        <v>3639</v>
      </c>
      <c r="E3680" s="28" t="s">
        <v>12082</v>
      </c>
      <c r="F3680" s="28" t="s">
        <v>12365</v>
      </c>
      <c r="G3680" s="28" t="s">
        <v>4402</v>
      </c>
    </row>
    <row r="3681" spans="1:7" x14ac:dyDescent="0.15">
      <c r="A3681" s="36">
        <v>8470013</v>
      </c>
      <c r="B3681" s="28" t="s">
        <v>12080</v>
      </c>
      <c r="C3681" s="28" t="s">
        <v>12364</v>
      </c>
      <c r="D3681" s="28" t="s">
        <v>7722</v>
      </c>
      <c r="E3681" s="28" t="s">
        <v>12082</v>
      </c>
      <c r="F3681" s="28" t="s">
        <v>12365</v>
      </c>
      <c r="G3681" s="28" t="s">
        <v>7723</v>
      </c>
    </row>
    <row r="3682" spans="1:7" x14ac:dyDescent="0.15">
      <c r="A3682" s="36">
        <v>8470876</v>
      </c>
      <c r="B3682" s="28" t="s">
        <v>12080</v>
      </c>
      <c r="C3682" s="28" t="s">
        <v>12364</v>
      </c>
      <c r="D3682" s="28" t="s">
        <v>12665</v>
      </c>
      <c r="E3682" s="28" t="s">
        <v>12082</v>
      </c>
      <c r="F3682" s="28" t="s">
        <v>12365</v>
      </c>
      <c r="G3682" s="28" t="s">
        <v>12666</v>
      </c>
    </row>
    <row r="3683" spans="1:7" x14ac:dyDescent="0.15">
      <c r="A3683" s="36">
        <v>8470863</v>
      </c>
      <c r="B3683" s="28" t="s">
        <v>12080</v>
      </c>
      <c r="C3683" s="28" t="s">
        <v>12364</v>
      </c>
      <c r="D3683" s="28" t="s">
        <v>6436</v>
      </c>
      <c r="E3683" s="28" t="s">
        <v>12082</v>
      </c>
      <c r="F3683" s="28" t="s">
        <v>12365</v>
      </c>
      <c r="G3683" s="28" t="s">
        <v>6057</v>
      </c>
    </row>
    <row r="3684" spans="1:7" x14ac:dyDescent="0.15">
      <c r="A3684" s="36">
        <v>8470825</v>
      </c>
      <c r="B3684" s="28" t="s">
        <v>12080</v>
      </c>
      <c r="C3684" s="28" t="s">
        <v>12364</v>
      </c>
      <c r="D3684" s="28" t="s">
        <v>12667</v>
      </c>
      <c r="E3684" s="28" t="s">
        <v>12082</v>
      </c>
      <c r="F3684" s="28" t="s">
        <v>12365</v>
      </c>
      <c r="G3684" s="28" t="s">
        <v>12668</v>
      </c>
    </row>
    <row r="3685" spans="1:7" x14ac:dyDescent="0.15">
      <c r="A3685" s="36">
        <v>8470064</v>
      </c>
      <c r="B3685" s="28" t="s">
        <v>12080</v>
      </c>
      <c r="C3685" s="28" t="s">
        <v>12364</v>
      </c>
      <c r="D3685" s="28" t="s">
        <v>12669</v>
      </c>
      <c r="E3685" s="28" t="s">
        <v>12082</v>
      </c>
      <c r="F3685" s="28" t="s">
        <v>12365</v>
      </c>
      <c r="G3685" s="28" t="s">
        <v>12670</v>
      </c>
    </row>
    <row r="3686" spans="1:7" x14ac:dyDescent="0.15">
      <c r="A3686" s="36">
        <v>8470852</v>
      </c>
      <c r="B3686" s="28" t="s">
        <v>12080</v>
      </c>
      <c r="C3686" s="28" t="s">
        <v>12364</v>
      </c>
      <c r="D3686" s="28" t="s">
        <v>12671</v>
      </c>
      <c r="E3686" s="28" t="s">
        <v>12082</v>
      </c>
      <c r="F3686" s="28" t="s">
        <v>12365</v>
      </c>
      <c r="G3686" s="28" t="s">
        <v>12672</v>
      </c>
    </row>
    <row r="3687" spans="1:7" x14ac:dyDescent="0.15">
      <c r="A3687" s="36">
        <v>8470811</v>
      </c>
      <c r="B3687" s="28" t="s">
        <v>12080</v>
      </c>
      <c r="C3687" s="28" t="s">
        <v>12364</v>
      </c>
      <c r="D3687" s="28" t="s">
        <v>8084</v>
      </c>
      <c r="E3687" s="28" t="s">
        <v>12082</v>
      </c>
      <c r="F3687" s="28" t="s">
        <v>12365</v>
      </c>
      <c r="G3687" s="28" t="s">
        <v>5247</v>
      </c>
    </row>
    <row r="3688" spans="1:7" x14ac:dyDescent="0.15">
      <c r="A3688" s="36">
        <v>8470135</v>
      </c>
      <c r="B3688" s="28" t="s">
        <v>12080</v>
      </c>
      <c r="C3688" s="28" t="s">
        <v>12364</v>
      </c>
      <c r="D3688" s="28" t="s">
        <v>12673</v>
      </c>
      <c r="E3688" s="28" t="s">
        <v>12082</v>
      </c>
      <c r="F3688" s="28" t="s">
        <v>12365</v>
      </c>
      <c r="G3688" s="28" t="s">
        <v>12674</v>
      </c>
    </row>
    <row r="3689" spans="1:7" x14ac:dyDescent="0.15">
      <c r="A3689" s="36">
        <v>8470102</v>
      </c>
      <c r="B3689" s="28" t="s">
        <v>12080</v>
      </c>
      <c r="C3689" s="28" t="s">
        <v>12364</v>
      </c>
      <c r="D3689" s="28" t="s">
        <v>6554</v>
      </c>
      <c r="E3689" s="28" t="s">
        <v>12082</v>
      </c>
      <c r="F3689" s="28" t="s">
        <v>12365</v>
      </c>
      <c r="G3689" s="28" t="s">
        <v>3581</v>
      </c>
    </row>
    <row r="3690" spans="1:7" x14ac:dyDescent="0.15">
      <c r="A3690" s="36">
        <v>8470004</v>
      </c>
      <c r="B3690" s="28" t="s">
        <v>12080</v>
      </c>
      <c r="C3690" s="28" t="s">
        <v>12364</v>
      </c>
      <c r="D3690" s="28" t="s">
        <v>6648</v>
      </c>
      <c r="E3690" s="28" t="s">
        <v>12082</v>
      </c>
      <c r="F3690" s="28" t="s">
        <v>12365</v>
      </c>
      <c r="G3690" s="28" t="s">
        <v>12675</v>
      </c>
    </row>
    <row r="3691" spans="1:7" x14ac:dyDescent="0.15">
      <c r="A3691" s="36">
        <v>8470005</v>
      </c>
      <c r="B3691" s="28" t="s">
        <v>12080</v>
      </c>
      <c r="C3691" s="28" t="s">
        <v>12364</v>
      </c>
      <c r="D3691" s="28" t="s">
        <v>12676</v>
      </c>
      <c r="E3691" s="28" t="s">
        <v>12082</v>
      </c>
      <c r="F3691" s="28" t="s">
        <v>12365</v>
      </c>
      <c r="G3691" s="28" t="s">
        <v>12677</v>
      </c>
    </row>
    <row r="3692" spans="1:7" x14ac:dyDescent="0.15">
      <c r="A3692" s="36">
        <v>8470842</v>
      </c>
      <c r="B3692" s="28" t="s">
        <v>12080</v>
      </c>
      <c r="C3692" s="28" t="s">
        <v>12364</v>
      </c>
      <c r="D3692" s="28" t="s">
        <v>7339</v>
      </c>
      <c r="E3692" s="28" t="s">
        <v>12082</v>
      </c>
      <c r="F3692" s="28" t="s">
        <v>12365</v>
      </c>
      <c r="G3692" s="28" t="s">
        <v>3743</v>
      </c>
    </row>
    <row r="3693" spans="1:7" x14ac:dyDescent="0.15">
      <c r="A3693" s="36">
        <v>8470834</v>
      </c>
      <c r="B3693" s="28" t="s">
        <v>12080</v>
      </c>
      <c r="C3693" s="28" t="s">
        <v>12364</v>
      </c>
      <c r="D3693" s="28" t="s">
        <v>4087</v>
      </c>
      <c r="E3693" s="28" t="s">
        <v>12082</v>
      </c>
      <c r="F3693" s="28" t="s">
        <v>12365</v>
      </c>
      <c r="G3693" s="28" t="s">
        <v>4088</v>
      </c>
    </row>
    <row r="3694" spans="1:7" x14ac:dyDescent="0.15">
      <c r="A3694" s="36">
        <v>8470002</v>
      </c>
      <c r="B3694" s="28" t="s">
        <v>12080</v>
      </c>
      <c r="C3694" s="28" t="s">
        <v>12364</v>
      </c>
      <c r="D3694" s="28" t="s">
        <v>4984</v>
      </c>
      <c r="E3694" s="28" t="s">
        <v>12082</v>
      </c>
      <c r="F3694" s="28" t="s">
        <v>12365</v>
      </c>
      <c r="G3694" s="28" t="s">
        <v>4985</v>
      </c>
    </row>
    <row r="3695" spans="1:7" x14ac:dyDescent="0.15">
      <c r="A3695" s="36">
        <v>8470032</v>
      </c>
      <c r="B3695" s="28" t="s">
        <v>12080</v>
      </c>
      <c r="C3695" s="28" t="s">
        <v>12364</v>
      </c>
      <c r="D3695" s="28" t="s">
        <v>12678</v>
      </c>
      <c r="E3695" s="28" t="s">
        <v>12082</v>
      </c>
      <c r="F3695" s="28" t="s">
        <v>12365</v>
      </c>
      <c r="G3695" s="28" t="s">
        <v>12679</v>
      </c>
    </row>
    <row r="3696" spans="1:7" x14ac:dyDescent="0.15">
      <c r="A3696" s="36">
        <v>8470814</v>
      </c>
      <c r="B3696" s="28" t="s">
        <v>12080</v>
      </c>
      <c r="C3696" s="28" t="s">
        <v>12364</v>
      </c>
      <c r="D3696" s="28" t="s">
        <v>12680</v>
      </c>
      <c r="E3696" s="28" t="s">
        <v>12082</v>
      </c>
      <c r="F3696" s="28" t="s">
        <v>12365</v>
      </c>
      <c r="G3696" s="28" t="s">
        <v>12681</v>
      </c>
    </row>
    <row r="3697" spans="1:7" x14ac:dyDescent="0.15">
      <c r="A3697" s="36">
        <v>8470136</v>
      </c>
      <c r="B3697" s="28" t="s">
        <v>12080</v>
      </c>
      <c r="C3697" s="28" t="s">
        <v>12364</v>
      </c>
      <c r="D3697" s="28" t="s">
        <v>6370</v>
      </c>
      <c r="E3697" s="28" t="s">
        <v>12082</v>
      </c>
      <c r="F3697" s="28" t="s">
        <v>12365</v>
      </c>
      <c r="G3697" s="28" t="s">
        <v>6371</v>
      </c>
    </row>
    <row r="3698" spans="1:7" x14ac:dyDescent="0.15">
      <c r="A3698" s="36">
        <v>8470301</v>
      </c>
      <c r="B3698" s="28" t="s">
        <v>12080</v>
      </c>
      <c r="C3698" s="28" t="s">
        <v>12364</v>
      </c>
      <c r="D3698" s="28" t="s">
        <v>12682</v>
      </c>
      <c r="E3698" s="28" t="s">
        <v>12082</v>
      </c>
      <c r="F3698" s="28" t="s">
        <v>12365</v>
      </c>
      <c r="G3698" s="28" t="s">
        <v>12683</v>
      </c>
    </row>
    <row r="3699" spans="1:7" x14ac:dyDescent="0.15">
      <c r="A3699" s="36">
        <v>8470306</v>
      </c>
      <c r="B3699" s="28" t="s">
        <v>12080</v>
      </c>
      <c r="C3699" s="28" t="s">
        <v>12364</v>
      </c>
      <c r="D3699" s="28" t="s">
        <v>12684</v>
      </c>
      <c r="E3699" s="28" t="s">
        <v>12082</v>
      </c>
      <c r="F3699" s="28" t="s">
        <v>12365</v>
      </c>
      <c r="G3699" s="28" t="s">
        <v>12685</v>
      </c>
    </row>
    <row r="3700" spans="1:7" x14ac:dyDescent="0.15">
      <c r="A3700" s="36">
        <v>8470305</v>
      </c>
      <c r="B3700" s="28" t="s">
        <v>12080</v>
      </c>
      <c r="C3700" s="28" t="s">
        <v>12364</v>
      </c>
      <c r="D3700" s="28" t="s">
        <v>12686</v>
      </c>
      <c r="E3700" s="28" t="s">
        <v>12082</v>
      </c>
      <c r="F3700" s="28" t="s">
        <v>12365</v>
      </c>
      <c r="G3700" s="28" t="s">
        <v>12687</v>
      </c>
    </row>
    <row r="3701" spans="1:7" x14ac:dyDescent="0.15">
      <c r="A3701" s="36">
        <v>8470302</v>
      </c>
      <c r="B3701" s="28" t="s">
        <v>12080</v>
      </c>
      <c r="C3701" s="28" t="s">
        <v>12364</v>
      </c>
      <c r="D3701" s="28" t="s">
        <v>12688</v>
      </c>
      <c r="E3701" s="28" t="s">
        <v>12082</v>
      </c>
      <c r="F3701" s="28" t="s">
        <v>12365</v>
      </c>
      <c r="G3701" s="28" t="s">
        <v>12689</v>
      </c>
    </row>
    <row r="3702" spans="1:7" x14ac:dyDescent="0.15">
      <c r="A3702" s="36">
        <v>8470304</v>
      </c>
      <c r="B3702" s="28" t="s">
        <v>12080</v>
      </c>
      <c r="C3702" s="28" t="s">
        <v>12364</v>
      </c>
      <c r="D3702" s="28" t="s">
        <v>12690</v>
      </c>
      <c r="E3702" s="28" t="s">
        <v>12082</v>
      </c>
      <c r="F3702" s="28" t="s">
        <v>12365</v>
      </c>
      <c r="G3702" s="28" t="s">
        <v>12691</v>
      </c>
    </row>
    <row r="3703" spans="1:7" x14ac:dyDescent="0.15">
      <c r="A3703" s="36">
        <v>8470303</v>
      </c>
      <c r="B3703" s="28" t="s">
        <v>12080</v>
      </c>
      <c r="C3703" s="28" t="s">
        <v>12364</v>
      </c>
      <c r="D3703" s="28" t="s">
        <v>12692</v>
      </c>
      <c r="E3703" s="28" t="s">
        <v>12082</v>
      </c>
      <c r="F3703" s="28" t="s">
        <v>12365</v>
      </c>
      <c r="G3703" s="28" t="s">
        <v>12693</v>
      </c>
    </row>
    <row r="3704" spans="1:7" x14ac:dyDescent="0.15">
      <c r="A3704" s="36">
        <v>8470071</v>
      </c>
      <c r="B3704" s="28" t="s">
        <v>12080</v>
      </c>
      <c r="C3704" s="28" t="s">
        <v>12364</v>
      </c>
      <c r="D3704" s="28" t="s">
        <v>12694</v>
      </c>
      <c r="E3704" s="28" t="s">
        <v>12082</v>
      </c>
      <c r="F3704" s="28" t="s">
        <v>12365</v>
      </c>
      <c r="G3704" s="28" t="s">
        <v>12695</v>
      </c>
    </row>
    <row r="3705" spans="1:7" x14ac:dyDescent="0.15">
      <c r="A3705" s="36">
        <v>8470083</v>
      </c>
      <c r="B3705" s="28" t="s">
        <v>12080</v>
      </c>
      <c r="C3705" s="28" t="s">
        <v>12364</v>
      </c>
      <c r="D3705" s="28" t="s">
        <v>12696</v>
      </c>
      <c r="E3705" s="28" t="s">
        <v>12082</v>
      </c>
      <c r="F3705" s="28" t="s">
        <v>12365</v>
      </c>
      <c r="G3705" s="28" t="s">
        <v>12697</v>
      </c>
    </row>
    <row r="3706" spans="1:7" x14ac:dyDescent="0.15">
      <c r="A3706" s="36">
        <v>8470074</v>
      </c>
      <c r="B3706" s="28" t="s">
        <v>12080</v>
      </c>
      <c r="C3706" s="28" t="s">
        <v>12364</v>
      </c>
      <c r="D3706" s="28" t="s">
        <v>12698</v>
      </c>
      <c r="E3706" s="28" t="s">
        <v>12082</v>
      </c>
      <c r="F3706" s="28" t="s">
        <v>12365</v>
      </c>
      <c r="G3706" s="28" t="s">
        <v>12699</v>
      </c>
    </row>
    <row r="3707" spans="1:7" x14ac:dyDescent="0.15">
      <c r="A3707" s="36">
        <v>8470082</v>
      </c>
      <c r="B3707" s="28" t="s">
        <v>12080</v>
      </c>
      <c r="C3707" s="28" t="s">
        <v>12364</v>
      </c>
      <c r="D3707" s="28" t="s">
        <v>12700</v>
      </c>
      <c r="E3707" s="28" t="s">
        <v>12082</v>
      </c>
      <c r="F3707" s="28" t="s">
        <v>12365</v>
      </c>
      <c r="G3707" s="28" t="s">
        <v>12701</v>
      </c>
    </row>
    <row r="3708" spans="1:7" x14ac:dyDescent="0.15">
      <c r="A3708" s="36">
        <v>8470084</v>
      </c>
      <c r="B3708" s="28" t="s">
        <v>12080</v>
      </c>
      <c r="C3708" s="28" t="s">
        <v>12364</v>
      </c>
      <c r="D3708" s="28" t="s">
        <v>12702</v>
      </c>
      <c r="E3708" s="28" t="s">
        <v>12082</v>
      </c>
      <c r="F3708" s="28" t="s">
        <v>12365</v>
      </c>
      <c r="G3708" s="28" t="s">
        <v>12703</v>
      </c>
    </row>
    <row r="3709" spans="1:7" x14ac:dyDescent="0.15">
      <c r="A3709" s="36">
        <v>8470073</v>
      </c>
      <c r="B3709" s="28" t="s">
        <v>12080</v>
      </c>
      <c r="C3709" s="28" t="s">
        <v>12364</v>
      </c>
      <c r="D3709" s="28" t="s">
        <v>12704</v>
      </c>
      <c r="E3709" s="28" t="s">
        <v>12082</v>
      </c>
      <c r="F3709" s="28" t="s">
        <v>12365</v>
      </c>
      <c r="G3709" s="28" t="s">
        <v>12705</v>
      </c>
    </row>
    <row r="3710" spans="1:7" x14ac:dyDescent="0.15">
      <c r="A3710" s="36">
        <v>8470072</v>
      </c>
      <c r="B3710" s="28" t="s">
        <v>12080</v>
      </c>
      <c r="C3710" s="28" t="s">
        <v>12364</v>
      </c>
      <c r="D3710" s="28" t="s">
        <v>12706</v>
      </c>
      <c r="E3710" s="28" t="s">
        <v>12082</v>
      </c>
      <c r="F3710" s="28" t="s">
        <v>12365</v>
      </c>
      <c r="G3710" s="28" t="s">
        <v>12707</v>
      </c>
    </row>
    <row r="3711" spans="1:7" x14ac:dyDescent="0.15">
      <c r="A3711" s="36">
        <v>8470085</v>
      </c>
      <c r="B3711" s="28" t="s">
        <v>12080</v>
      </c>
      <c r="C3711" s="28" t="s">
        <v>12364</v>
      </c>
      <c r="D3711" s="28" t="s">
        <v>12708</v>
      </c>
      <c r="E3711" s="28" t="s">
        <v>12082</v>
      </c>
      <c r="F3711" s="28" t="s">
        <v>12365</v>
      </c>
      <c r="G3711" s="28" t="s">
        <v>12709</v>
      </c>
    </row>
    <row r="3712" spans="1:7" x14ac:dyDescent="0.15">
      <c r="A3712" s="36">
        <v>8470081</v>
      </c>
      <c r="B3712" s="28" t="s">
        <v>12080</v>
      </c>
      <c r="C3712" s="28" t="s">
        <v>12364</v>
      </c>
      <c r="D3712" s="28" t="s">
        <v>12710</v>
      </c>
      <c r="E3712" s="28" t="s">
        <v>12082</v>
      </c>
      <c r="F3712" s="28" t="s">
        <v>12365</v>
      </c>
      <c r="G3712" s="28" t="s">
        <v>12711</v>
      </c>
    </row>
    <row r="3713" spans="1:7" x14ac:dyDescent="0.15">
      <c r="A3713" s="36">
        <v>8470075</v>
      </c>
      <c r="B3713" s="28" t="s">
        <v>12080</v>
      </c>
      <c r="C3713" s="28" t="s">
        <v>12364</v>
      </c>
      <c r="D3713" s="28" t="s">
        <v>12712</v>
      </c>
      <c r="E3713" s="28" t="s">
        <v>12082</v>
      </c>
      <c r="F3713" s="28" t="s">
        <v>12365</v>
      </c>
      <c r="G3713" s="28" t="s">
        <v>12713</v>
      </c>
    </row>
    <row r="3714" spans="1:7" x14ac:dyDescent="0.15">
      <c r="A3714" s="36">
        <v>8410000</v>
      </c>
      <c r="B3714" s="28" t="s">
        <v>12080</v>
      </c>
      <c r="C3714" s="28" t="s">
        <v>12714</v>
      </c>
      <c r="D3714" s="28" t="s">
        <v>3513</v>
      </c>
      <c r="E3714" s="28" t="s">
        <v>12082</v>
      </c>
      <c r="F3714" s="28" t="s">
        <v>12715</v>
      </c>
      <c r="G3714" s="28" t="s">
        <v>3514</v>
      </c>
    </row>
    <row r="3715" spans="1:7" x14ac:dyDescent="0.15">
      <c r="A3715" s="36">
        <v>8410036</v>
      </c>
      <c r="B3715" s="28" t="s">
        <v>12080</v>
      </c>
      <c r="C3715" s="28" t="s">
        <v>12714</v>
      </c>
      <c r="D3715" s="28" t="s">
        <v>12716</v>
      </c>
      <c r="E3715" s="28" t="s">
        <v>12082</v>
      </c>
      <c r="F3715" s="28" t="s">
        <v>12715</v>
      </c>
      <c r="G3715" s="28" t="s">
        <v>6306</v>
      </c>
    </row>
    <row r="3716" spans="1:7" x14ac:dyDescent="0.15">
      <c r="A3716" s="36">
        <v>8410082</v>
      </c>
      <c r="B3716" s="28" t="s">
        <v>12080</v>
      </c>
      <c r="C3716" s="28" t="s">
        <v>12714</v>
      </c>
      <c r="D3716" s="28" t="s">
        <v>12717</v>
      </c>
      <c r="E3716" s="28" t="s">
        <v>12082</v>
      </c>
      <c r="F3716" s="28" t="s">
        <v>12715</v>
      </c>
      <c r="G3716" s="28" t="s">
        <v>7384</v>
      </c>
    </row>
    <row r="3717" spans="1:7" x14ac:dyDescent="0.15">
      <c r="A3717" s="36">
        <v>8410068</v>
      </c>
      <c r="B3717" s="28" t="s">
        <v>12080</v>
      </c>
      <c r="C3717" s="28" t="s">
        <v>12714</v>
      </c>
      <c r="D3717" s="28" t="s">
        <v>5070</v>
      </c>
      <c r="E3717" s="28" t="s">
        <v>12082</v>
      </c>
      <c r="F3717" s="28" t="s">
        <v>12715</v>
      </c>
      <c r="G3717" s="28" t="s">
        <v>12718</v>
      </c>
    </row>
    <row r="3718" spans="1:7" x14ac:dyDescent="0.15">
      <c r="A3718" s="36">
        <v>8410045</v>
      </c>
      <c r="B3718" s="28" t="s">
        <v>12080</v>
      </c>
      <c r="C3718" s="28" t="s">
        <v>12714</v>
      </c>
      <c r="D3718" s="28" t="s">
        <v>12719</v>
      </c>
      <c r="E3718" s="28" t="s">
        <v>12082</v>
      </c>
      <c r="F3718" s="28" t="s">
        <v>12715</v>
      </c>
      <c r="G3718" s="28" t="s">
        <v>12720</v>
      </c>
    </row>
    <row r="3719" spans="1:7" x14ac:dyDescent="0.15">
      <c r="A3719" s="36">
        <v>8410022</v>
      </c>
      <c r="B3719" s="28" t="s">
        <v>12080</v>
      </c>
      <c r="C3719" s="28" t="s">
        <v>12714</v>
      </c>
      <c r="D3719" s="28" t="s">
        <v>5668</v>
      </c>
      <c r="E3719" s="28" t="s">
        <v>12082</v>
      </c>
      <c r="F3719" s="28" t="s">
        <v>12715</v>
      </c>
      <c r="G3719" s="28" t="s">
        <v>3981</v>
      </c>
    </row>
    <row r="3720" spans="1:7" x14ac:dyDescent="0.15">
      <c r="A3720" s="36">
        <v>8410047</v>
      </c>
      <c r="B3720" s="28" t="s">
        <v>12080</v>
      </c>
      <c r="C3720" s="28" t="s">
        <v>12714</v>
      </c>
      <c r="D3720" s="28" t="s">
        <v>5705</v>
      </c>
      <c r="E3720" s="28" t="s">
        <v>12082</v>
      </c>
      <c r="F3720" s="28" t="s">
        <v>12715</v>
      </c>
      <c r="G3720" s="28" t="s">
        <v>5669</v>
      </c>
    </row>
    <row r="3721" spans="1:7" x14ac:dyDescent="0.15">
      <c r="A3721" s="36">
        <v>8410001</v>
      </c>
      <c r="B3721" s="28" t="s">
        <v>12080</v>
      </c>
      <c r="C3721" s="28" t="s">
        <v>12714</v>
      </c>
      <c r="D3721" s="28" t="s">
        <v>5128</v>
      </c>
      <c r="E3721" s="28" t="s">
        <v>12082</v>
      </c>
      <c r="F3721" s="28" t="s">
        <v>12715</v>
      </c>
      <c r="G3721" s="28" t="s">
        <v>5129</v>
      </c>
    </row>
    <row r="3722" spans="1:7" x14ac:dyDescent="0.15">
      <c r="A3722" s="36">
        <v>8410086</v>
      </c>
      <c r="B3722" s="28" t="s">
        <v>12080</v>
      </c>
      <c r="C3722" s="28" t="s">
        <v>12714</v>
      </c>
      <c r="D3722" s="28" t="s">
        <v>12721</v>
      </c>
      <c r="E3722" s="28" t="s">
        <v>12082</v>
      </c>
      <c r="F3722" s="28" t="s">
        <v>12715</v>
      </c>
      <c r="G3722" s="28" t="s">
        <v>12722</v>
      </c>
    </row>
    <row r="3723" spans="1:7" x14ac:dyDescent="0.15">
      <c r="A3723" s="36">
        <v>8410073</v>
      </c>
      <c r="B3723" s="28" t="s">
        <v>12080</v>
      </c>
      <c r="C3723" s="28" t="s">
        <v>12714</v>
      </c>
      <c r="D3723" s="28" t="s">
        <v>12723</v>
      </c>
      <c r="E3723" s="28" t="s">
        <v>12082</v>
      </c>
      <c r="F3723" s="28" t="s">
        <v>12715</v>
      </c>
      <c r="G3723" s="28" t="s">
        <v>7279</v>
      </c>
    </row>
    <row r="3724" spans="1:7" x14ac:dyDescent="0.15">
      <c r="A3724" s="36">
        <v>8410003</v>
      </c>
      <c r="B3724" s="28" t="s">
        <v>12080</v>
      </c>
      <c r="C3724" s="28" t="s">
        <v>12714</v>
      </c>
      <c r="D3724" s="28" t="s">
        <v>12724</v>
      </c>
      <c r="E3724" s="28" t="s">
        <v>12082</v>
      </c>
      <c r="F3724" s="28" t="s">
        <v>12715</v>
      </c>
      <c r="G3724" s="28" t="s">
        <v>12725</v>
      </c>
    </row>
    <row r="3725" spans="1:7" x14ac:dyDescent="0.15">
      <c r="A3725" s="36">
        <v>8410081</v>
      </c>
      <c r="B3725" s="28" t="s">
        <v>12080</v>
      </c>
      <c r="C3725" s="28" t="s">
        <v>12714</v>
      </c>
      <c r="D3725" s="28" t="s">
        <v>12726</v>
      </c>
      <c r="E3725" s="28" t="s">
        <v>12082</v>
      </c>
      <c r="F3725" s="28" t="s">
        <v>12715</v>
      </c>
      <c r="G3725" s="28" t="s">
        <v>12727</v>
      </c>
    </row>
    <row r="3726" spans="1:7" x14ac:dyDescent="0.15">
      <c r="A3726" s="36">
        <v>8410087</v>
      </c>
      <c r="B3726" s="28" t="s">
        <v>12080</v>
      </c>
      <c r="C3726" s="28" t="s">
        <v>12714</v>
      </c>
      <c r="D3726" s="28" t="s">
        <v>12728</v>
      </c>
      <c r="E3726" s="28" t="s">
        <v>12082</v>
      </c>
      <c r="F3726" s="28" t="s">
        <v>12715</v>
      </c>
      <c r="G3726" s="28" t="s">
        <v>6473</v>
      </c>
    </row>
    <row r="3727" spans="1:7" x14ac:dyDescent="0.15">
      <c r="A3727" s="36">
        <v>8410066</v>
      </c>
      <c r="B3727" s="28" t="s">
        <v>12080</v>
      </c>
      <c r="C3727" s="28" t="s">
        <v>12714</v>
      </c>
      <c r="D3727" s="28" t="s">
        <v>12729</v>
      </c>
      <c r="E3727" s="28" t="s">
        <v>12082</v>
      </c>
      <c r="F3727" s="28" t="s">
        <v>12715</v>
      </c>
      <c r="G3727" s="28" t="s">
        <v>12730</v>
      </c>
    </row>
    <row r="3728" spans="1:7" x14ac:dyDescent="0.15">
      <c r="A3728" s="36">
        <v>8410034</v>
      </c>
      <c r="B3728" s="28" t="s">
        <v>12080</v>
      </c>
      <c r="C3728" s="28" t="s">
        <v>12714</v>
      </c>
      <c r="D3728" s="28" t="s">
        <v>3906</v>
      </c>
      <c r="E3728" s="28" t="s">
        <v>12082</v>
      </c>
      <c r="F3728" s="28" t="s">
        <v>12715</v>
      </c>
      <c r="G3728" s="28" t="s">
        <v>3907</v>
      </c>
    </row>
    <row r="3729" spans="1:7" x14ac:dyDescent="0.15">
      <c r="A3729" s="36">
        <v>8410056</v>
      </c>
      <c r="B3729" s="28" t="s">
        <v>12080</v>
      </c>
      <c r="C3729" s="28" t="s">
        <v>12714</v>
      </c>
      <c r="D3729" s="28" t="s">
        <v>12731</v>
      </c>
      <c r="E3729" s="28" t="s">
        <v>12082</v>
      </c>
      <c r="F3729" s="28" t="s">
        <v>12715</v>
      </c>
      <c r="G3729" s="28" t="s">
        <v>12732</v>
      </c>
    </row>
    <row r="3730" spans="1:7" x14ac:dyDescent="0.15">
      <c r="A3730" s="36">
        <v>8410054</v>
      </c>
      <c r="B3730" s="28" t="s">
        <v>12080</v>
      </c>
      <c r="C3730" s="28" t="s">
        <v>12714</v>
      </c>
      <c r="D3730" s="28" t="s">
        <v>12733</v>
      </c>
      <c r="E3730" s="28" t="s">
        <v>12082</v>
      </c>
      <c r="F3730" s="28" t="s">
        <v>12715</v>
      </c>
      <c r="G3730" s="28" t="s">
        <v>12734</v>
      </c>
    </row>
    <row r="3731" spans="1:7" x14ac:dyDescent="0.15">
      <c r="A3731" s="36">
        <v>8410004</v>
      </c>
      <c r="B3731" s="28" t="s">
        <v>12080</v>
      </c>
      <c r="C3731" s="28" t="s">
        <v>12714</v>
      </c>
      <c r="D3731" s="28" t="s">
        <v>12735</v>
      </c>
      <c r="E3731" s="28" t="s">
        <v>12082</v>
      </c>
      <c r="F3731" s="28" t="s">
        <v>12715</v>
      </c>
      <c r="G3731" s="28" t="s">
        <v>12736</v>
      </c>
    </row>
    <row r="3732" spans="1:7" x14ac:dyDescent="0.15">
      <c r="A3732" s="36">
        <v>8410083</v>
      </c>
      <c r="B3732" s="28" t="s">
        <v>12080</v>
      </c>
      <c r="C3732" s="28" t="s">
        <v>12714</v>
      </c>
      <c r="D3732" s="28" t="s">
        <v>12737</v>
      </c>
      <c r="E3732" s="28" t="s">
        <v>12082</v>
      </c>
      <c r="F3732" s="28" t="s">
        <v>12715</v>
      </c>
      <c r="G3732" s="28" t="s">
        <v>12738</v>
      </c>
    </row>
    <row r="3733" spans="1:7" x14ac:dyDescent="0.15">
      <c r="A3733" s="36">
        <v>8410062</v>
      </c>
      <c r="B3733" s="28" t="s">
        <v>12080</v>
      </c>
      <c r="C3733" s="28" t="s">
        <v>12714</v>
      </c>
      <c r="D3733" s="28" t="s">
        <v>12739</v>
      </c>
      <c r="E3733" s="28" t="s">
        <v>12082</v>
      </c>
      <c r="F3733" s="28" t="s">
        <v>12715</v>
      </c>
      <c r="G3733" s="28" t="s">
        <v>12740</v>
      </c>
    </row>
    <row r="3734" spans="1:7" x14ac:dyDescent="0.15">
      <c r="A3734" s="36">
        <v>8410041</v>
      </c>
      <c r="B3734" s="28" t="s">
        <v>12080</v>
      </c>
      <c r="C3734" s="28" t="s">
        <v>12714</v>
      </c>
      <c r="D3734" s="28" t="s">
        <v>6421</v>
      </c>
      <c r="E3734" s="28" t="s">
        <v>12082</v>
      </c>
      <c r="F3734" s="28" t="s">
        <v>12715</v>
      </c>
      <c r="G3734" s="28" t="s">
        <v>12741</v>
      </c>
    </row>
    <row r="3735" spans="1:7" x14ac:dyDescent="0.15">
      <c r="A3735" s="36">
        <v>8410042</v>
      </c>
      <c r="B3735" s="28" t="s">
        <v>12080</v>
      </c>
      <c r="C3735" s="28" t="s">
        <v>12714</v>
      </c>
      <c r="D3735" s="28" t="s">
        <v>12742</v>
      </c>
      <c r="E3735" s="28" t="s">
        <v>12082</v>
      </c>
      <c r="F3735" s="28" t="s">
        <v>12715</v>
      </c>
      <c r="G3735" s="28" t="s">
        <v>12743</v>
      </c>
    </row>
    <row r="3736" spans="1:7" x14ac:dyDescent="0.15">
      <c r="A3736" s="36">
        <v>8410088</v>
      </c>
      <c r="B3736" s="28" t="s">
        <v>12080</v>
      </c>
      <c r="C3736" s="28" t="s">
        <v>12714</v>
      </c>
      <c r="D3736" s="28" t="s">
        <v>5421</v>
      </c>
      <c r="E3736" s="28" t="s">
        <v>12082</v>
      </c>
      <c r="F3736" s="28" t="s">
        <v>12715</v>
      </c>
      <c r="G3736" s="28" t="s">
        <v>5422</v>
      </c>
    </row>
    <row r="3737" spans="1:7" x14ac:dyDescent="0.15">
      <c r="A3737" s="36">
        <v>8410014</v>
      </c>
      <c r="B3737" s="28" t="s">
        <v>12080</v>
      </c>
      <c r="C3737" s="28" t="s">
        <v>12714</v>
      </c>
      <c r="D3737" s="28" t="s">
        <v>3731</v>
      </c>
      <c r="E3737" s="28" t="s">
        <v>12082</v>
      </c>
      <c r="F3737" s="28" t="s">
        <v>12715</v>
      </c>
      <c r="G3737" s="28" t="s">
        <v>3732</v>
      </c>
    </row>
    <row r="3738" spans="1:7" x14ac:dyDescent="0.15">
      <c r="A3738" s="36">
        <v>8410063</v>
      </c>
      <c r="B3738" s="28" t="s">
        <v>12080</v>
      </c>
      <c r="C3738" s="28" t="s">
        <v>12714</v>
      </c>
      <c r="D3738" s="28" t="s">
        <v>6800</v>
      </c>
      <c r="E3738" s="28" t="s">
        <v>12082</v>
      </c>
      <c r="F3738" s="28" t="s">
        <v>12715</v>
      </c>
      <c r="G3738" s="28" t="s">
        <v>5401</v>
      </c>
    </row>
    <row r="3739" spans="1:7" x14ac:dyDescent="0.15">
      <c r="A3739" s="36">
        <v>8410052</v>
      </c>
      <c r="B3739" s="28" t="s">
        <v>12080</v>
      </c>
      <c r="C3739" s="28" t="s">
        <v>12714</v>
      </c>
      <c r="D3739" s="28" t="s">
        <v>7191</v>
      </c>
      <c r="E3739" s="28" t="s">
        <v>12082</v>
      </c>
      <c r="F3739" s="28" t="s">
        <v>12715</v>
      </c>
      <c r="G3739" s="28" t="s">
        <v>6299</v>
      </c>
    </row>
    <row r="3740" spans="1:7" x14ac:dyDescent="0.15">
      <c r="A3740" s="36">
        <v>8410025</v>
      </c>
      <c r="B3740" s="28" t="s">
        <v>12080</v>
      </c>
      <c r="C3740" s="28" t="s">
        <v>12714</v>
      </c>
      <c r="D3740" s="28" t="s">
        <v>12744</v>
      </c>
      <c r="E3740" s="28" t="s">
        <v>12082</v>
      </c>
      <c r="F3740" s="28" t="s">
        <v>12715</v>
      </c>
      <c r="G3740" s="28" t="s">
        <v>12745</v>
      </c>
    </row>
    <row r="3741" spans="1:7" x14ac:dyDescent="0.15">
      <c r="A3741" s="36">
        <v>8410032</v>
      </c>
      <c r="B3741" s="28" t="s">
        <v>12080</v>
      </c>
      <c r="C3741" s="28" t="s">
        <v>12714</v>
      </c>
      <c r="D3741" s="28" t="s">
        <v>7043</v>
      </c>
      <c r="E3741" s="28" t="s">
        <v>12082</v>
      </c>
      <c r="F3741" s="28" t="s">
        <v>12715</v>
      </c>
      <c r="G3741" s="28" t="s">
        <v>3716</v>
      </c>
    </row>
    <row r="3742" spans="1:7" x14ac:dyDescent="0.15">
      <c r="A3742" s="36">
        <v>8410044</v>
      </c>
      <c r="B3742" s="28" t="s">
        <v>12080</v>
      </c>
      <c r="C3742" s="28" t="s">
        <v>12714</v>
      </c>
      <c r="D3742" s="28" t="s">
        <v>6742</v>
      </c>
      <c r="E3742" s="28" t="s">
        <v>12082</v>
      </c>
      <c r="F3742" s="28" t="s">
        <v>12715</v>
      </c>
      <c r="G3742" s="28" t="s">
        <v>4629</v>
      </c>
    </row>
    <row r="3743" spans="1:7" x14ac:dyDescent="0.15">
      <c r="A3743" s="36">
        <v>8410015</v>
      </c>
      <c r="B3743" s="28" t="s">
        <v>12080</v>
      </c>
      <c r="C3743" s="28" t="s">
        <v>12714</v>
      </c>
      <c r="D3743" s="28" t="s">
        <v>12746</v>
      </c>
      <c r="E3743" s="28" t="s">
        <v>12082</v>
      </c>
      <c r="F3743" s="28" t="s">
        <v>12715</v>
      </c>
      <c r="G3743" s="28" t="s">
        <v>12747</v>
      </c>
    </row>
    <row r="3744" spans="1:7" x14ac:dyDescent="0.15">
      <c r="A3744" s="36">
        <v>8410012</v>
      </c>
      <c r="B3744" s="28" t="s">
        <v>12080</v>
      </c>
      <c r="C3744" s="28" t="s">
        <v>12714</v>
      </c>
      <c r="D3744" s="28" t="s">
        <v>12748</v>
      </c>
      <c r="E3744" s="28" t="s">
        <v>12082</v>
      </c>
      <c r="F3744" s="28" t="s">
        <v>12715</v>
      </c>
      <c r="G3744" s="28" t="s">
        <v>12749</v>
      </c>
    </row>
    <row r="3745" spans="1:7" x14ac:dyDescent="0.15">
      <c r="A3745" s="36">
        <v>8410013</v>
      </c>
      <c r="B3745" s="28" t="s">
        <v>12080</v>
      </c>
      <c r="C3745" s="28" t="s">
        <v>12714</v>
      </c>
      <c r="D3745" s="28" t="s">
        <v>12750</v>
      </c>
      <c r="E3745" s="28" t="s">
        <v>12082</v>
      </c>
      <c r="F3745" s="28" t="s">
        <v>12715</v>
      </c>
      <c r="G3745" s="28" t="s">
        <v>12751</v>
      </c>
    </row>
    <row r="3746" spans="1:7" x14ac:dyDescent="0.15">
      <c r="A3746" s="36">
        <v>8410017</v>
      </c>
      <c r="B3746" s="28" t="s">
        <v>12080</v>
      </c>
      <c r="C3746" s="28" t="s">
        <v>12714</v>
      </c>
      <c r="D3746" s="28" t="s">
        <v>12752</v>
      </c>
      <c r="E3746" s="28" t="s">
        <v>12082</v>
      </c>
      <c r="F3746" s="28" t="s">
        <v>12715</v>
      </c>
      <c r="G3746" s="28" t="s">
        <v>12753</v>
      </c>
    </row>
    <row r="3747" spans="1:7" x14ac:dyDescent="0.15">
      <c r="A3747" s="36">
        <v>8410016</v>
      </c>
      <c r="B3747" s="28" t="s">
        <v>12080</v>
      </c>
      <c r="C3747" s="28" t="s">
        <v>12714</v>
      </c>
      <c r="D3747" s="28" t="s">
        <v>12754</v>
      </c>
      <c r="E3747" s="28" t="s">
        <v>12082</v>
      </c>
      <c r="F3747" s="28" t="s">
        <v>12715</v>
      </c>
      <c r="G3747" s="28" t="s">
        <v>12755</v>
      </c>
    </row>
    <row r="3748" spans="1:7" x14ac:dyDescent="0.15">
      <c r="A3748" s="36">
        <v>8410018</v>
      </c>
      <c r="B3748" s="28" t="s">
        <v>12080</v>
      </c>
      <c r="C3748" s="28" t="s">
        <v>12714</v>
      </c>
      <c r="D3748" s="28" t="s">
        <v>12756</v>
      </c>
      <c r="E3748" s="28" t="s">
        <v>12082</v>
      </c>
      <c r="F3748" s="28" t="s">
        <v>12715</v>
      </c>
      <c r="G3748" s="28" t="s">
        <v>12757</v>
      </c>
    </row>
    <row r="3749" spans="1:7" x14ac:dyDescent="0.15">
      <c r="A3749" s="36">
        <v>8410075</v>
      </c>
      <c r="B3749" s="28" t="s">
        <v>12080</v>
      </c>
      <c r="C3749" s="28" t="s">
        <v>12714</v>
      </c>
      <c r="D3749" s="28" t="s">
        <v>4458</v>
      </c>
      <c r="E3749" s="28" t="s">
        <v>12082</v>
      </c>
      <c r="F3749" s="28" t="s">
        <v>12715</v>
      </c>
      <c r="G3749" s="28" t="s">
        <v>7409</v>
      </c>
    </row>
    <row r="3750" spans="1:7" x14ac:dyDescent="0.15">
      <c r="A3750" s="36">
        <v>8410039</v>
      </c>
      <c r="B3750" s="28" t="s">
        <v>12080</v>
      </c>
      <c r="C3750" s="28" t="s">
        <v>12714</v>
      </c>
      <c r="D3750" s="28" t="s">
        <v>8118</v>
      </c>
      <c r="E3750" s="28" t="s">
        <v>12082</v>
      </c>
      <c r="F3750" s="28" t="s">
        <v>12715</v>
      </c>
      <c r="G3750" s="28" t="s">
        <v>7291</v>
      </c>
    </row>
    <row r="3751" spans="1:7" x14ac:dyDescent="0.15">
      <c r="A3751" s="36">
        <v>8410061</v>
      </c>
      <c r="B3751" s="28" t="s">
        <v>12080</v>
      </c>
      <c r="C3751" s="28" t="s">
        <v>12714</v>
      </c>
      <c r="D3751" s="28" t="s">
        <v>12758</v>
      </c>
      <c r="E3751" s="28" t="s">
        <v>12082</v>
      </c>
      <c r="F3751" s="28" t="s">
        <v>12715</v>
      </c>
      <c r="G3751" s="28" t="s">
        <v>12759</v>
      </c>
    </row>
    <row r="3752" spans="1:7" x14ac:dyDescent="0.15">
      <c r="A3752" s="36">
        <v>8410011</v>
      </c>
      <c r="B3752" s="28" t="s">
        <v>12080</v>
      </c>
      <c r="C3752" s="28" t="s">
        <v>12714</v>
      </c>
      <c r="D3752" s="28" t="s">
        <v>12760</v>
      </c>
      <c r="E3752" s="28" t="s">
        <v>12082</v>
      </c>
      <c r="F3752" s="28" t="s">
        <v>12715</v>
      </c>
      <c r="G3752" s="28" t="s">
        <v>7367</v>
      </c>
    </row>
    <row r="3753" spans="1:7" x14ac:dyDescent="0.15">
      <c r="A3753" s="36">
        <v>8410074</v>
      </c>
      <c r="B3753" s="28" t="s">
        <v>12080</v>
      </c>
      <c r="C3753" s="28" t="s">
        <v>12714</v>
      </c>
      <c r="D3753" s="28" t="s">
        <v>4967</v>
      </c>
      <c r="E3753" s="28" t="s">
        <v>12082</v>
      </c>
      <c r="F3753" s="28" t="s">
        <v>12715</v>
      </c>
      <c r="G3753" s="28" t="s">
        <v>4968</v>
      </c>
    </row>
    <row r="3754" spans="1:7" x14ac:dyDescent="0.15">
      <c r="A3754" s="36">
        <v>8410067</v>
      </c>
      <c r="B3754" s="28" t="s">
        <v>12080</v>
      </c>
      <c r="C3754" s="28" t="s">
        <v>12714</v>
      </c>
      <c r="D3754" s="28" t="s">
        <v>5257</v>
      </c>
      <c r="E3754" s="28" t="s">
        <v>12082</v>
      </c>
      <c r="F3754" s="28" t="s">
        <v>12715</v>
      </c>
      <c r="G3754" s="28" t="s">
        <v>5258</v>
      </c>
    </row>
    <row r="3755" spans="1:7" x14ac:dyDescent="0.15">
      <c r="A3755" s="36">
        <v>8410089</v>
      </c>
      <c r="B3755" s="28" t="s">
        <v>12080</v>
      </c>
      <c r="C3755" s="28" t="s">
        <v>12714</v>
      </c>
      <c r="D3755" s="28" t="s">
        <v>12761</v>
      </c>
      <c r="E3755" s="28" t="s">
        <v>12082</v>
      </c>
      <c r="F3755" s="28" t="s">
        <v>12715</v>
      </c>
      <c r="G3755" s="28" t="s">
        <v>7898</v>
      </c>
    </row>
    <row r="3756" spans="1:7" x14ac:dyDescent="0.15">
      <c r="A3756" s="36">
        <v>8410021</v>
      </c>
      <c r="B3756" s="28" t="s">
        <v>12080</v>
      </c>
      <c r="C3756" s="28" t="s">
        <v>12714</v>
      </c>
      <c r="D3756" s="28" t="s">
        <v>12762</v>
      </c>
      <c r="E3756" s="28" t="s">
        <v>12082</v>
      </c>
      <c r="F3756" s="28" t="s">
        <v>12715</v>
      </c>
      <c r="G3756" s="28" t="s">
        <v>12763</v>
      </c>
    </row>
    <row r="3757" spans="1:7" x14ac:dyDescent="0.15">
      <c r="A3757" s="36">
        <v>8410071</v>
      </c>
      <c r="B3757" s="28" t="s">
        <v>12080</v>
      </c>
      <c r="C3757" s="28" t="s">
        <v>12714</v>
      </c>
      <c r="D3757" s="28" t="s">
        <v>12764</v>
      </c>
      <c r="E3757" s="28" t="s">
        <v>12082</v>
      </c>
      <c r="F3757" s="28" t="s">
        <v>12715</v>
      </c>
      <c r="G3757" s="28" t="s">
        <v>9818</v>
      </c>
    </row>
    <row r="3758" spans="1:7" x14ac:dyDescent="0.15">
      <c r="A3758" s="36">
        <v>8410024</v>
      </c>
      <c r="B3758" s="28" t="s">
        <v>12080</v>
      </c>
      <c r="C3758" s="28" t="s">
        <v>12714</v>
      </c>
      <c r="D3758" s="28" t="s">
        <v>9115</v>
      </c>
      <c r="E3758" s="28" t="s">
        <v>12082</v>
      </c>
      <c r="F3758" s="28" t="s">
        <v>12715</v>
      </c>
      <c r="G3758" s="28" t="s">
        <v>4710</v>
      </c>
    </row>
    <row r="3759" spans="1:7" x14ac:dyDescent="0.15">
      <c r="A3759" s="36">
        <v>8410035</v>
      </c>
      <c r="B3759" s="28" t="s">
        <v>12080</v>
      </c>
      <c r="C3759" s="28" t="s">
        <v>12714</v>
      </c>
      <c r="D3759" s="28" t="s">
        <v>3668</v>
      </c>
      <c r="E3759" s="28" t="s">
        <v>12082</v>
      </c>
      <c r="F3759" s="28" t="s">
        <v>12715</v>
      </c>
      <c r="G3759" s="28" t="s">
        <v>3669</v>
      </c>
    </row>
    <row r="3760" spans="1:7" x14ac:dyDescent="0.15">
      <c r="A3760" s="36">
        <v>8410023</v>
      </c>
      <c r="B3760" s="28" t="s">
        <v>12080</v>
      </c>
      <c r="C3760" s="28" t="s">
        <v>12714</v>
      </c>
      <c r="D3760" s="28" t="s">
        <v>12765</v>
      </c>
      <c r="E3760" s="28" t="s">
        <v>12082</v>
      </c>
      <c r="F3760" s="28" t="s">
        <v>12715</v>
      </c>
      <c r="G3760" s="28" t="s">
        <v>12766</v>
      </c>
    </row>
    <row r="3761" spans="1:7" x14ac:dyDescent="0.15">
      <c r="A3761" s="36">
        <v>8410076</v>
      </c>
      <c r="B3761" s="28" t="s">
        <v>12080</v>
      </c>
      <c r="C3761" s="28" t="s">
        <v>12714</v>
      </c>
      <c r="D3761" s="28" t="s">
        <v>8119</v>
      </c>
      <c r="E3761" s="28" t="s">
        <v>12082</v>
      </c>
      <c r="F3761" s="28" t="s">
        <v>12715</v>
      </c>
      <c r="G3761" s="28" t="s">
        <v>4633</v>
      </c>
    </row>
    <row r="3762" spans="1:7" x14ac:dyDescent="0.15">
      <c r="A3762" s="36">
        <v>8410048</v>
      </c>
      <c r="B3762" s="28" t="s">
        <v>12080</v>
      </c>
      <c r="C3762" s="28" t="s">
        <v>12714</v>
      </c>
      <c r="D3762" s="28" t="s">
        <v>6812</v>
      </c>
      <c r="E3762" s="28" t="s">
        <v>12082</v>
      </c>
      <c r="F3762" s="28" t="s">
        <v>12715</v>
      </c>
      <c r="G3762" s="28" t="s">
        <v>5899</v>
      </c>
    </row>
    <row r="3763" spans="1:7" x14ac:dyDescent="0.15">
      <c r="A3763" s="36">
        <v>8410053</v>
      </c>
      <c r="B3763" s="28" t="s">
        <v>12080</v>
      </c>
      <c r="C3763" s="28" t="s">
        <v>12714</v>
      </c>
      <c r="D3763" s="28" t="s">
        <v>12767</v>
      </c>
      <c r="E3763" s="28" t="s">
        <v>12082</v>
      </c>
      <c r="F3763" s="28" t="s">
        <v>12715</v>
      </c>
      <c r="G3763" s="28" t="s">
        <v>12768</v>
      </c>
    </row>
    <row r="3764" spans="1:7" x14ac:dyDescent="0.15">
      <c r="A3764" s="36">
        <v>8410038</v>
      </c>
      <c r="B3764" s="28" t="s">
        <v>12080</v>
      </c>
      <c r="C3764" s="28" t="s">
        <v>12714</v>
      </c>
      <c r="D3764" s="28" t="s">
        <v>12769</v>
      </c>
      <c r="E3764" s="28" t="s">
        <v>12082</v>
      </c>
      <c r="F3764" s="28" t="s">
        <v>12715</v>
      </c>
      <c r="G3764" s="28" t="s">
        <v>7659</v>
      </c>
    </row>
    <row r="3765" spans="1:7" x14ac:dyDescent="0.15">
      <c r="A3765" s="36">
        <v>8410033</v>
      </c>
      <c r="B3765" s="28" t="s">
        <v>12080</v>
      </c>
      <c r="C3765" s="28" t="s">
        <v>12714</v>
      </c>
      <c r="D3765" s="28" t="s">
        <v>12770</v>
      </c>
      <c r="E3765" s="28" t="s">
        <v>12082</v>
      </c>
      <c r="F3765" s="28" t="s">
        <v>12715</v>
      </c>
      <c r="G3765" s="28" t="s">
        <v>12771</v>
      </c>
    </row>
    <row r="3766" spans="1:7" x14ac:dyDescent="0.15">
      <c r="A3766" s="36">
        <v>8410026</v>
      </c>
      <c r="B3766" s="28" t="s">
        <v>12080</v>
      </c>
      <c r="C3766" s="28" t="s">
        <v>12714</v>
      </c>
      <c r="D3766" s="28" t="s">
        <v>12772</v>
      </c>
      <c r="E3766" s="28" t="s">
        <v>12082</v>
      </c>
      <c r="F3766" s="28" t="s">
        <v>12715</v>
      </c>
      <c r="G3766" s="28" t="s">
        <v>12773</v>
      </c>
    </row>
    <row r="3767" spans="1:7" x14ac:dyDescent="0.15">
      <c r="A3767" s="36">
        <v>8410037</v>
      </c>
      <c r="B3767" s="28" t="s">
        <v>12080</v>
      </c>
      <c r="C3767" s="28" t="s">
        <v>12714</v>
      </c>
      <c r="D3767" s="28" t="s">
        <v>3888</v>
      </c>
      <c r="E3767" s="28" t="s">
        <v>12082</v>
      </c>
      <c r="F3767" s="28" t="s">
        <v>12715</v>
      </c>
      <c r="G3767" s="28" t="s">
        <v>3599</v>
      </c>
    </row>
    <row r="3768" spans="1:7" x14ac:dyDescent="0.15">
      <c r="A3768" s="36">
        <v>8410065</v>
      </c>
      <c r="B3768" s="28" t="s">
        <v>12080</v>
      </c>
      <c r="C3768" s="28" t="s">
        <v>12714</v>
      </c>
      <c r="D3768" s="28" t="s">
        <v>12774</v>
      </c>
      <c r="E3768" s="28" t="s">
        <v>12082</v>
      </c>
      <c r="F3768" s="28" t="s">
        <v>12715</v>
      </c>
      <c r="G3768" s="28" t="s">
        <v>5030</v>
      </c>
    </row>
    <row r="3769" spans="1:7" x14ac:dyDescent="0.15">
      <c r="A3769" s="36">
        <v>8410046</v>
      </c>
      <c r="B3769" s="28" t="s">
        <v>12080</v>
      </c>
      <c r="C3769" s="28" t="s">
        <v>12714</v>
      </c>
      <c r="D3769" s="28" t="s">
        <v>6722</v>
      </c>
      <c r="E3769" s="28" t="s">
        <v>12082</v>
      </c>
      <c r="F3769" s="28" t="s">
        <v>12715</v>
      </c>
      <c r="G3769" s="28" t="s">
        <v>6869</v>
      </c>
    </row>
    <row r="3770" spans="1:7" x14ac:dyDescent="0.15">
      <c r="A3770" s="36">
        <v>8410027</v>
      </c>
      <c r="B3770" s="28" t="s">
        <v>12080</v>
      </c>
      <c r="C3770" s="28" t="s">
        <v>12714</v>
      </c>
      <c r="D3770" s="28" t="s">
        <v>4937</v>
      </c>
      <c r="E3770" s="28" t="s">
        <v>12082</v>
      </c>
      <c r="F3770" s="28" t="s">
        <v>12715</v>
      </c>
      <c r="G3770" s="28" t="s">
        <v>4436</v>
      </c>
    </row>
    <row r="3771" spans="1:7" x14ac:dyDescent="0.15">
      <c r="A3771" s="36">
        <v>8410064</v>
      </c>
      <c r="B3771" s="28" t="s">
        <v>12080</v>
      </c>
      <c r="C3771" s="28" t="s">
        <v>12714</v>
      </c>
      <c r="D3771" s="28" t="s">
        <v>6665</v>
      </c>
      <c r="E3771" s="28" t="s">
        <v>12082</v>
      </c>
      <c r="F3771" s="28" t="s">
        <v>12715</v>
      </c>
      <c r="G3771" s="28" t="s">
        <v>6454</v>
      </c>
    </row>
    <row r="3772" spans="1:7" x14ac:dyDescent="0.15">
      <c r="A3772" s="36">
        <v>8410043</v>
      </c>
      <c r="B3772" s="28" t="s">
        <v>12080</v>
      </c>
      <c r="C3772" s="28" t="s">
        <v>12714</v>
      </c>
      <c r="D3772" s="28" t="s">
        <v>12775</v>
      </c>
      <c r="E3772" s="28" t="s">
        <v>12082</v>
      </c>
      <c r="F3772" s="28" t="s">
        <v>12715</v>
      </c>
      <c r="G3772" s="28" t="s">
        <v>12776</v>
      </c>
    </row>
    <row r="3773" spans="1:7" x14ac:dyDescent="0.15">
      <c r="A3773" s="36">
        <v>8410072</v>
      </c>
      <c r="B3773" s="28" t="s">
        <v>12080</v>
      </c>
      <c r="C3773" s="28" t="s">
        <v>12714</v>
      </c>
      <c r="D3773" s="28" t="s">
        <v>12777</v>
      </c>
      <c r="E3773" s="28" t="s">
        <v>12082</v>
      </c>
      <c r="F3773" s="28" t="s">
        <v>12715</v>
      </c>
      <c r="G3773" s="28" t="s">
        <v>6028</v>
      </c>
    </row>
    <row r="3774" spans="1:7" x14ac:dyDescent="0.15">
      <c r="A3774" s="36">
        <v>8410051</v>
      </c>
      <c r="B3774" s="28" t="s">
        <v>12080</v>
      </c>
      <c r="C3774" s="28" t="s">
        <v>12714</v>
      </c>
      <c r="D3774" s="28" t="s">
        <v>3610</v>
      </c>
      <c r="E3774" s="28" t="s">
        <v>12082</v>
      </c>
      <c r="F3774" s="28" t="s">
        <v>12715</v>
      </c>
      <c r="G3774" s="28" t="s">
        <v>3611</v>
      </c>
    </row>
    <row r="3775" spans="1:7" x14ac:dyDescent="0.15">
      <c r="A3775" s="36">
        <v>8410055</v>
      </c>
      <c r="B3775" s="28" t="s">
        <v>12080</v>
      </c>
      <c r="C3775" s="28" t="s">
        <v>12714</v>
      </c>
      <c r="D3775" s="28" t="s">
        <v>7006</v>
      </c>
      <c r="E3775" s="28" t="s">
        <v>12082</v>
      </c>
      <c r="F3775" s="28" t="s">
        <v>12715</v>
      </c>
      <c r="G3775" s="28" t="s">
        <v>7396</v>
      </c>
    </row>
    <row r="3776" spans="1:7" x14ac:dyDescent="0.15">
      <c r="A3776" s="36">
        <v>8410084</v>
      </c>
      <c r="B3776" s="28" t="s">
        <v>12080</v>
      </c>
      <c r="C3776" s="28" t="s">
        <v>12714</v>
      </c>
      <c r="D3776" s="28" t="s">
        <v>12778</v>
      </c>
      <c r="E3776" s="28" t="s">
        <v>12082</v>
      </c>
      <c r="F3776" s="28" t="s">
        <v>12715</v>
      </c>
      <c r="G3776" s="28" t="s">
        <v>12779</v>
      </c>
    </row>
    <row r="3777" spans="1:7" x14ac:dyDescent="0.15">
      <c r="A3777" s="36">
        <v>8410085</v>
      </c>
      <c r="B3777" s="28" t="s">
        <v>12080</v>
      </c>
      <c r="C3777" s="28" t="s">
        <v>12714</v>
      </c>
      <c r="D3777" s="28" t="s">
        <v>4724</v>
      </c>
      <c r="E3777" s="28" t="s">
        <v>12082</v>
      </c>
      <c r="F3777" s="28" t="s">
        <v>12715</v>
      </c>
      <c r="G3777" s="28" t="s">
        <v>12780</v>
      </c>
    </row>
    <row r="3778" spans="1:7" x14ac:dyDescent="0.15">
      <c r="A3778" s="36">
        <v>8410005</v>
      </c>
      <c r="B3778" s="28" t="s">
        <v>12080</v>
      </c>
      <c r="C3778" s="28" t="s">
        <v>12714</v>
      </c>
      <c r="D3778" s="28" t="s">
        <v>7277</v>
      </c>
      <c r="E3778" s="28" t="s">
        <v>12082</v>
      </c>
      <c r="F3778" s="28" t="s">
        <v>12715</v>
      </c>
      <c r="G3778" s="28" t="s">
        <v>7750</v>
      </c>
    </row>
    <row r="3779" spans="1:7" x14ac:dyDescent="0.15">
      <c r="A3779" s="36">
        <v>8410031</v>
      </c>
      <c r="B3779" s="28" t="s">
        <v>12080</v>
      </c>
      <c r="C3779" s="28" t="s">
        <v>12714</v>
      </c>
      <c r="D3779" s="28" t="s">
        <v>12781</v>
      </c>
      <c r="E3779" s="28" t="s">
        <v>12082</v>
      </c>
      <c r="F3779" s="28" t="s">
        <v>12715</v>
      </c>
      <c r="G3779" s="28" t="s">
        <v>12782</v>
      </c>
    </row>
    <row r="3780" spans="1:7" x14ac:dyDescent="0.15">
      <c r="A3780" s="36">
        <v>8410002</v>
      </c>
      <c r="B3780" s="28" t="s">
        <v>12080</v>
      </c>
      <c r="C3780" s="28" t="s">
        <v>12714</v>
      </c>
      <c r="D3780" s="28" t="s">
        <v>12783</v>
      </c>
      <c r="E3780" s="28" t="s">
        <v>12082</v>
      </c>
      <c r="F3780" s="28" t="s">
        <v>12715</v>
      </c>
      <c r="G3780" s="28" t="s">
        <v>12784</v>
      </c>
    </row>
    <row r="3781" spans="1:7" x14ac:dyDescent="0.15">
      <c r="A3781" s="36">
        <v>8460000</v>
      </c>
      <c r="B3781" s="28" t="s">
        <v>12080</v>
      </c>
      <c r="C3781" s="28" t="s">
        <v>12785</v>
      </c>
      <c r="D3781" s="28" t="s">
        <v>3513</v>
      </c>
      <c r="E3781" s="28" t="s">
        <v>12082</v>
      </c>
      <c r="F3781" s="28" t="s">
        <v>12786</v>
      </c>
      <c r="G3781" s="28" t="s">
        <v>3514</v>
      </c>
    </row>
    <row r="3782" spans="1:7" x14ac:dyDescent="0.15">
      <c r="A3782" s="36">
        <v>8460001</v>
      </c>
      <c r="B3782" s="28" t="s">
        <v>12080</v>
      </c>
      <c r="C3782" s="28" t="s">
        <v>12785</v>
      </c>
      <c r="D3782" s="28" t="s">
        <v>12787</v>
      </c>
      <c r="E3782" s="28" t="s">
        <v>12082</v>
      </c>
      <c r="F3782" s="28" t="s">
        <v>12786</v>
      </c>
      <c r="G3782" s="28" t="s">
        <v>12788</v>
      </c>
    </row>
    <row r="3783" spans="1:7" x14ac:dyDescent="0.15">
      <c r="A3783" s="36">
        <v>8460006</v>
      </c>
      <c r="B3783" s="28" t="s">
        <v>12080</v>
      </c>
      <c r="C3783" s="28" t="s">
        <v>12785</v>
      </c>
      <c r="D3783" s="28" t="s">
        <v>12789</v>
      </c>
      <c r="E3783" s="28" t="s">
        <v>12082</v>
      </c>
      <c r="F3783" s="28" t="s">
        <v>12786</v>
      </c>
      <c r="G3783" s="28" t="s">
        <v>12790</v>
      </c>
    </row>
    <row r="3784" spans="1:7" x14ac:dyDescent="0.15">
      <c r="A3784" s="36">
        <v>8460002</v>
      </c>
      <c r="B3784" s="28" t="s">
        <v>12080</v>
      </c>
      <c r="C3784" s="28" t="s">
        <v>12785</v>
      </c>
      <c r="D3784" s="28" t="s">
        <v>12791</v>
      </c>
      <c r="E3784" s="28" t="s">
        <v>12082</v>
      </c>
      <c r="F3784" s="28" t="s">
        <v>12786</v>
      </c>
      <c r="G3784" s="28" t="s">
        <v>12792</v>
      </c>
    </row>
    <row r="3785" spans="1:7" x14ac:dyDescent="0.15">
      <c r="A3785" s="36">
        <v>8460005</v>
      </c>
      <c r="B3785" s="28" t="s">
        <v>12080</v>
      </c>
      <c r="C3785" s="28" t="s">
        <v>12785</v>
      </c>
      <c r="D3785" s="28" t="s">
        <v>12793</v>
      </c>
      <c r="E3785" s="28" t="s">
        <v>12082</v>
      </c>
      <c r="F3785" s="28" t="s">
        <v>12786</v>
      </c>
      <c r="G3785" s="28" t="s">
        <v>12794</v>
      </c>
    </row>
    <row r="3786" spans="1:7" x14ac:dyDescent="0.15">
      <c r="A3786" s="36">
        <v>8460003</v>
      </c>
      <c r="B3786" s="28" t="s">
        <v>12080</v>
      </c>
      <c r="C3786" s="28" t="s">
        <v>12785</v>
      </c>
      <c r="D3786" s="28" t="s">
        <v>12795</v>
      </c>
      <c r="E3786" s="28" t="s">
        <v>12082</v>
      </c>
      <c r="F3786" s="28" t="s">
        <v>12786</v>
      </c>
      <c r="G3786" s="28" t="s">
        <v>12796</v>
      </c>
    </row>
    <row r="3787" spans="1:7" x14ac:dyDescent="0.15">
      <c r="A3787" s="36">
        <v>8460004</v>
      </c>
      <c r="B3787" s="28" t="s">
        <v>12080</v>
      </c>
      <c r="C3787" s="28" t="s">
        <v>12785</v>
      </c>
      <c r="D3787" s="28" t="s">
        <v>12797</v>
      </c>
      <c r="E3787" s="28" t="s">
        <v>12082</v>
      </c>
      <c r="F3787" s="28" t="s">
        <v>12786</v>
      </c>
      <c r="G3787" s="28" t="s">
        <v>12798</v>
      </c>
    </row>
    <row r="3788" spans="1:7" x14ac:dyDescent="0.15">
      <c r="A3788" s="36">
        <v>8460007</v>
      </c>
      <c r="B3788" s="28" t="s">
        <v>12080</v>
      </c>
      <c r="C3788" s="28" t="s">
        <v>12785</v>
      </c>
      <c r="D3788" s="28" t="s">
        <v>12799</v>
      </c>
      <c r="E3788" s="28" t="s">
        <v>12082</v>
      </c>
      <c r="F3788" s="28" t="s">
        <v>12786</v>
      </c>
      <c r="G3788" s="28" t="s">
        <v>12800</v>
      </c>
    </row>
    <row r="3789" spans="1:7" x14ac:dyDescent="0.15">
      <c r="A3789" s="36">
        <v>8460031</v>
      </c>
      <c r="B3789" s="28" t="s">
        <v>12080</v>
      </c>
      <c r="C3789" s="28" t="s">
        <v>12785</v>
      </c>
      <c r="D3789" s="28" t="s">
        <v>12801</v>
      </c>
      <c r="E3789" s="28" t="s">
        <v>12082</v>
      </c>
      <c r="F3789" s="28" t="s">
        <v>12786</v>
      </c>
      <c r="G3789" s="28" t="s">
        <v>7930</v>
      </c>
    </row>
    <row r="3790" spans="1:7" x14ac:dyDescent="0.15">
      <c r="A3790" s="36">
        <v>8460041</v>
      </c>
      <c r="B3790" s="28" t="s">
        <v>12080</v>
      </c>
      <c r="C3790" s="28" t="s">
        <v>12785</v>
      </c>
      <c r="D3790" s="28" t="s">
        <v>12802</v>
      </c>
      <c r="E3790" s="28" t="s">
        <v>12082</v>
      </c>
      <c r="F3790" s="28" t="s">
        <v>12786</v>
      </c>
      <c r="G3790" s="28" t="s">
        <v>12803</v>
      </c>
    </row>
    <row r="3791" spans="1:7" x14ac:dyDescent="0.15">
      <c r="A3791" s="36">
        <v>8460011</v>
      </c>
      <c r="B3791" s="28" t="s">
        <v>12080</v>
      </c>
      <c r="C3791" s="28" t="s">
        <v>12785</v>
      </c>
      <c r="D3791" s="28" t="s">
        <v>12804</v>
      </c>
      <c r="E3791" s="28" t="s">
        <v>12082</v>
      </c>
      <c r="F3791" s="28" t="s">
        <v>12786</v>
      </c>
      <c r="G3791" s="28" t="s">
        <v>12805</v>
      </c>
    </row>
    <row r="3792" spans="1:7" x14ac:dyDescent="0.15">
      <c r="A3792" s="36">
        <v>8460013</v>
      </c>
      <c r="B3792" s="28" t="s">
        <v>12080</v>
      </c>
      <c r="C3792" s="28" t="s">
        <v>12785</v>
      </c>
      <c r="D3792" s="28" t="s">
        <v>12806</v>
      </c>
      <c r="E3792" s="28" t="s">
        <v>12082</v>
      </c>
      <c r="F3792" s="28" t="s">
        <v>12786</v>
      </c>
      <c r="G3792" s="28" t="s">
        <v>12807</v>
      </c>
    </row>
    <row r="3793" spans="1:7" x14ac:dyDescent="0.15">
      <c r="A3793" s="36">
        <v>8460014</v>
      </c>
      <c r="B3793" s="28" t="s">
        <v>12080</v>
      </c>
      <c r="C3793" s="28" t="s">
        <v>12785</v>
      </c>
      <c r="D3793" s="28" t="s">
        <v>12808</v>
      </c>
      <c r="E3793" s="28" t="s">
        <v>12082</v>
      </c>
      <c r="F3793" s="28" t="s">
        <v>12786</v>
      </c>
      <c r="G3793" s="28" t="s">
        <v>12809</v>
      </c>
    </row>
    <row r="3794" spans="1:7" x14ac:dyDescent="0.15">
      <c r="A3794" s="36">
        <v>8460012</v>
      </c>
      <c r="B3794" s="28" t="s">
        <v>12080</v>
      </c>
      <c r="C3794" s="28" t="s">
        <v>12785</v>
      </c>
      <c r="D3794" s="28" t="s">
        <v>12810</v>
      </c>
      <c r="E3794" s="28" t="s">
        <v>12082</v>
      </c>
      <c r="F3794" s="28" t="s">
        <v>12786</v>
      </c>
      <c r="G3794" s="28" t="s">
        <v>12811</v>
      </c>
    </row>
    <row r="3795" spans="1:7" x14ac:dyDescent="0.15">
      <c r="A3795" s="36">
        <v>8460021</v>
      </c>
      <c r="B3795" s="28" t="s">
        <v>12080</v>
      </c>
      <c r="C3795" s="28" t="s">
        <v>12785</v>
      </c>
      <c r="D3795" s="28" t="s">
        <v>12812</v>
      </c>
      <c r="E3795" s="28" t="s">
        <v>12082</v>
      </c>
      <c r="F3795" s="28" t="s">
        <v>12786</v>
      </c>
      <c r="G3795" s="28" t="s">
        <v>12813</v>
      </c>
    </row>
    <row r="3796" spans="1:7" x14ac:dyDescent="0.15">
      <c r="A3796" s="36">
        <v>8460022</v>
      </c>
      <c r="B3796" s="28" t="s">
        <v>12080</v>
      </c>
      <c r="C3796" s="28" t="s">
        <v>12785</v>
      </c>
      <c r="D3796" s="28" t="s">
        <v>12814</v>
      </c>
      <c r="E3796" s="28" t="s">
        <v>12082</v>
      </c>
      <c r="F3796" s="28" t="s">
        <v>12786</v>
      </c>
      <c r="G3796" s="28" t="s">
        <v>12815</v>
      </c>
    </row>
    <row r="3797" spans="1:7" x14ac:dyDescent="0.15">
      <c r="A3797" s="36">
        <v>8460024</v>
      </c>
      <c r="B3797" s="28" t="s">
        <v>12080</v>
      </c>
      <c r="C3797" s="28" t="s">
        <v>12785</v>
      </c>
      <c r="D3797" s="28" t="s">
        <v>12816</v>
      </c>
      <c r="E3797" s="28" t="s">
        <v>12082</v>
      </c>
      <c r="F3797" s="28" t="s">
        <v>12786</v>
      </c>
      <c r="G3797" s="28" t="s">
        <v>12817</v>
      </c>
    </row>
    <row r="3798" spans="1:7" x14ac:dyDescent="0.15">
      <c r="A3798" s="36">
        <v>8460023</v>
      </c>
      <c r="B3798" s="28" t="s">
        <v>12080</v>
      </c>
      <c r="C3798" s="28" t="s">
        <v>12785</v>
      </c>
      <c r="D3798" s="28" t="s">
        <v>12818</v>
      </c>
      <c r="E3798" s="28" t="s">
        <v>12082</v>
      </c>
      <c r="F3798" s="28" t="s">
        <v>12786</v>
      </c>
      <c r="G3798" s="28" t="s">
        <v>12819</v>
      </c>
    </row>
    <row r="3799" spans="1:7" x14ac:dyDescent="0.15">
      <c r="A3799" s="36">
        <v>8460025</v>
      </c>
      <c r="B3799" s="28" t="s">
        <v>12080</v>
      </c>
      <c r="C3799" s="28" t="s">
        <v>12785</v>
      </c>
      <c r="D3799" s="28" t="s">
        <v>12820</v>
      </c>
      <c r="E3799" s="28" t="s">
        <v>12082</v>
      </c>
      <c r="F3799" s="28" t="s">
        <v>12786</v>
      </c>
      <c r="G3799" s="28" t="s">
        <v>12821</v>
      </c>
    </row>
    <row r="3800" spans="1:7" x14ac:dyDescent="0.15">
      <c r="A3800" s="36">
        <v>8480000</v>
      </c>
      <c r="B3800" s="28" t="s">
        <v>12080</v>
      </c>
      <c r="C3800" s="28" t="s">
        <v>12822</v>
      </c>
      <c r="D3800" s="28" t="s">
        <v>3513</v>
      </c>
      <c r="E3800" s="28" t="s">
        <v>12082</v>
      </c>
      <c r="F3800" s="28" t="s">
        <v>12823</v>
      </c>
      <c r="G3800" s="28" t="s">
        <v>3514</v>
      </c>
    </row>
    <row r="3801" spans="1:7" x14ac:dyDescent="0.15">
      <c r="A3801" s="36">
        <v>8480047</v>
      </c>
      <c r="B3801" s="28" t="s">
        <v>12080</v>
      </c>
      <c r="C3801" s="28" t="s">
        <v>12822</v>
      </c>
      <c r="D3801" s="28" t="s">
        <v>12824</v>
      </c>
      <c r="E3801" s="28" t="s">
        <v>12082</v>
      </c>
      <c r="F3801" s="28" t="s">
        <v>12823</v>
      </c>
      <c r="G3801" s="28" t="s">
        <v>12825</v>
      </c>
    </row>
    <row r="3802" spans="1:7" x14ac:dyDescent="0.15">
      <c r="A3802" s="36">
        <v>8480046</v>
      </c>
      <c r="B3802" s="28" t="s">
        <v>12080</v>
      </c>
      <c r="C3802" s="28" t="s">
        <v>12822</v>
      </c>
      <c r="D3802" s="28" t="s">
        <v>12826</v>
      </c>
      <c r="E3802" s="28" t="s">
        <v>12082</v>
      </c>
      <c r="F3802" s="28" t="s">
        <v>12823</v>
      </c>
      <c r="G3802" s="28" t="s">
        <v>12827</v>
      </c>
    </row>
    <row r="3803" spans="1:7" x14ac:dyDescent="0.15">
      <c r="A3803" s="36">
        <v>8480024</v>
      </c>
      <c r="B3803" s="28" t="s">
        <v>12080</v>
      </c>
      <c r="C3803" s="28" t="s">
        <v>12822</v>
      </c>
      <c r="D3803" s="28" t="s">
        <v>12828</v>
      </c>
      <c r="E3803" s="28" t="s">
        <v>12082</v>
      </c>
      <c r="F3803" s="28" t="s">
        <v>12823</v>
      </c>
      <c r="G3803" s="28" t="s">
        <v>12829</v>
      </c>
    </row>
    <row r="3804" spans="1:7" x14ac:dyDescent="0.15">
      <c r="A3804" s="36">
        <v>8480025</v>
      </c>
      <c r="B3804" s="28" t="s">
        <v>12080</v>
      </c>
      <c r="C3804" s="28" t="s">
        <v>12822</v>
      </c>
      <c r="D3804" s="28" t="s">
        <v>12830</v>
      </c>
      <c r="E3804" s="28" t="s">
        <v>12082</v>
      </c>
      <c r="F3804" s="28" t="s">
        <v>12823</v>
      </c>
      <c r="G3804" s="28" t="s">
        <v>12831</v>
      </c>
    </row>
    <row r="3805" spans="1:7" x14ac:dyDescent="0.15">
      <c r="A3805" s="36">
        <v>8480026</v>
      </c>
      <c r="B3805" s="28" t="s">
        <v>12080</v>
      </c>
      <c r="C3805" s="28" t="s">
        <v>12822</v>
      </c>
      <c r="D3805" s="28" t="s">
        <v>12832</v>
      </c>
      <c r="E3805" s="28" t="s">
        <v>12082</v>
      </c>
      <c r="F3805" s="28" t="s">
        <v>12823</v>
      </c>
      <c r="G3805" s="28" t="s">
        <v>12833</v>
      </c>
    </row>
    <row r="3806" spans="1:7" x14ac:dyDescent="0.15">
      <c r="A3806" s="36">
        <v>8495251</v>
      </c>
      <c r="B3806" s="28" t="s">
        <v>12080</v>
      </c>
      <c r="C3806" s="28" t="s">
        <v>12822</v>
      </c>
      <c r="D3806" s="28" t="s">
        <v>12834</v>
      </c>
      <c r="E3806" s="28" t="s">
        <v>12082</v>
      </c>
      <c r="F3806" s="28" t="s">
        <v>12823</v>
      </c>
      <c r="G3806" s="28" t="s">
        <v>12835</v>
      </c>
    </row>
    <row r="3807" spans="1:7" x14ac:dyDescent="0.15">
      <c r="A3807" s="36">
        <v>8495257</v>
      </c>
      <c r="B3807" s="28" t="s">
        <v>12080</v>
      </c>
      <c r="C3807" s="28" t="s">
        <v>12822</v>
      </c>
      <c r="D3807" s="28" t="s">
        <v>12836</v>
      </c>
      <c r="E3807" s="28" t="s">
        <v>12082</v>
      </c>
      <c r="F3807" s="28" t="s">
        <v>12823</v>
      </c>
      <c r="G3807" s="28" t="s">
        <v>12837</v>
      </c>
    </row>
    <row r="3808" spans="1:7" x14ac:dyDescent="0.15">
      <c r="A3808" s="36">
        <v>8495252</v>
      </c>
      <c r="B3808" s="28" t="s">
        <v>12080</v>
      </c>
      <c r="C3808" s="28" t="s">
        <v>12822</v>
      </c>
      <c r="D3808" s="28" t="s">
        <v>12838</v>
      </c>
      <c r="E3808" s="28" t="s">
        <v>12082</v>
      </c>
      <c r="F3808" s="28" t="s">
        <v>12823</v>
      </c>
      <c r="G3808" s="28" t="s">
        <v>12839</v>
      </c>
    </row>
    <row r="3809" spans="1:7" x14ac:dyDescent="0.15">
      <c r="A3809" s="36">
        <v>8495253</v>
      </c>
      <c r="B3809" s="28" t="s">
        <v>12080</v>
      </c>
      <c r="C3809" s="28" t="s">
        <v>12822</v>
      </c>
      <c r="D3809" s="28" t="s">
        <v>12840</v>
      </c>
      <c r="E3809" s="28" t="s">
        <v>12082</v>
      </c>
      <c r="F3809" s="28" t="s">
        <v>12823</v>
      </c>
      <c r="G3809" s="28" t="s">
        <v>12841</v>
      </c>
    </row>
    <row r="3810" spans="1:7" x14ac:dyDescent="0.15">
      <c r="A3810" s="36">
        <v>8495254</v>
      </c>
      <c r="B3810" s="28" t="s">
        <v>12080</v>
      </c>
      <c r="C3810" s="28" t="s">
        <v>12822</v>
      </c>
      <c r="D3810" s="28" t="s">
        <v>12842</v>
      </c>
      <c r="E3810" s="28" t="s">
        <v>12082</v>
      </c>
      <c r="F3810" s="28" t="s">
        <v>12823</v>
      </c>
      <c r="G3810" s="28" t="s">
        <v>12843</v>
      </c>
    </row>
    <row r="3811" spans="1:7" x14ac:dyDescent="0.15">
      <c r="A3811" s="36">
        <v>8495256</v>
      </c>
      <c r="B3811" s="28" t="s">
        <v>12080</v>
      </c>
      <c r="C3811" s="28" t="s">
        <v>12822</v>
      </c>
      <c r="D3811" s="28" t="s">
        <v>12844</v>
      </c>
      <c r="E3811" s="28" t="s">
        <v>12082</v>
      </c>
      <c r="F3811" s="28" t="s">
        <v>12823</v>
      </c>
      <c r="G3811" s="28" t="s">
        <v>12845</v>
      </c>
    </row>
    <row r="3812" spans="1:7" x14ac:dyDescent="0.15">
      <c r="A3812" s="36">
        <v>8495255</v>
      </c>
      <c r="B3812" s="28" t="s">
        <v>12080</v>
      </c>
      <c r="C3812" s="28" t="s">
        <v>12822</v>
      </c>
      <c r="D3812" s="28" t="s">
        <v>12846</v>
      </c>
      <c r="E3812" s="28" t="s">
        <v>12082</v>
      </c>
      <c r="F3812" s="28" t="s">
        <v>12823</v>
      </c>
      <c r="G3812" s="28" t="s">
        <v>12847</v>
      </c>
    </row>
    <row r="3813" spans="1:7" x14ac:dyDescent="0.15">
      <c r="A3813" s="36">
        <v>8480021</v>
      </c>
      <c r="B3813" s="28" t="s">
        <v>12080</v>
      </c>
      <c r="C3813" s="28" t="s">
        <v>12822</v>
      </c>
      <c r="D3813" s="28" t="s">
        <v>12848</v>
      </c>
      <c r="E3813" s="28" t="s">
        <v>12082</v>
      </c>
      <c r="F3813" s="28" t="s">
        <v>12823</v>
      </c>
      <c r="G3813" s="28" t="s">
        <v>12849</v>
      </c>
    </row>
    <row r="3814" spans="1:7" x14ac:dyDescent="0.15">
      <c r="A3814" s="36">
        <v>8480022</v>
      </c>
      <c r="B3814" s="28" t="s">
        <v>12080</v>
      </c>
      <c r="C3814" s="28" t="s">
        <v>12822</v>
      </c>
      <c r="D3814" s="28" t="s">
        <v>12850</v>
      </c>
      <c r="E3814" s="28" t="s">
        <v>12082</v>
      </c>
      <c r="F3814" s="28" t="s">
        <v>12823</v>
      </c>
      <c r="G3814" s="28" t="s">
        <v>12851</v>
      </c>
    </row>
    <row r="3815" spans="1:7" x14ac:dyDescent="0.15">
      <c r="A3815" s="36">
        <v>8480023</v>
      </c>
      <c r="B3815" s="28" t="s">
        <v>12080</v>
      </c>
      <c r="C3815" s="28" t="s">
        <v>12822</v>
      </c>
      <c r="D3815" s="28" t="s">
        <v>12852</v>
      </c>
      <c r="E3815" s="28" t="s">
        <v>12082</v>
      </c>
      <c r="F3815" s="28" t="s">
        <v>12823</v>
      </c>
      <c r="G3815" s="28" t="s">
        <v>12853</v>
      </c>
    </row>
    <row r="3816" spans="1:7" x14ac:dyDescent="0.15">
      <c r="A3816" s="36">
        <v>8480044</v>
      </c>
      <c r="B3816" s="28" t="s">
        <v>12080</v>
      </c>
      <c r="C3816" s="28" t="s">
        <v>12822</v>
      </c>
      <c r="D3816" s="28" t="s">
        <v>12854</v>
      </c>
      <c r="E3816" s="28" t="s">
        <v>12082</v>
      </c>
      <c r="F3816" s="28" t="s">
        <v>12823</v>
      </c>
      <c r="G3816" s="28" t="s">
        <v>12855</v>
      </c>
    </row>
    <row r="3817" spans="1:7" x14ac:dyDescent="0.15">
      <c r="A3817" s="36">
        <v>8480124</v>
      </c>
      <c r="B3817" s="28" t="s">
        <v>12080</v>
      </c>
      <c r="C3817" s="28" t="s">
        <v>12822</v>
      </c>
      <c r="D3817" s="28" t="s">
        <v>12856</v>
      </c>
      <c r="E3817" s="28" t="s">
        <v>12082</v>
      </c>
      <c r="F3817" s="28" t="s">
        <v>12823</v>
      </c>
      <c r="G3817" s="28" t="s">
        <v>12857</v>
      </c>
    </row>
    <row r="3818" spans="1:7" x14ac:dyDescent="0.15">
      <c r="A3818" s="36">
        <v>8480123</v>
      </c>
      <c r="B3818" s="28" t="s">
        <v>12080</v>
      </c>
      <c r="C3818" s="28" t="s">
        <v>12822</v>
      </c>
      <c r="D3818" s="28" t="s">
        <v>12858</v>
      </c>
      <c r="E3818" s="28" t="s">
        <v>12082</v>
      </c>
      <c r="F3818" s="28" t="s">
        <v>12823</v>
      </c>
      <c r="G3818" s="28" t="s">
        <v>12859</v>
      </c>
    </row>
    <row r="3819" spans="1:7" x14ac:dyDescent="0.15">
      <c r="A3819" s="36">
        <v>8480146</v>
      </c>
      <c r="B3819" s="28" t="s">
        <v>12080</v>
      </c>
      <c r="C3819" s="28" t="s">
        <v>12822</v>
      </c>
      <c r="D3819" s="28" t="s">
        <v>12860</v>
      </c>
      <c r="E3819" s="28" t="s">
        <v>12082</v>
      </c>
      <c r="F3819" s="28" t="s">
        <v>12823</v>
      </c>
      <c r="G3819" s="28" t="s">
        <v>12861</v>
      </c>
    </row>
    <row r="3820" spans="1:7" x14ac:dyDescent="0.15">
      <c r="A3820" s="36">
        <v>8480125</v>
      </c>
      <c r="B3820" s="28" t="s">
        <v>12080</v>
      </c>
      <c r="C3820" s="28" t="s">
        <v>12822</v>
      </c>
      <c r="D3820" s="28" t="s">
        <v>12862</v>
      </c>
      <c r="E3820" s="28" t="s">
        <v>12082</v>
      </c>
      <c r="F3820" s="28" t="s">
        <v>12823</v>
      </c>
      <c r="G3820" s="28" t="s">
        <v>12863</v>
      </c>
    </row>
    <row r="3821" spans="1:7" x14ac:dyDescent="0.15">
      <c r="A3821" s="36">
        <v>8480121</v>
      </c>
      <c r="B3821" s="28" t="s">
        <v>12080</v>
      </c>
      <c r="C3821" s="28" t="s">
        <v>12822</v>
      </c>
      <c r="D3821" s="28" t="s">
        <v>12864</v>
      </c>
      <c r="E3821" s="28" t="s">
        <v>12082</v>
      </c>
      <c r="F3821" s="28" t="s">
        <v>12823</v>
      </c>
      <c r="G3821" s="28" t="s">
        <v>12865</v>
      </c>
    </row>
    <row r="3822" spans="1:7" x14ac:dyDescent="0.15">
      <c r="A3822" s="36">
        <v>8480141</v>
      </c>
      <c r="B3822" s="28" t="s">
        <v>12080</v>
      </c>
      <c r="C3822" s="28" t="s">
        <v>12822</v>
      </c>
      <c r="D3822" s="28" t="s">
        <v>12866</v>
      </c>
      <c r="E3822" s="28" t="s">
        <v>12082</v>
      </c>
      <c r="F3822" s="28" t="s">
        <v>12823</v>
      </c>
      <c r="G3822" s="28" t="s">
        <v>12867</v>
      </c>
    </row>
    <row r="3823" spans="1:7" x14ac:dyDescent="0.15">
      <c r="A3823" s="36">
        <v>8480142</v>
      </c>
      <c r="B3823" s="28" t="s">
        <v>12080</v>
      </c>
      <c r="C3823" s="28" t="s">
        <v>12822</v>
      </c>
      <c r="D3823" s="28" t="s">
        <v>12868</v>
      </c>
      <c r="E3823" s="28" t="s">
        <v>12082</v>
      </c>
      <c r="F3823" s="28" t="s">
        <v>12823</v>
      </c>
      <c r="G3823" s="28" t="s">
        <v>12869</v>
      </c>
    </row>
    <row r="3824" spans="1:7" x14ac:dyDescent="0.15">
      <c r="A3824" s="36">
        <v>8480145</v>
      </c>
      <c r="B3824" s="28" t="s">
        <v>12080</v>
      </c>
      <c r="C3824" s="28" t="s">
        <v>12822</v>
      </c>
      <c r="D3824" s="28" t="s">
        <v>12870</v>
      </c>
      <c r="E3824" s="28" t="s">
        <v>12082</v>
      </c>
      <c r="F3824" s="28" t="s">
        <v>12823</v>
      </c>
      <c r="G3824" s="28" t="s">
        <v>12871</v>
      </c>
    </row>
    <row r="3825" spans="1:7" x14ac:dyDescent="0.15">
      <c r="A3825" s="36">
        <v>8480132</v>
      </c>
      <c r="B3825" s="28" t="s">
        <v>12080</v>
      </c>
      <c r="C3825" s="28" t="s">
        <v>12822</v>
      </c>
      <c r="D3825" s="28" t="s">
        <v>12872</v>
      </c>
      <c r="E3825" s="28" t="s">
        <v>12082</v>
      </c>
      <c r="F3825" s="28" t="s">
        <v>12823</v>
      </c>
      <c r="G3825" s="28" t="s">
        <v>12873</v>
      </c>
    </row>
    <row r="3826" spans="1:7" x14ac:dyDescent="0.15">
      <c r="A3826" s="36">
        <v>8480131</v>
      </c>
      <c r="B3826" s="28" t="s">
        <v>12080</v>
      </c>
      <c r="C3826" s="28" t="s">
        <v>12822</v>
      </c>
      <c r="D3826" s="28" t="s">
        <v>12874</v>
      </c>
      <c r="E3826" s="28" t="s">
        <v>12082</v>
      </c>
      <c r="F3826" s="28" t="s">
        <v>12823</v>
      </c>
      <c r="G3826" s="28" t="s">
        <v>12875</v>
      </c>
    </row>
    <row r="3827" spans="1:7" x14ac:dyDescent="0.15">
      <c r="A3827" s="36">
        <v>8480134</v>
      </c>
      <c r="B3827" s="28" t="s">
        <v>12080</v>
      </c>
      <c r="C3827" s="28" t="s">
        <v>12822</v>
      </c>
      <c r="D3827" s="28" t="s">
        <v>12876</v>
      </c>
      <c r="E3827" s="28" t="s">
        <v>12082</v>
      </c>
      <c r="F3827" s="28" t="s">
        <v>12823</v>
      </c>
      <c r="G3827" s="28" t="s">
        <v>12877</v>
      </c>
    </row>
    <row r="3828" spans="1:7" x14ac:dyDescent="0.15">
      <c r="A3828" s="36">
        <v>8480122</v>
      </c>
      <c r="B3828" s="28" t="s">
        <v>12080</v>
      </c>
      <c r="C3828" s="28" t="s">
        <v>12822</v>
      </c>
      <c r="D3828" s="28" t="s">
        <v>12878</v>
      </c>
      <c r="E3828" s="28" t="s">
        <v>12082</v>
      </c>
      <c r="F3828" s="28" t="s">
        <v>12823</v>
      </c>
      <c r="G3828" s="28" t="s">
        <v>12879</v>
      </c>
    </row>
    <row r="3829" spans="1:7" x14ac:dyDescent="0.15">
      <c r="A3829" s="36">
        <v>8480133</v>
      </c>
      <c r="B3829" s="28" t="s">
        <v>12080</v>
      </c>
      <c r="C3829" s="28" t="s">
        <v>12822</v>
      </c>
      <c r="D3829" s="28" t="s">
        <v>12880</v>
      </c>
      <c r="E3829" s="28" t="s">
        <v>12082</v>
      </c>
      <c r="F3829" s="28" t="s">
        <v>12823</v>
      </c>
      <c r="G3829" s="28" t="s">
        <v>12881</v>
      </c>
    </row>
    <row r="3830" spans="1:7" x14ac:dyDescent="0.15">
      <c r="A3830" s="36">
        <v>8480143</v>
      </c>
      <c r="B3830" s="28" t="s">
        <v>12080</v>
      </c>
      <c r="C3830" s="28" t="s">
        <v>12822</v>
      </c>
      <c r="D3830" s="28" t="s">
        <v>12882</v>
      </c>
      <c r="E3830" s="28" t="s">
        <v>12082</v>
      </c>
      <c r="F3830" s="28" t="s">
        <v>12823</v>
      </c>
      <c r="G3830" s="28" t="s">
        <v>12883</v>
      </c>
    </row>
    <row r="3831" spans="1:7" x14ac:dyDescent="0.15">
      <c r="A3831" s="36">
        <v>8480144</v>
      </c>
      <c r="B3831" s="28" t="s">
        <v>12080</v>
      </c>
      <c r="C3831" s="28" t="s">
        <v>12822</v>
      </c>
      <c r="D3831" s="28" t="s">
        <v>12884</v>
      </c>
      <c r="E3831" s="28" t="s">
        <v>12082</v>
      </c>
      <c r="F3831" s="28" t="s">
        <v>12823</v>
      </c>
      <c r="G3831" s="28" t="s">
        <v>12885</v>
      </c>
    </row>
    <row r="3832" spans="1:7" x14ac:dyDescent="0.15">
      <c r="A3832" s="36">
        <v>8480041</v>
      </c>
      <c r="B3832" s="28" t="s">
        <v>12080</v>
      </c>
      <c r="C3832" s="28" t="s">
        <v>12822</v>
      </c>
      <c r="D3832" s="28" t="s">
        <v>8044</v>
      </c>
      <c r="E3832" s="28" t="s">
        <v>12082</v>
      </c>
      <c r="F3832" s="28" t="s">
        <v>12823</v>
      </c>
      <c r="G3832" s="28" t="s">
        <v>8045</v>
      </c>
    </row>
    <row r="3833" spans="1:7" x14ac:dyDescent="0.15">
      <c r="A3833" s="36">
        <v>8480043</v>
      </c>
      <c r="B3833" s="28" t="s">
        <v>12080</v>
      </c>
      <c r="C3833" s="28" t="s">
        <v>12822</v>
      </c>
      <c r="D3833" s="28" t="s">
        <v>8102</v>
      </c>
      <c r="E3833" s="28" t="s">
        <v>12082</v>
      </c>
      <c r="F3833" s="28" t="s">
        <v>12823</v>
      </c>
      <c r="G3833" s="28" t="s">
        <v>5234</v>
      </c>
    </row>
    <row r="3834" spans="1:7" x14ac:dyDescent="0.15">
      <c r="A3834" s="36">
        <v>8480027</v>
      </c>
      <c r="B3834" s="28" t="s">
        <v>12080</v>
      </c>
      <c r="C3834" s="28" t="s">
        <v>12822</v>
      </c>
      <c r="D3834" s="28" t="s">
        <v>6743</v>
      </c>
      <c r="E3834" s="28" t="s">
        <v>12082</v>
      </c>
      <c r="F3834" s="28" t="s">
        <v>12823</v>
      </c>
      <c r="G3834" s="28" t="s">
        <v>7284</v>
      </c>
    </row>
    <row r="3835" spans="1:7" x14ac:dyDescent="0.15">
      <c r="A3835" s="36">
        <v>8480032</v>
      </c>
      <c r="B3835" s="28" t="s">
        <v>12080</v>
      </c>
      <c r="C3835" s="28" t="s">
        <v>12822</v>
      </c>
      <c r="D3835" s="28" t="s">
        <v>12886</v>
      </c>
      <c r="E3835" s="28" t="s">
        <v>12082</v>
      </c>
      <c r="F3835" s="28" t="s">
        <v>12823</v>
      </c>
      <c r="G3835" s="28" t="s">
        <v>12887</v>
      </c>
    </row>
    <row r="3836" spans="1:7" x14ac:dyDescent="0.15">
      <c r="A3836" s="36">
        <v>8480035</v>
      </c>
      <c r="B3836" s="28" t="s">
        <v>12080</v>
      </c>
      <c r="C3836" s="28" t="s">
        <v>12822</v>
      </c>
      <c r="D3836" s="28" t="s">
        <v>12888</v>
      </c>
      <c r="E3836" s="28" t="s">
        <v>12082</v>
      </c>
      <c r="F3836" s="28" t="s">
        <v>12823</v>
      </c>
      <c r="G3836" s="28" t="s">
        <v>12889</v>
      </c>
    </row>
    <row r="3837" spans="1:7" x14ac:dyDescent="0.15">
      <c r="A3837" s="36">
        <v>8480034</v>
      </c>
      <c r="B3837" s="28" t="s">
        <v>12080</v>
      </c>
      <c r="C3837" s="28" t="s">
        <v>12822</v>
      </c>
      <c r="D3837" s="28" t="s">
        <v>12890</v>
      </c>
      <c r="E3837" s="28" t="s">
        <v>12082</v>
      </c>
      <c r="F3837" s="28" t="s">
        <v>12823</v>
      </c>
      <c r="G3837" s="28" t="s">
        <v>12891</v>
      </c>
    </row>
    <row r="3838" spans="1:7" x14ac:dyDescent="0.15">
      <c r="A3838" s="36">
        <v>8480033</v>
      </c>
      <c r="B3838" s="28" t="s">
        <v>12080</v>
      </c>
      <c r="C3838" s="28" t="s">
        <v>12822</v>
      </c>
      <c r="D3838" s="28" t="s">
        <v>12892</v>
      </c>
      <c r="E3838" s="28" t="s">
        <v>12082</v>
      </c>
      <c r="F3838" s="28" t="s">
        <v>12823</v>
      </c>
      <c r="G3838" s="28" t="s">
        <v>12893</v>
      </c>
    </row>
    <row r="3839" spans="1:7" x14ac:dyDescent="0.15">
      <c r="A3839" s="36">
        <v>8480031</v>
      </c>
      <c r="B3839" s="28" t="s">
        <v>12080</v>
      </c>
      <c r="C3839" s="28" t="s">
        <v>12822</v>
      </c>
      <c r="D3839" s="28" t="s">
        <v>12894</v>
      </c>
      <c r="E3839" s="28" t="s">
        <v>12082</v>
      </c>
      <c r="F3839" s="28" t="s">
        <v>12823</v>
      </c>
      <c r="G3839" s="28" t="s">
        <v>12895</v>
      </c>
    </row>
    <row r="3840" spans="1:7" x14ac:dyDescent="0.15">
      <c r="A3840" s="36">
        <v>8480042</v>
      </c>
      <c r="B3840" s="28" t="s">
        <v>12080</v>
      </c>
      <c r="C3840" s="28" t="s">
        <v>12822</v>
      </c>
      <c r="D3840" s="28" t="s">
        <v>7505</v>
      </c>
      <c r="E3840" s="28" t="s">
        <v>12082</v>
      </c>
      <c r="F3840" s="28" t="s">
        <v>12823</v>
      </c>
      <c r="G3840" s="28" t="s">
        <v>6808</v>
      </c>
    </row>
    <row r="3841" spans="1:7" x14ac:dyDescent="0.15">
      <c r="A3841" s="36">
        <v>8480113</v>
      </c>
      <c r="B3841" s="28" t="s">
        <v>12080</v>
      </c>
      <c r="C3841" s="28" t="s">
        <v>12822</v>
      </c>
      <c r="D3841" s="28" t="s">
        <v>12896</v>
      </c>
      <c r="E3841" s="28" t="s">
        <v>12082</v>
      </c>
      <c r="F3841" s="28" t="s">
        <v>12823</v>
      </c>
      <c r="G3841" s="28" t="s">
        <v>12897</v>
      </c>
    </row>
    <row r="3842" spans="1:7" x14ac:dyDescent="0.15">
      <c r="A3842" s="36">
        <v>8480116</v>
      </c>
      <c r="B3842" s="28" t="s">
        <v>12080</v>
      </c>
      <c r="C3842" s="28" t="s">
        <v>12822</v>
      </c>
      <c r="D3842" s="28" t="s">
        <v>12898</v>
      </c>
      <c r="E3842" s="28" t="s">
        <v>12082</v>
      </c>
      <c r="F3842" s="28" t="s">
        <v>12823</v>
      </c>
      <c r="G3842" s="28" t="s">
        <v>12899</v>
      </c>
    </row>
    <row r="3843" spans="1:7" x14ac:dyDescent="0.15">
      <c r="A3843" s="36">
        <v>8480103</v>
      </c>
      <c r="B3843" s="28" t="s">
        <v>12080</v>
      </c>
      <c r="C3843" s="28" t="s">
        <v>12822</v>
      </c>
      <c r="D3843" s="28" t="s">
        <v>12900</v>
      </c>
      <c r="E3843" s="28" t="s">
        <v>12082</v>
      </c>
      <c r="F3843" s="28" t="s">
        <v>12823</v>
      </c>
      <c r="G3843" s="28" t="s">
        <v>12901</v>
      </c>
    </row>
    <row r="3844" spans="1:7" x14ac:dyDescent="0.15">
      <c r="A3844" s="36">
        <v>8480111</v>
      </c>
      <c r="B3844" s="28" t="s">
        <v>12080</v>
      </c>
      <c r="C3844" s="28" t="s">
        <v>12822</v>
      </c>
      <c r="D3844" s="28" t="s">
        <v>12902</v>
      </c>
      <c r="E3844" s="28" t="s">
        <v>12082</v>
      </c>
      <c r="F3844" s="28" t="s">
        <v>12823</v>
      </c>
      <c r="G3844" s="28" t="s">
        <v>12903</v>
      </c>
    </row>
    <row r="3845" spans="1:7" x14ac:dyDescent="0.15">
      <c r="A3845" s="36">
        <v>8480104</v>
      </c>
      <c r="B3845" s="28" t="s">
        <v>12080</v>
      </c>
      <c r="C3845" s="28" t="s">
        <v>12822</v>
      </c>
      <c r="D3845" s="28" t="s">
        <v>12904</v>
      </c>
      <c r="E3845" s="28" t="s">
        <v>12082</v>
      </c>
      <c r="F3845" s="28" t="s">
        <v>12823</v>
      </c>
      <c r="G3845" s="28" t="s">
        <v>12905</v>
      </c>
    </row>
    <row r="3846" spans="1:7" x14ac:dyDescent="0.15">
      <c r="A3846" s="36">
        <v>8480112</v>
      </c>
      <c r="B3846" s="28" t="s">
        <v>12080</v>
      </c>
      <c r="C3846" s="28" t="s">
        <v>12822</v>
      </c>
      <c r="D3846" s="28" t="s">
        <v>12906</v>
      </c>
      <c r="E3846" s="28" t="s">
        <v>12082</v>
      </c>
      <c r="F3846" s="28" t="s">
        <v>12823</v>
      </c>
      <c r="G3846" s="28" t="s">
        <v>12907</v>
      </c>
    </row>
    <row r="3847" spans="1:7" x14ac:dyDescent="0.15">
      <c r="A3847" s="36">
        <v>8480101</v>
      </c>
      <c r="B3847" s="28" t="s">
        <v>12080</v>
      </c>
      <c r="C3847" s="28" t="s">
        <v>12822</v>
      </c>
      <c r="D3847" s="28" t="s">
        <v>12908</v>
      </c>
      <c r="E3847" s="28" t="s">
        <v>12082</v>
      </c>
      <c r="F3847" s="28" t="s">
        <v>12823</v>
      </c>
      <c r="G3847" s="28" t="s">
        <v>12909</v>
      </c>
    </row>
    <row r="3848" spans="1:7" x14ac:dyDescent="0.15">
      <c r="A3848" s="36">
        <v>8480117</v>
      </c>
      <c r="B3848" s="28" t="s">
        <v>12080</v>
      </c>
      <c r="C3848" s="28" t="s">
        <v>12822</v>
      </c>
      <c r="D3848" s="28" t="s">
        <v>12910</v>
      </c>
      <c r="E3848" s="28" t="s">
        <v>12082</v>
      </c>
      <c r="F3848" s="28" t="s">
        <v>12823</v>
      </c>
      <c r="G3848" s="28" t="s">
        <v>12911</v>
      </c>
    </row>
    <row r="3849" spans="1:7" x14ac:dyDescent="0.15">
      <c r="A3849" s="36">
        <v>8480114</v>
      </c>
      <c r="B3849" s="28" t="s">
        <v>12080</v>
      </c>
      <c r="C3849" s="28" t="s">
        <v>12822</v>
      </c>
      <c r="D3849" s="28" t="s">
        <v>12912</v>
      </c>
      <c r="E3849" s="28" t="s">
        <v>12082</v>
      </c>
      <c r="F3849" s="28" t="s">
        <v>12823</v>
      </c>
      <c r="G3849" s="28" t="s">
        <v>12913</v>
      </c>
    </row>
    <row r="3850" spans="1:7" x14ac:dyDescent="0.15">
      <c r="A3850" s="36">
        <v>8480115</v>
      </c>
      <c r="B3850" s="28" t="s">
        <v>12080</v>
      </c>
      <c r="C3850" s="28" t="s">
        <v>12822</v>
      </c>
      <c r="D3850" s="28" t="s">
        <v>12914</v>
      </c>
      <c r="E3850" s="28" t="s">
        <v>12082</v>
      </c>
      <c r="F3850" s="28" t="s">
        <v>12823</v>
      </c>
      <c r="G3850" s="28" t="s">
        <v>12915</v>
      </c>
    </row>
    <row r="3851" spans="1:7" x14ac:dyDescent="0.15">
      <c r="A3851" s="36">
        <v>8480102</v>
      </c>
      <c r="B3851" s="28" t="s">
        <v>12080</v>
      </c>
      <c r="C3851" s="28" t="s">
        <v>12822</v>
      </c>
      <c r="D3851" s="28" t="s">
        <v>12916</v>
      </c>
      <c r="E3851" s="28" t="s">
        <v>12082</v>
      </c>
      <c r="F3851" s="28" t="s">
        <v>12823</v>
      </c>
      <c r="G3851" s="28" t="s">
        <v>12917</v>
      </c>
    </row>
    <row r="3852" spans="1:7" x14ac:dyDescent="0.15">
      <c r="A3852" s="36">
        <v>8480105</v>
      </c>
      <c r="B3852" s="28" t="s">
        <v>12080</v>
      </c>
      <c r="C3852" s="28" t="s">
        <v>12822</v>
      </c>
      <c r="D3852" s="28" t="s">
        <v>12918</v>
      </c>
      <c r="E3852" s="28" t="s">
        <v>12082</v>
      </c>
      <c r="F3852" s="28" t="s">
        <v>12823</v>
      </c>
      <c r="G3852" s="28" t="s">
        <v>12919</v>
      </c>
    </row>
    <row r="3853" spans="1:7" x14ac:dyDescent="0.15">
      <c r="A3853" s="36">
        <v>8494284</v>
      </c>
      <c r="B3853" s="28" t="s">
        <v>12080</v>
      </c>
      <c r="C3853" s="28" t="s">
        <v>12822</v>
      </c>
      <c r="D3853" s="28" t="s">
        <v>12920</v>
      </c>
      <c r="E3853" s="28" t="s">
        <v>12082</v>
      </c>
      <c r="F3853" s="28" t="s">
        <v>12823</v>
      </c>
      <c r="G3853" s="28" t="s">
        <v>12921</v>
      </c>
    </row>
    <row r="3854" spans="1:7" x14ac:dyDescent="0.15">
      <c r="A3854" s="36">
        <v>8494281</v>
      </c>
      <c r="B3854" s="28" t="s">
        <v>12080</v>
      </c>
      <c r="C3854" s="28" t="s">
        <v>12822</v>
      </c>
      <c r="D3854" s="28" t="s">
        <v>12922</v>
      </c>
      <c r="E3854" s="28" t="s">
        <v>12082</v>
      </c>
      <c r="F3854" s="28" t="s">
        <v>12823</v>
      </c>
      <c r="G3854" s="28" t="s">
        <v>12923</v>
      </c>
    </row>
    <row r="3855" spans="1:7" x14ac:dyDescent="0.15">
      <c r="A3855" s="36">
        <v>8494286</v>
      </c>
      <c r="B3855" s="28" t="s">
        <v>12080</v>
      </c>
      <c r="C3855" s="28" t="s">
        <v>12822</v>
      </c>
      <c r="D3855" s="28" t="s">
        <v>12924</v>
      </c>
      <c r="E3855" s="28" t="s">
        <v>12082</v>
      </c>
      <c r="F3855" s="28" t="s">
        <v>12823</v>
      </c>
      <c r="G3855" s="28" t="s">
        <v>12925</v>
      </c>
    </row>
    <row r="3856" spans="1:7" x14ac:dyDescent="0.15">
      <c r="A3856" s="36">
        <v>8494282</v>
      </c>
      <c r="B3856" s="28" t="s">
        <v>12080</v>
      </c>
      <c r="C3856" s="28" t="s">
        <v>12822</v>
      </c>
      <c r="D3856" s="28" t="s">
        <v>12926</v>
      </c>
      <c r="E3856" s="28" t="s">
        <v>12082</v>
      </c>
      <c r="F3856" s="28" t="s">
        <v>12823</v>
      </c>
      <c r="G3856" s="28" t="s">
        <v>12927</v>
      </c>
    </row>
    <row r="3857" spans="1:7" x14ac:dyDescent="0.15">
      <c r="A3857" s="36">
        <v>8494285</v>
      </c>
      <c r="B3857" s="28" t="s">
        <v>12080</v>
      </c>
      <c r="C3857" s="28" t="s">
        <v>12822</v>
      </c>
      <c r="D3857" s="28" t="s">
        <v>12928</v>
      </c>
      <c r="E3857" s="28" t="s">
        <v>12082</v>
      </c>
      <c r="F3857" s="28" t="s">
        <v>12823</v>
      </c>
      <c r="G3857" s="28" t="s">
        <v>12929</v>
      </c>
    </row>
    <row r="3858" spans="1:7" x14ac:dyDescent="0.15">
      <c r="A3858" s="36">
        <v>8494273</v>
      </c>
      <c r="B3858" s="28" t="s">
        <v>12080</v>
      </c>
      <c r="C3858" s="28" t="s">
        <v>12822</v>
      </c>
      <c r="D3858" s="28" t="s">
        <v>12930</v>
      </c>
      <c r="E3858" s="28" t="s">
        <v>12082</v>
      </c>
      <c r="F3858" s="28" t="s">
        <v>12823</v>
      </c>
      <c r="G3858" s="28" t="s">
        <v>12931</v>
      </c>
    </row>
    <row r="3859" spans="1:7" x14ac:dyDescent="0.15">
      <c r="A3859" s="36">
        <v>8494271</v>
      </c>
      <c r="B3859" s="28" t="s">
        <v>12080</v>
      </c>
      <c r="C3859" s="28" t="s">
        <v>12822</v>
      </c>
      <c r="D3859" s="28" t="s">
        <v>12932</v>
      </c>
      <c r="E3859" s="28" t="s">
        <v>12082</v>
      </c>
      <c r="F3859" s="28" t="s">
        <v>12823</v>
      </c>
      <c r="G3859" s="28" t="s">
        <v>12933</v>
      </c>
    </row>
    <row r="3860" spans="1:7" x14ac:dyDescent="0.15">
      <c r="A3860" s="36">
        <v>8494272</v>
      </c>
      <c r="B3860" s="28" t="s">
        <v>12080</v>
      </c>
      <c r="C3860" s="28" t="s">
        <v>12822</v>
      </c>
      <c r="D3860" s="28" t="s">
        <v>12934</v>
      </c>
      <c r="E3860" s="28" t="s">
        <v>12082</v>
      </c>
      <c r="F3860" s="28" t="s">
        <v>12823</v>
      </c>
      <c r="G3860" s="28" t="s">
        <v>12935</v>
      </c>
    </row>
    <row r="3861" spans="1:7" x14ac:dyDescent="0.15">
      <c r="A3861" s="36">
        <v>8494283</v>
      </c>
      <c r="B3861" s="28" t="s">
        <v>12080</v>
      </c>
      <c r="C3861" s="28" t="s">
        <v>12822</v>
      </c>
      <c r="D3861" s="28" t="s">
        <v>12936</v>
      </c>
      <c r="E3861" s="28" t="s">
        <v>12082</v>
      </c>
      <c r="F3861" s="28" t="s">
        <v>12823</v>
      </c>
      <c r="G3861" s="28" t="s">
        <v>12937</v>
      </c>
    </row>
    <row r="3862" spans="1:7" x14ac:dyDescent="0.15">
      <c r="A3862" s="36">
        <v>8494274</v>
      </c>
      <c r="B3862" s="28" t="s">
        <v>12080</v>
      </c>
      <c r="C3862" s="28" t="s">
        <v>12822</v>
      </c>
      <c r="D3862" s="28" t="s">
        <v>12938</v>
      </c>
      <c r="E3862" s="28" t="s">
        <v>12082</v>
      </c>
      <c r="F3862" s="28" t="s">
        <v>12823</v>
      </c>
      <c r="G3862" s="28" t="s">
        <v>12939</v>
      </c>
    </row>
    <row r="3863" spans="1:7" x14ac:dyDescent="0.15">
      <c r="A3863" s="36">
        <v>8495264</v>
      </c>
      <c r="B3863" s="28" t="s">
        <v>12080</v>
      </c>
      <c r="C3863" s="28" t="s">
        <v>12822</v>
      </c>
      <c r="D3863" s="28" t="s">
        <v>12940</v>
      </c>
      <c r="E3863" s="28" t="s">
        <v>12082</v>
      </c>
      <c r="F3863" s="28" t="s">
        <v>12823</v>
      </c>
      <c r="G3863" s="28" t="s">
        <v>12941</v>
      </c>
    </row>
    <row r="3864" spans="1:7" x14ac:dyDescent="0.15">
      <c r="A3864" s="36">
        <v>8495262</v>
      </c>
      <c r="B3864" s="28" t="s">
        <v>12080</v>
      </c>
      <c r="C3864" s="28" t="s">
        <v>12822</v>
      </c>
      <c r="D3864" s="28" t="s">
        <v>12942</v>
      </c>
      <c r="E3864" s="28" t="s">
        <v>12082</v>
      </c>
      <c r="F3864" s="28" t="s">
        <v>12823</v>
      </c>
      <c r="G3864" s="28" t="s">
        <v>12943</v>
      </c>
    </row>
    <row r="3865" spans="1:7" x14ac:dyDescent="0.15">
      <c r="A3865" s="36">
        <v>8495261</v>
      </c>
      <c r="B3865" s="28" t="s">
        <v>12080</v>
      </c>
      <c r="C3865" s="28" t="s">
        <v>12822</v>
      </c>
      <c r="D3865" s="28" t="s">
        <v>12944</v>
      </c>
      <c r="E3865" s="28" t="s">
        <v>12082</v>
      </c>
      <c r="F3865" s="28" t="s">
        <v>12823</v>
      </c>
      <c r="G3865" s="28" t="s">
        <v>12945</v>
      </c>
    </row>
    <row r="3866" spans="1:7" x14ac:dyDescent="0.15">
      <c r="A3866" s="36">
        <v>8495263</v>
      </c>
      <c r="B3866" s="28" t="s">
        <v>12080</v>
      </c>
      <c r="C3866" s="28" t="s">
        <v>12822</v>
      </c>
      <c r="D3866" s="28" t="s">
        <v>12946</v>
      </c>
      <c r="E3866" s="28" t="s">
        <v>12082</v>
      </c>
      <c r="F3866" s="28" t="s">
        <v>12823</v>
      </c>
      <c r="G3866" s="28" t="s">
        <v>12947</v>
      </c>
    </row>
    <row r="3867" spans="1:7" x14ac:dyDescent="0.15">
      <c r="A3867" s="36">
        <v>8480045</v>
      </c>
      <c r="B3867" s="28" t="s">
        <v>12080</v>
      </c>
      <c r="C3867" s="28" t="s">
        <v>12822</v>
      </c>
      <c r="D3867" s="28" t="s">
        <v>4426</v>
      </c>
      <c r="E3867" s="28" t="s">
        <v>12082</v>
      </c>
      <c r="F3867" s="28" t="s">
        <v>12823</v>
      </c>
      <c r="G3867" s="28" t="s">
        <v>4427</v>
      </c>
    </row>
    <row r="3868" spans="1:7" x14ac:dyDescent="0.15">
      <c r="A3868" s="36">
        <v>8480007</v>
      </c>
      <c r="B3868" s="28" t="s">
        <v>12080</v>
      </c>
      <c r="C3868" s="28" t="s">
        <v>12822</v>
      </c>
      <c r="D3868" s="28" t="s">
        <v>12948</v>
      </c>
      <c r="E3868" s="28" t="s">
        <v>12082</v>
      </c>
      <c r="F3868" s="28" t="s">
        <v>12823</v>
      </c>
      <c r="G3868" s="28" t="s">
        <v>12949</v>
      </c>
    </row>
    <row r="3869" spans="1:7" x14ac:dyDescent="0.15">
      <c r="A3869" s="36">
        <v>8480011</v>
      </c>
      <c r="B3869" s="28" t="s">
        <v>12080</v>
      </c>
      <c r="C3869" s="28" t="s">
        <v>12822</v>
      </c>
      <c r="D3869" s="28" t="s">
        <v>12950</v>
      </c>
      <c r="E3869" s="28" t="s">
        <v>12082</v>
      </c>
      <c r="F3869" s="28" t="s">
        <v>12823</v>
      </c>
      <c r="G3869" s="28" t="s">
        <v>12951</v>
      </c>
    </row>
    <row r="3870" spans="1:7" x14ac:dyDescent="0.15">
      <c r="A3870" s="36">
        <v>8480005</v>
      </c>
      <c r="B3870" s="28" t="s">
        <v>12080</v>
      </c>
      <c r="C3870" s="28" t="s">
        <v>12822</v>
      </c>
      <c r="D3870" s="28" t="s">
        <v>12952</v>
      </c>
      <c r="E3870" s="28" t="s">
        <v>12082</v>
      </c>
      <c r="F3870" s="28" t="s">
        <v>12823</v>
      </c>
      <c r="G3870" s="28" t="s">
        <v>12953</v>
      </c>
    </row>
    <row r="3871" spans="1:7" x14ac:dyDescent="0.15">
      <c r="A3871" s="36">
        <v>8480013</v>
      </c>
      <c r="B3871" s="28" t="s">
        <v>12080</v>
      </c>
      <c r="C3871" s="28" t="s">
        <v>12822</v>
      </c>
      <c r="D3871" s="28" t="s">
        <v>12954</v>
      </c>
      <c r="E3871" s="28" t="s">
        <v>12082</v>
      </c>
      <c r="F3871" s="28" t="s">
        <v>12823</v>
      </c>
      <c r="G3871" s="28" t="s">
        <v>12955</v>
      </c>
    </row>
    <row r="3872" spans="1:7" x14ac:dyDescent="0.15">
      <c r="A3872" s="36">
        <v>8480014</v>
      </c>
      <c r="B3872" s="28" t="s">
        <v>12080</v>
      </c>
      <c r="C3872" s="28" t="s">
        <v>12822</v>
      </c>
      <c r="D3872" s="28" t="s">
        <v>12956</v>
      </c>
      <c r="E3872" s="28" t="s">
        <v>12082</v>
      </c>
      <c r="F3872" s="28" t="s">
        <v>12823</v>
      </c>
      <c r="G3872" s="28" t="s">
        <v>12957</v>
      </c>
    </row>
    <row r="3873" spans="1:7" x14ac:dyDescent="0.15">
      <c r="A3873" s="36">
        <v>8480001</v>
      </c>
      <c r="B3873" s="28" t="s">
        <v>12080</v>
      </c>
      <c r="C3873" s="28" t="s">
        <v>12822</v>
      </c>
      <c r="D3873" s="28" t="s">
        <v>12958</v>
      </c>
      <c r="E3873" s="28" t="s">
        <v>12082</v>
      </c>
      <c r="F3873" s="28" t="s">
        <v>12823</v>
      </c>
      <c r="G3873" s="28" t="s">
        <v>12959</v>
      </c>
    </row>
    <row r="3874" spans="1:7" x14ac:dyDescent="0.15">
      <c r="A3874" s="36">
        <v>8480006</v>
      </c>
      <c r="B3874" s="28" t="s">
        <v>12080</v>
      </c>
      <c r="C3874" s="28" t="s">
        <v>12822</v>
      </c>
      <c r="D3874" s="28" t="s">
        <v>12960</v>
      </c>
      <c r="E3874" s="28" t="s">
        <v>12082</v>
      </c>
      <c r="F3874" s="28" t="s">
        <v>12823</v>
      </c>
      <c r="G3874" s="28" t="s">
        <v>12961</v>
      </c>
    </row>
    <row r="3875" spans="1:7" x14ac:dyDescent="0.15">
      <c r="A3875" s="36">
        <v>8480002</v>
      </c>
      <c r="B3875" s="28" t="s">
        <v>12080</v>
      </c>
      <c r="C3875" s="28" t="s">
        <v>12822</v>
      </c>
      <c r="D3875" s="28" t="s">
        <v>12962</v>
      </c>
      <c r="E3875" s="28" t="s">
        <v>12082</v>
      </c>
      <c r="F3875" s="28" t="s">
        <v>12823</v>
      </c>
      <c r="G3875" s="28" t="s">
        <v>12963</v>
      </c>
    </row>
    <row r="3876" spans="1:7" x14ac:dyDescent="0.15">
      <c r="A3876" s="36">
        <v>8480004</v>
      </c>
      <c r="B3876" s="28" t="s">
        <v>12080</v>
      </c>
      <c r="C3876" s="28" t="s">
        <v>12822</v>
      </c>
      <c r="D3876" s="28" t="s">
        <v>12964</v>
      </c>
      <c r="E3876" s="28" t="s">
        <v>12082</v>
      </c>
      <c r="F3876" s="28" t="s">
        <v>12823</v>
      </c>
      <c r="G3876" s="28" t="s">
        <v>12965</v>
      </c>
    </row>
    <row r="3877" spans="1:7" x14ac:dyDescent="0.15">
      <c r="A3877" s="36">
        <v>8480016</v>
      </c>
      <c r="B3877" s="28" t="s">
        <v>12080</v>
      </c>
      <c r="C3877" s="28" t="s">
        <v>12822</v>
      </c>
      <c r="D3877" s="28" t="s">
        <v>12966</v>
      </c>
      <c r="E3877" s="28" t="s">
        <v>12082</v>
      </c>
      <c r="F3877" s="28" t="s">
        <v>12823</v>
      </c>
      <c r="G3877" s="28" t="s">
        <v>12967</v>
      </c>
    </row>
    <row r="3878" spans="1:7" x14ac:dyDescent="0.15">
      <c r="A3878" s="36">
        <v>8480015</v>
      </c>
      <c r="B3878" s="28" t="s">
        <v>12080</v>
      </c>
      <c r="C3878" s="28" t="s">
        <v>12822</v>
      </c>
      <c r="D3878" s="28" t="s">
        <v>12968</v>
      </c>
      <c r="E3878" s="28" t="s">
        <v>12082</v>
      </c>
      <c r="F3878" s="28" t="s">
        <v>12823</v>
      </c>
      <c r="G3878" s="28" t="s">
        <v>12969</v>
      </c>
    </row>
    <row r="3879" spans="1:7" x14ac:dyDescent="0.15">
      <c r="A3879" s="36">
        <v>8480012</v>
      </c>
      <c r="B3879" s="28" t="s">
        <v>12080</v>
      </c>
      <c r="C3879" s="28" t="s">
        <v>12822</v>
      </c>
      <c r="D3879" s="28" t="s">
        <v>12970</v>
      </c>
      <c r="E3879" s="28" t="s">
        <v>12082</v>
      </c>
      <c r="F3879" s="28" t="s">
        <v>12823</v>
      </c>
      <c r="G3879" s="28" t="s">
        <v>12971</v>
      </c>
    </row>
    <row r="3880" spans="1:7" x14ac:dyDescent="0.15">
      <c r="A3880" s="36">
        <v>8480003</v>
      </c>
      <c r="B3880" s="28" t="s">
        <v>12080</v>
      </c>
      <c r="C3880" s="28" t="s">
        <v>12822</v>
      </c>
      <c r="D3880" s="28" t="s">
        <v>12972</v>
      </c>
      <c r="E3880" s="28" t="s">
        <v>12082</v>
      </c>
      <c r="F3880" s="28" t="s">
        <v>12823</v>
      </c>
      <c r="G3880" s="28" t="s">
        <v>12973</v>
      </c>
    </row>
    <row r="3881" spans="1:7" x14ac:dyDescent="0.15">
      <c r="A3881" s="36">
        <v>8494251</v>
      </c>
      <c r="B3881" s="28" t="s">
        <v>12080</v>
      </c>
      <c r="C3881" s="28" t="s">
        <v>12822</v>
      </c>
      <c r="D3881" s="28" t="s">
        <v>12974</v>
      </c>
      <c r="E3881" s="28" t="s">
        <v>12082</v>
      </c>
      <c r="F3881" s="28" t="s">
        <v>12823</v>
      </c>
      <c r="G3881" s="28" t="s">
        <v>12975</v>
      </c>
    </row>
    <row r="3882" spans="1:7" x14ac:dyDescent="0.15">
      <c r="A3882" s="36">
        <v>8494252</v>
      </c>
      <c r="B3882" s="28" t="s">
        <v>12080</v>
      </c>
      <c r="C3882" s="28" t="s">
        <v>12822</v>
      </c>
      <c r="D3882" s="28" t="s">
        <v>12976</v>
      </c>
      <c r="E3882" s="28" t="s">
        <v>12082</v>
      </c>
      <c r="F3882" s="28" t="s">
        <v>12823</v>
      </c>
      <c r="G3882" s="28" t="s">
        <v>12977</v>
      </c>
    </row>
    <row r="3883" spans="1:7" x14ac:dyDescent="0.15">
      <c r="A3883" s="36">
        <v>8494256</v>
      </c>
      <c r="B3883" s="28" t="s">
        <v>12080</v>
      </c>
      <c r="C3883" s="28" t="s">
        <v>12822</v>
      </c>
      <c r="D3883" s="28" t="s">
        <v>12978</v>
      </c>
      <c r="E3883" s="28" t="s">
        <v>12082</v>
      </c>
      <c r="F3883" s="28" t="s">
        <v>12823</v>
      </c>
      <c r="G3883" s="28" t="s">
        <v>12979</v>
      </c>
    </row>
    <row r="3884" spans="1:7" x14ac:dyDescent="0.15">
      <c r="A3884" s="36">
        <v>8494254</v>
      </c>
      <c r="B3884" s="28" t="s">
        <v>12080</v>
      </c>
      <c r="C3884" s="28" t="s">
        <v>12822</v>
      </c>
      <c r="D3884" s="28" t="s">
        <v>12980</v>
      </c>
      <c r="E3884" s="28" t="s">
        <v>12082</v>
      </c>
      <c r="F3884" s="28" t="s">
        <v>12823</v>
      </c>
      <c r="G3884" s="28" t="s">
        <v>12981</v>
      </c>
    </row>
    <row r="3885" spans="1:7" x14ac:dyDescent="0.15">
      <c r="A3885" s="36">
        <v>8494261</v>
      </c>
      <c r="B3885" s="28" t="s">
        <v>12080</v>
      </c>
      <c r="C3885" s="28" t="s">
        <v>12822</v>
      </c>
      <c r="D3885" s="28" t="s">
        <v>12982</v>
      </c>
      <c r="E3885" s="28" t="s">
        <v>12082</v>
      </c>
      <c r="F3885" s="28" t="s">
        <v>12823</v>
      </c>
      <c r="G3885" s="28" t="s">
        <v>12983</v>
      </c>
    </row>
    <row r="3886" spans="1:7" x14ac:dyDescent="0.15">
      <c r="A3886" s="36">
        <v>8494263</v>
      </c>
      <c r="B3886" s="28" t="s">
        <v>12080</v>
      </c>
      <c r="C3886" s="28" t="s">
        <v>12822</v>
      </c>
      <c r="D3886" s="28" t="s">
        <v>12984</v>
      </c>
      <c r="E3886" s="28" t="s">
        <v>12082</v>
      </c>
      <c r="F3886" s="28" t="s">
        <v>12823</v>
      </c>
      <c r="G3886" s="28" t="s">
        <v>12985</v>
      </c>
    </row>
    <row r="3887" spans="1:7" x14ac:dyDescent="0.15">
      <c r="A3887" s="36">
        <v>8494264</v>
      </c>
      <c r="B3887" s="28" t="s">
        <v>12080</v>
      </c>
      <c r="C3887" s="28" t="s">
        <v>12822</v>
      </c>
      <c r="D3887" s="28" t="s">
        <v>12986</v>
      </c>
      <c r="E3887" s="28" t="s">
        <v>12082</v>
      </c>
      <c r="F3887" s="28" t="s">
        <v>12823</v>
      </c>
      <c r="G3887" s="28" t="s">
        <v>12987</v>
      </c>
    </row>
    <row r="3888" spans="1:7" x14ac:dyDescent="0.15">
      <c r="A3888" s="36">
        <v>8494262</v>
      </c>
      <c r="B3888" s="28" t="s">
        <v>12080</v>
      </c>
      <c r="C3888" s="28" t="s">
        <v>12822</v>
      </c>
      <c r="D3888" s="28" t="s">
        <v>12988</v>
      </c>
      <c r="E3888" s="28" t="s">
        <v>12082</v>
      </c>
      <c r="F3888" s="28" t="s">
        <v>12823</v>
      </c>
      <c r="G3888" s="28" t="s">
        <v>12989</v>
      </c>
    </row>
    <row r="3889" spans="1:7" x14ac:dyDescent="0.15">
      <c r="A3889" s="36">
        <v>8494255</v>
      </c>
      <c r="B3889" s="28" t="s">
        <v>12080</v>
      </c>
      <c r="C3889" s="28" t="s">
        <v>12822</v>
      </c>
      <c r="D3889" s="28" t="s">
        <v>12990</v>
      </c>
      <c r="E3889" s="28" t="s">
        <v>12082</v>
      </c>
      <c r="F3889" s="28" t="s">
        <v>12823</v>
      </c>
      <c r="G3889" s="28" t="s">
        <v>12991</v>
      </c>
    </row>
    <row r="3890" spans="1:7" x14ac:dyDescent="0.15">
      <c r="A3890" s="36">
        <v>8494253</v>
      </c>
      <c r="B3890" s="28" t="s">
        <v>12080</v>
      </c>
      <c r="C3890" s="28" t="s">
        <v>12822</v>
      </c>
      <c r="D3890" s="28" t="s">
        <v>12992</v>
      </c>
      <c r="E3890" s="28" t="s">
        <v>12082</v>
      </c>
      <c r="F3890" s="28" t="s">
        <v>12823</v>
      </c>
      <c r="G3890" s="28" t="s">
        <v>12993</v>
      </c>
    </row>
    <row r="3891" spans="1:7" x14ac:dyDescent="0.15">
      <c r="A3891" s="36">
        <v>8480028</v>
      </c>
      <c r="B3891" s="28" t="s">
        <v>12080</v>
      </c>
      <c r="C3891" s="28" t="s">
        <v>12822</v>
      </c>
      <c r="D3891" s="28" t="s">
        <v>12994</v>
      </c>
      <c r="E3891" s="28" t="s">
        <v>12082</v>
      </c>
      <c r="F3891" s="28" t="s">
        <v>12823</v>
      </c>
      <c r="G3891" s="28" t="s">
        <v>5905</v>
      </c>
    </row>
    <row r="3892" spans="1:7" x14ac:dyDescent="0.15">
      <c r="A3892" s="36">
        <v>8430000</v>
      </c>
      <c r="B3892" s="28" t="s">
        <v>12080</v>
      </c>
      <c r="C3892" s="28" t="s">
        <v>12995</v>
      </c>
      <c r="D3892" s="28" t="s">
        <v>3513</v>
      </c>
      <c r="E3892" s="28" t="s">
        <v>12082</v>
      </c>
      <c r="F3892" s="28" t="s">
        <v>12996</v>
      </c>
      <c r="G3892" s="28" t="s">
        <v>3514</v>
      </c>
    </row>
    <row r="3893" spans="1:7" x14ac:dyDescent="0.15">
      <c r="A3893" s="36">
        <v>8430003</v>
      </c>
      <c r="B3893" s="28" t="s">
        <v>12080</v>
      </c>
      <c r="C3893" s="28" t="s">
        <v>12995</v>
      </c>
      <c r="D3893" s="28" t="s">
        <v>12997</v>
      </c>
      <c r="E3893" s="28" t="s">
        <v>12082</v>
      </c>
      <c r="F3893" s="28" t="s">
        <v>12996</v>
      </c>
      <c r="G3893" s="28" t="s">
        <v>12998</v>
      </c>
    </row>
    <row r="3894" spans="1:7" x14ac:dyDescent="0.15">
      <c r="A3894" s="36">
        <v>8430001</v>
      </c>
      <c r="B3894" s="28" t="s">
        <v>12080</v>
      </c>
      <c r="C3894" s="28" t="s">
        <v>12995</v>
      </c>
      <c r="D3894" s="28" t="s">
        <v>12999</v>
      </c>
      <c r="E3894" s="28" t="s">
        <v>12082</v>
      </c>
      <c r="F3894" s="28" t="s">
        <v>12996</v>
      </c>
      <c r="G3894" s="28" t="s">
        <v>13000</v>
      </c>
    </row>
    <row r="3895" spans="1:7" x14ac:dyDescent="0.15">
      <c r="A3895" s="36">
        <v>8430002</v>
      </c>
      <c r="B3895" s="28" t="s">
        <v>12080</v>
      </c>
      <c r="C3895" s="28" t="s">
        <v>12995</v>
      </c>
      <c r="D3895" s="28" t="s">
        <v>13001</v>
      </c>
      <c r="E3895" s="28" t="s">
        <v>12082</v>
      </c>
      <c r="F3895" s="28" t="s">
        <v>12996</v>
      </c>
      <c r="G3895" s="28" t="s">
        <v>13002</v>
      </c>
    </row>
    <row r="3896" spans="1:7" x14ac:dyDescent="0.15">
      <c r="A3896" s="36">
        <v>8492203</v>
      </c>
      <c r="B3896" s="28" t="s">
        <v>12080</v>
      </c>
      <c r="C3896" s="28" t="s">
        <v>12995</v>
      </c>
      <c r="D3896" s="28" t="s">
        <v>13003</v>
      </c>
      <c r="E3896" s="28" t="s">
        <v>12082</v>
      </c>
      <c r="F3896" s="28" t="s">
        <v>12996</v>
      </c>
      <c r="G3896" s="28" t="s">
        <v>13004</v>
      </c>
    </row>
    <row r="3897" spans="1:7" x14ac:dyDescent="0.15">
      <c r="A3897" s="36">
        <v>8492204</v>
      </c>
      <c r="B3897" s="28" t="s">
        <v>12080</v>
      </c>
      <c r="C3897" s="28" t="s">
        <v>12995</v>
      </c>
      <c r="D3897" s="28" t="s">
        <v>13005</v>
      </c>
      <c r="E3897" s="28" t="s">
        <v>12082</v>
      </c>
      <c r="F3897" s="28" t="s">
        <v>12996</v>
      </c>
      <c r="G3897" s="28" t="s">
        <v>13006</v>
      </c>
    </row>
    <row r="3898" spans="1:7" x14ac:dyDescent="0.15">
      <c r="A3898" s="36">
        <v>8492202</v>
      </c>
      <c r="B3898" s="28" t="s">
        <v>12080</v>
      </c>
      <c r="C3898" s="28" t="s">
        <v>12995</v>
      </c>
      <c r="D3898" s="28" t="s">
        <v>13007</v>
      </c>
      <c r="E3898" s="28" t="s">
        <v>12082</v>
      </c>
      <c r="F3898" s="28" t="s">
        <v>12996</v>
      </c>
      <c r="G3898" s="28" t="s">
        <v>13008</v>
      </c>
    </row>
    <row r="3899" spans="1:7" x14ac:dyDescent="0.15">
      <c r="A3899" s="36">
        <v>8492201</v>
      </c>
      <c r="B3899" s="28" t="s">
        <v>12080</v>
      </c>
      <c r="C3899" s="28" t="s">
        <v>12995</v>
      </c>
      <c r="D3899" s="28" t="s">
        <v>13009</v>
      </c>
      <c r="E3899" s="28" t="s">
        <v>12082</v>
      </c>
      <c r="F3899" s="28" t="s">
        <v>12996</v>
      </c>
      <c r="G3899" s="28" t="s">
        <v>13010</v>
      </c>
    </row>
    <row r="3900" spans="1:7" x14ac:dyDescent="0.15">
      <c r="A3900" s="36">
        <v>8492341</v>
      </c>
      <c r="B3900" s="28" t="s">
        <v>12080</v>
      </c>
      <c r="C3900" s="28" t="s">
        <v>12995</v>
      </c>
      <c r="D3900" s="28" t="s">
        <v>13011</v>
      </c>
      <c r="E3900" s="28" t="s">
        <v>12082</v>
      </c>
      <c r="F3900" s="28" t="s">
        <v>12996</v>
      </c>
      <c r="G3900" s="28" t="s">
        <v>13012</v>
      </c>
    </row>
    <row r="3901" spans="1:7" x14ac:dyDescent="0.15">
      <c r="A3901" s="36">
        <v>8492342</v>
      </c>
      <c r="B3901" s="28" t="s">
        <v>12080</v>
      </c>
      <c r="C3901" s="28" t="s">
        <v>12995</v>
      </c>
      <c r="D3901" s="28" t="s">
        <v>13013</v>
      </c>
      <c r="E3901" s="28" t="s">
        <v>12082</v>
      </c>
      <c r="F3901" s="28" t="s">
        <v>12996</v>
      </c>
      <c r="G3901" s="28" t="s">
        <v>13014</v>
      </c>
    </row>
    <row r="3902" spans="1:7" x14ac:dyDescent="0.15">
      <c r="A3902" s="36">
        <v>8430023</v>
      </c>
      <c r="B3902" s="28" t="s">
        <v>12080</v>
      </c>
      <c r="C3902" s="28" t="s">
        <v>12995</v>
      </c>
      <c r="D3902" s="28" t="s">
        <v>13015</v>
      </c>
      <c r="E3902" s="28" t="s">
        <v>12082</v>
      </c>
      <c r="F3902" s="28" t="s">
        <v>12996</v>
      </c>
      <c r="G3902" s="28" t="s">
        <v>13016</v>
      </c>
    </row>
    <row r="3903" spans="1:7" x14ac:dyDescent="0.15">
      <c r="A3903" s="36">
        <v>8430022</v>
      </c>
      <c r="B3903" s="28" t="s">
        <v>12080</v>
      </c>
      <c r="C3903" s="28" t="s">
        <v>12995</v>
      </c>
      <c r="D3903" s="28" t="s">
        <v>13017</v>
      </c>
      <c r="E3903" s="28" t="s">
        <v>12082</v>
      </c>
      <c r="F3903" s="28" t="s">
        <v>12996</v>
      </c>
      <c r="G3903" s="28" t="s">
        <v>13018</v>
      </c>
    </row>
    <row r="3904" spans="1:7" x14ac:dyDescent="0.15">
      <c r="A3904" s="36">
        <v>8430024</v>
      </c>
      <c r="B3904" s="28" t="s">
        <v>12080</v>
      </c>
      <c r="C3904" s="28" t="s">
        <v>12995</v>
      </c>
      <c r="D3904" s="28" t="s">
        <v>13019</v>
      </c>
      <c r="E3904" s="28" t="s">
        <v>12082</v>
      </c>
      <c r="F3904" s="28" t="s">
        <v>12996</v>
      </c>
      <c r="G3904" s="28" t="s">
        <v>13020</v>
      </c>
    </row>
    <row r="3905" spans="1:7" x14ac:dyDescent="0.15">
      <c r="A3905" s="36">
        <v>8430021</v>
      </c>
      <c r="B3905" s="28" t="s">
        <v>12080</v>
      </c>
      <c r="C3905" s="28" t="s">
        <v>12995</v>
      </c>
      <c r="D3905" s="28" t="s">
        <v>13021</v>
      </c>
      <c r="E3905" s="28" t="s">
        <v>12082</v>
      </c>
      <c r="F3905" s="28" t="s">
        <v>12996</v>
      </c>
      <c r="G3905" s="28" t="s">
        <v>13022</v>
      </c>
    </row>
    <row r="3906" spans="1:7" x14ac:dyDescent="0.15">
      <c r="A3906" s="36">
        <v>8430011</v>
      </c>
      <c r="B3906" s="28" t="s">
        <v>12080</v>
      </c>
      <c r="C3906" s="28" t="s">
        <v>12995</v>
      </c>
      <c r="D3906" s="28" t="s">
        <v>13023</v>
      </c>
      <c r="E3906" s="28" t="s">
        <v>12082</v>
      </c>
      <c r="F3906" s="28" t="s">
        <v>12996</v>
      </c>
      <c r="G3906" s="28" t="s">
        <v>13024</v>
      </c>
    </row>
    <row r="3907" spans="1:7" x14ac:dyDescent="0.15">
      <c r="A3907" s="36">
        <v>8430012</v>
      </c>
      <c r="B3907" s="28" t="s">
        <v>12080</v>
      </c>
      <c r="C3907" s="28" t="s">
        <v>12995</v>
      </c>
      <c r="D3907" s="28" t="s">
        <v>13025</v>
      </c>
      <c r="E3907" s="28" t="s">
        <v>12082</v>
      </c>
      <c r="F3907" s="28" t="s">
        <v>12996</v>
      </c>
      <c r="G3907" s="28" t="s">
        <v>13026</v>
      </c>
    </row>
    <row r="3908" spans="1:7" x14ac:dyDescent="0.15">
      <c r="A3908" s="36">
        <v>8430013</v>
      </c>
      <c r="B3908" s="28" t="s">
        <v>12080</v>
      </c>
      <c r="C3908" s="28" t="s">
        <v>12995</v>
      </c>
      <c r="D3908" s="28" t="s">
        <v>13027</v>
      </c>
      <c r="E3908" s="28" t="s">
        <v>12082</v>
      </c>
      <c r="F3908" s="28" t="s">
        <v>12996</v>
      </c>
      <c r="G3908" s="28" t="s">
        <v>13028</v>
      </c>
    </row>
    <row r="3909" spans="1:7" x14ac:dyDescent="0.15">
      <c r="A3909" s="36">
        <v>8430014</v>
      </c>
      <c r="B3909" s="28" t="s">
        <v>12080</v>
      </c>
      <c r="C3909" s="28" t="s">
        <v>12995</v>
      </c>
      <c r="D3909" s="28" t="s">
        <v>13029</v>
      </c>
      <c r="E3909" s="28" t="s">
        <v>12082</v>
      </c>
      <c r="F3909" s="28" t="s">
        <v>12996</v>
      </c>
      <c r="G3909" s="28" t="s">
        <v>13030</v>
      </c>
    </row>
    <row r="3910" spans="1:7" x14ac:dyDescent="0.15">
      <c r="A3910" s="36">
        <v>8430231</v>
      </c>
      <c r="B3910" s="28" t="s">
        <v>12080</v>
      </c>
      <c r="C3910" s="28" t="s">
        <v>12995</v>
      </c>
      <c r="D3910" s="28" t="s">
        <v>13031</v>
      </c>
      <c r="E3910" s="28" t="s">
        <v>12082</v>
      </c>
      <c r="F3910" s="28" t="s">
        <v>12996</v>
      </c>
      <c r="G3910" s="28" t="s">
        <v>13032</v>
      </c>
    </row>
    <row r="3911" spans="1:7" x14ac:dyDescent="0.15">
      <c r="A3911" s="36">
        <v>8430232</v>
      </c>
      <c r="B3911" s="28" t="s">
        <v>12080</v>
      </c>
      <c r="C3911" s="28" t="s">
        <v>12995</v>
      </c>
      <c r="D3911" s="28" t="s">
        <v>13033</v>
      </c>
      <c r="E3911" s="28" t="s">
        <v>12082</v>
      </c>
      <c r="F3911" s="28" t="s">
        <v>12996</v>
      </c>
      <c r="G3911" s="28" t="s">
        <v>13034</v>
      </c>
    </row>
    <row r="3912" spans="1:7" x14ac:dyDescent="0.15">
      <c r="A3912" s="36">
        <v>8430233</v>
      </c>
      <c r="B3912" s="28" t="s">
        <v>12080</v>
      </c>
      <c r="C3912" s="28" t="s">
        <v>12995</v>
      </c>
      <c r="D3912" s="28" t="s">
        <v>13035</v>
      </c>
      <c r="E3912" s="28" t="s">
        <v>12082</v>
      </c>
      <c r="F3912" s="28" t="s">
        <v>12996</v>
      </c>
      <c r="G3912" s="28" t="s">
        <v>13036</v>
      </c>
    </row>
    <row r="3913" spans="1:7" x14ac:dyDescent="0.15">
      <c r="A3913" s="36">
        <v>8430234</v>
      </c>
      <c r="B3913" s="28" t="s">
        <v>12080</v>
      </c>
      <c r="C3913" s="28" t="s">
        <v>12995</v>
      </c>
      <c r="D3913" s="28" t="s">
        <v>13037</v>
      </c>
      <c r="E3913" s="28" t="s">
        <v>12082</v>
      </c>
      <c r="F3913" s="28" t="s">
        <v>12996</v>
      </c>
      <c r="G3913" s="28" t="s">
        <v>13038</v>
      </c>
    </row>
    <row r="3914" spans="1:7" x14ac:dyDescent="0.15">
      <c r="A3914" s="36">
        <v>8492301</v>
      </c>
      <c r="B3914" s="28" t="s">
        <v>12080</v>
      </c>
      <c r="C3914" s="28" t="s">
        <v>12995</v>
      </c>
      <c r="D3914" s="28" t="s">
        <v>13039</v>
      </c>
      <c r="E3914" s="28" t="s">
        <v>12082</v>
      </c>
      <c r="F3914" s="28" t="s">
        <v>12996</v>
      </c>
      <c r="G3914" s="28" t="s">
        <v>13040</v>
      </c>
    </row>
    <row r="3915" spans="1:7" x14ac:dyDescent="0.15">
      <c r="A3915" s="36">
        <v>8492304</v>
      </c>
      <c r="B3915" s="28" t="s">
        <v>12080</v>
      </c>
      <c r="C3915" s="28" t="s">
        <v>12995</v>
      </c>
      <c r="D3915" s="28" t="s">
        <v>13041</v>
      </c>
      <c r="E3915" s="28" t="s">
        <v>12082</v>
      </c>
      <c r="F3915" s="28" t="s">
        <v>12996</v>
      </c>
      <c r="G3915" s="28" t="s">
        <v>13042</v>
      </c>
    </row>
    <row r="3916" spans="1:7" x14ac:dyDescent="0.15">
      <c r="A3916" s="36">
        <v>8492302</v>
      </c>
      <c r="B3916" s="28" t="s">
        <v>12080</v>
      </c>
      <c r="C3916" s="28" t="s">
        <v>12995</v>
      </c>
      <c r="D3916" s="28" t="s">
        <v>13043</v>
      </c>
      <c r="E3916" s="28" t="s">
        <v>12082</v>
      </c>
      <c r="F3916" s="28" t="s">
        <v>12996</v>
      </c>
      <c r="G3916" s="28" t="s">
        <v>13044</v>
      </c>
    </row>
    <row r="3917" spans="1:7" x14ac:dyDescent="0.15">
      <c r="A3917" s="36">
        <v>8492303</v>
      </c>
      <c r="B3917" s="28" t="s">
        <v>12080</v>
      </c>
      <c r="C3917" s="28" t="s">
        <v>12995</v>
      </c>
      <c r="D3917" s="28" t="s">
        <v>13045</v>
      </c>
      <c r="E3917" s="28" t="s">
        <v>12082</v>
      </c>
      <c r="F3917" s="28" t="s">
        <v>12996</v>
      </c>
      <c r="G3917" s="28" t="s">
        <v>13046</v>
      </c>
    </row>
    <row r="3918" spans="1:7" x14ac:dyDescent="0.15">
      <c r="A3918" s="36">
        <v>8492305</v>
      </c>
      <c r="B3918" s="28" t="s">
        <v>12080</v>
      </c>
      <c r="C3918" s="28" t="s">
        <v>12995</v>
      </c>
      <c r="D3918" s="28" t="s">
        <v>13047</v>
      </c>
      <c r="E3918" s="28" t="s">
        <v>12082</v>
      </c>
      <c r="F3918" s="28" t="s">
        <v>12996</v>
      </c>
      <c r="G3918" s="28" t="s">
        <v>13048</v>
      </c>
    </row>
    <row r="3919" spans="1:7" x14ac:dyDescent="0.15">
      <c r="A3919" s="36">
        <v>8430151</v>
      </c>
      <c r="B3919" s="28" t="s">
        <v>12080</v>
      </c>
      <c r="C3919" s="28" t="s">
        <v>12995</v>
      </c>
      <c r="D3919" s="28" t="s">
        <v>13049</v>
      </c>
      <c r="E3919" s="28" t="s">
        <v>12082</v>
      </c>
      <c r="F3919" s="28" t="s">
        <v>12996</v>
      </c>
      <c r="G3919" s="28" t="s">
        <v>13050</v>
      </c>
    </row>
    <row r="3920" spans="1:7" x14ac:dyDescent="0.15">
      <c r="A3920" s="36">
        <v>8430152</v>
      </c>
      <c r="B3920" s="28" t="s">
        <v>12080</v>
      </c>
      <c r="C3920" s="28" t="s">
        <v>12995</v>
      </c>
      <c r="D3920" s="28" t="s">
        <v>13051</v>
      </c>
      <c r="E3920" s="28" t="s">
        <v>12082</v>
      </c>
      <c r="F3920" s="28" t="s">
        <v>12996</v>
      </c>
      <c r="G3920" s="28" t="s">
        <v>13052</v>
      </c>
    </row>
    <row r="3921" spans="1:7" x14ac:dyDescent="0.15">
      <c r="A3921" s="36">
        <v>8430153</v>
      </c>
      <c r="B3921" s="28" t="s">
        <v>12080</v>
      </c>
      <c r="C3921" s="28" t="s">
        <v>12995</v>
      </c>
      <c r="D3921" s="28" t="s">
        <v>13053</v>
      </c>
      <c r="E3921" s="28" t="s">
        <v>12082</v>
      </c>
      <c r="F3921" s="28" t="s">
        <v>12996</v>
      </c>
      <c r="G3921" s="28" t="s">
        <v>13054</v>
      </c>
    </row>
    <row r="3922" spans="1:7" x14ac:dyDescent="0.15">
      <c r="A3922" s="36">
        <v>8491300</v>
      </c>
      <c r="B3922" s="28" t="s">
        <v>12080</v>
      </c>
      <c r="C3922" s="28" t="s">
        <v>5528</v>
      </c>
      <c r="D3922" s="28" t="s">
        <v>3513</v>
      </c>
      <c r="E3922" s="28" t="s">
        <v>12082</v>
      </c>
      <c r="F3922" s="28" t="s">
        <v>13055</v>
      </c>
      <c r="G3922" s="28" t="s">
        <v>3514</v>
      </c>
    </row>
    <row r="3923" spans="1:7" x14ac:dyDescent="0.15">
      <c r="A3923" s="36">
        <v>8491324</v>
      </c>
      <c r="B3923" s="28" t="s">
        <v>12080</v>
      </c>
      <c r="C3923" s="28" t="s">
        <v>5528</v>
      </c>
      <c r="D3923" s="28" t="s">
        <v>4489</v>
      </c>
      <c r="E3923" s="28" t="s">
        <v>12082</v>
      </c>
      <c r="F3923" s="28" t="s">
        <v>13055</v>
      </c>
      <c r="G3923" s="28" t="s">
        <v>4490</v>
      </c>
    </row>
    <row r="3924" spans="1:7" x14ac:dyDescent="0.15">
      <c r="A3924" s="36">
        <v>8491302</v>
      </c>
      <c r="B3924" s="28" t="s">
        <v>12080</v>
      </c>
      <c r="C3924" s="28" t="s">
        <v>5528</v>
      </c>
      <c r="D3924" s="28" t="s">
        <v>5377</v>
      </c>
      <c r="E3924" s="28" t="s">
        <v>12082</v>
      </c>
      <c r="F3924" s="28" t="s">
        <v>13055</v>
      </c>
      <c r="G3924" s="28" t="s">
        <v>5382</v>
      </c>
    </row>
    <row r="3925" spans="1:7" x14ac:dyDescent="0.15">
      <c r="A3925" s="36">
        <v>8491323</v>
      </c>
      <c r="B3925" s="28" t="s">
        <v>12080</v>
      </c>
      <c r="C3925" s="28" t="s">
        <v>5528</v>
      </c>
      <c r="D3925" s="28" t="s">
        <v>13056</v>
      </c>
      <c r="E3925" s="28" t="s">
        <v>12082</v>
      </c>
      <c r="F3925" s="28" t="s">
        <v>13055</v>
      </c>
      <c r="G3925" s="28" t="s">
        <v>13057</v>
      </c>
    </row>
    <row r="3926" spans="1:7" x14ac:dyDescent="0.15">
      <c r="A3926" s="36">
        <v>8491313</v>
      </c>
      <c r="B3926" s="28" t="s">
        <v>12080</v>
      </c>
      <c r="C3926" s="28" t="s">
        <v>5528</v>
      </c>
      <c r="D3926" s="28" t="s">
        <v>13058</v>
      </c>
      <c r="E3926" s="28" t="s">
        <v>12082</v>
      </c>
      <c r="F3926" s="28" t="s">
        <v>13055</v>
      </c>
      <c r="G3926" s="28" t="s">
        <v>13059</v>
      </c>
    </row>
    <row r="3927" spans="1:7" x14ac:dyDescent="0.15">
      <c r="A3927" s="36">
        <v>8491311</v>
      </c>
      <c r="B3927" s="28" t="s">
        <v>12080</v>
      </c>
      <c r="C3927" s="28" t="s">
        <v>5528</v>
      </c>
      <c r="D3927" s="28" t="s">
        <v>6190</v>
      </c>
      <c r="E3927" s="28" t="s">
        <v>12082</v>
      </c>
      <c r="F3927" s="28" t="s">
        <v>13055</v>
      </c>
      <c r="G3927" s="28" t="s">
        <v>6191</v>
      </c>
    </row>
    <row r="3928" spans="1:7" x14ac:dyDescent="0.15">
      <c r="A3928" s="36">
        <v>8491301</v>
      </c>
      <c r="B3928" s="28" t="s">
        <v>12080</v>
      </c>
      <c r="C3928" s="28" t="s">
        <v>5528</v>
      </c>
      <c r="D3928" s="28" t="s">
        <v>13060</v>
      </c>
      <c r="E3928" s="28" t="s">
        <v>12082</v>
      </c>
      <c r="F3928" s="28" t="s">
        <v>13055</v>
      </c>
      <c r="G3928" s="28" t="s">
        <v>13061</v>
      </c>
    </row>
    <row r="3929" spans="1:7" x14ac:dyDescent="0.15">
      <c r="A3929" s="36">
        <v>8491304</v>
      </c>
      <c r="B3929" s="28" t="s">
        <v>12080</v>
      </c>
      <c r="C3929" s="28" t="s">
        <v>5528</v>
      </c>
      <c r="D3929" s="28" t="s">
        <v>3894</v>
      </c>
      <c r="E3929" s="28" t="s">
        <v>12082</v>
      </c>
      <c r="F3929" s="28" t="s">
        <v>13055</v>
      </c>
      <c r="G3929" s="28" t="s">
        <v>3895</v>
      </c>
    </row>
    <row r="3930" spans="1:7" x14ac:dyDescent="0.15">
      <c r="A3930" s="36">
        <v>8491312</v>
      </c>
      <c r="B3930" s="28" t="s">
        <v>12080</v>
      </c>
      <c r="C3930" s="28" t="s">
        <v>5528</v>
      </c>
      <c r="D3930" s="28" t="s">
        <v>13062</v>
      </c>
      <c r="E3930" s="28" t="s">
        <v>12082</v>
      </c>
      <c r="F3930" s="28" t="s">
        <v>13055</v>
      </c>
      <c r="G3930" s="28" t="s">
        <v>13063</v>
      </c>
    </row>
    <row r="3931" spans="1:7" x14ac:dyDescent="0.15">
      <c r="A3931" s="36">
        <v>8491322</v>
      </c>
      <c r="B3931" s="28" t="s">
        <v>12080</v>
      </c>
      <c r="C3931" s="28" t="s">
        <v>5528</v>
      </c>
      <c r="D3931" s="28" t="s">
        <v>3927</v>
      </c>
      <c r="E3931" s="28" t="s">
        <v>12082</v>
      </c>
      <c r="F3931" s="28" t="s">
        <v>13055</v>
      </c>
      <c r="G3931" s="28" t="s">
        <v>3585</v>
      </c>
    </row>
    <row r="3932" spans="1:7" x14ac:dyDescent="0.15">
      <c r="A3932" s="36">
        <v>8491321</v>
      </c>
      <c r="B3932" s="28" t="s">
        <v>12080</v>
      </c>
      <c r="C3932" s="28" t="s">
        <v>5528</v>
      </c>
      <c r="D3932" s="28" t="s">
        <v>13064</v>
      </c>
      <c r="E3932" s="28" t="s">
        <v>12082</v>
      </c>
      <c r="F3932" s="28" t="s">
        <v>13055</v>
      </c>
      <c r="G3932" s="28" t="s">
        <v>13065</v>
      </c>
    </row>
    <row r="3933" spans="1:7" x14ac:dyDescent="0.15">
      <c r="A3933" s="36">
        <v>8491315</v>
      </c>
      <c r="B3933" s="28" t="s">
        <v>12080</v>
      </c>
      <c r="C3933" s="28" t="s">
        <v>5528</v>
      </c>
      <c r="D3933" s="28" t="s">
        <v>13066</v>
      </c>
      <c r="E3933" s="28" t="s">
        <v>12082</v>
      </c>
      <c r="F3933" s="28" t="s">
        <v>13055</v>
      </c>
      <c r="G3933" s="28" t="s">
        <v>7602</v>
      </c>
    </row>
    <row r="3934" spans="1:7" x14ac:dyDescent="0.15">
      <c r="A3934" s="36">
        <v>8491303</v>
      </c>
      <c r="B3934" s="28" t="s">
        <v>12080</v>
      </c>
      <c r="C3934" s="28" t="s">
        <v>5528</v>
      </c>
      <c r="D3934" s="28" t="s">
        <v>4114</v>
      </c>
      <c r="E3934" s="28" t="s">
        <v>12082</v>
      </c>
      <c r="F3934" s="28" t="s">
        <v>13055</v>
      </c>
      <c r="G3934" s="28" t="s">
        <v>4115</v>
      </c>
    </row>
    <row r="3935" spans="1:7" x14ac:dyDescent="0.15">
      <c r="A3935" s="36">
        <v>8491314</v>
      </c>
      <c r="B3935" s="28" t="s">
        <v>12080</v>
      </c>
      <c r="C3935" s="28" t="s">
        <v>5528</v>
      </c>
      <c r="D3935" s="28" t="s">
        <v>7011</v>
      </c>
      <c r="E3935" s="28" t="s">
        <v>12082</v>
      </c>
      <c r="F3935" s="28" t="s">
        <v>13055</v>
      </c>
      <c r="G3935" s="28" t="s">
        <v>7012</v>
      </c>
    </row>
    <row r="3936" spans="1:7" x14ac:dyDescent="0.15">
      <c r="A3936" s="36">
        <v>8450000</v>
      </c>
      <c r="B3936" s="28" t="s">
        <v>12080</v>
      </c>
      <c r="C3936" s="28" t="s">
        <v>13067</v>
      </c>
      <c r="D3936" s="28" t="s">
        <v>3513</v>
      </c>
      <c r="E3936" s="28" t="s">
        <v>12082</v>
      </c>
      <c r="F3936" s="28" t="s">
        <v>13068</v>
      </c>
      <c r="G3936" s="28" t="s">
        <v>3514</v>
      </c>
    </row>
    <row r="3937" spans="1:7" x14ac:dyDescent="0.15">
      <c r="A3937" s="36">
        <v>8490311</v>
      </c>
      <c r="B3937" s="28" t="s">
        <v>12080</v>
      </c>
      <c r="C3937" s="28" t="s">
        <v>13067</v>
      </c>
      <c r="D3937" s="28" t="s">
        <v>13069</v>
      </c>
      <c r="E3937" s="28" t="s">
        <v>12082</v>
      </c>
      <c r="F3937" s="28" t="s">
        <v>13068</v>
      </c>
      <c r="G3937" s="28" t="s">
        <v>13070</v>
      </c>
    </row>
    <row r="3938" spans="1:7" x14ac:dyDescent="0.15">
      <c r="A3938" s="36">
        <v>8490312</v>
      </c>
      <c r="B3938" s="28" t="s">
        <v>12080</v>
      </c>
      <c r="C3938" s="28" t="s">
        <v>13067</v>
      </c>
      <c r="D3938" s="28" t="s">
        <v>13071</v>
      </c>
      <c r="E3938" s="28" t="s">
        <v>12082</v>
      </c>
      <c r="F3938" s="28" t="s">
        <v>13068</v>
      </c>
      <c r="G3938" s="28" t="s">
        <v>13072</v>
      </c>
    </row>
    <row r="3939" spans="1:7" x14ac:dyDescent="0.15">
      <c r="A3939" s="36">
        <v>8490316</v>
      </c>
      <c r="B3939" s="28" t="s">
        <v>12080</v>
      </c>
      <c r="C3939" s="28" t="s">
        <v>13067</v>
      </c>
      <c r="D3939" s="28" t="s">
        <v>13073</v>
      </c>
      <c r="E3939" s="28" t="s">
        <v>12082</v>
      </c>
      <c r="F3939" s="28" t="s">
        <v>13068</v>
      </c>
      <c r="G3939" s="28" t="s">
        <v>13074</v>
      </c>
    </row>
    <row r="3940" spans="1:7" x14ac:dyDescent="0.15">
      <c r="A3940" s="36">
        <v>8490313</v>
      </c>
      <c r="B3940" s="28" t="s">
        <v>12080</v>
      </c>
      <c r="C3940" s="28" t="s">
        <v>13067</v>
      </c>
      <c r="D3940" s="28" t="s">
        <v>13075</v>
      </c>
      <c r="E3940" s="28" t="s">
        <v>12082</v>
      </c>
      <c r="F3940" s="28" t="s">
        <v>13068</v>
      </c>
      <c r="G3940" s="28" t="s">
        <v>13076</v>
      </c>
    </row>
    <row r="3941" spans="1:7" x14ac:dyDescent="0.15">
      <c r="A3941" s="36">
        <v>8490315</v>
      </c>
      <c r="B3941" s="28" t="s">
        <v>12080</v>
      </c>
      <c r="C3941" s="28" t="s">
        <v>13067</v>
      </c>
      <c r="D3941" s="28" t="s">
        <v>13077</v>
      </c>
      <c r="E3941" s="28" t="s">
        <v>12082</v>
      </c>
      <c r="F3941" s="28" t="s">
        <v>13068</v>
      </c>
      <c r="G3941" s="28" t="s">
        <v>13078</v>
      </c>
    </row>
    <row r="3942" spans="1:7" x14ac:dyDescent="0.15">
      <c r="A3942" s="36">
        <v>8490314</v>
      </c>
      <c r="B3942" s="28" t="s">
        <v>12080</v>
      </c>
      <c r="C3942" s="28" t="s">
        <v>13067</v>
      </c>
      <c r="D3942" s="28" t="s">
        <v>13079</v>
      </c>
      <c r="E3942" s="28" t="s">
        <v>12082</v>
      </c>
      <c r="F3942" s="28" t="s">
        <v>13068</v>
      </c>
      <c r="G3942" s="28" t="s">
        <v>13080</v>
      </c>
    </row>
    <row r="3943" spans="1:7" x14ac:dyDescent="0.15">
      <c r="A3943" s="36">
        <v>8490303</v>
      </c>
      <c r="B3943" s="28" t="s">
        <v>12080</v>
      </c>
      <c r="C3943" s="28" t="s">
        <v>13067</v>
      </c>
      <c r="D3943" s="28" t="s">
        <v>13081</v>
      </c>
      <c r="E3943" s="28" t="s">
        <v>12082</v>
      </c>
      <c r="F3943" s="28" t="s">
        <v>13068</v>
      </c>
      <c r="G3943" s="28" t="s">
        <v>13082</v>
      </c>
    </row>
    <row r="3944" spans="1:7" x14ac:dyDescent="0.15">
      <c r="A3944" s="36">
        <v>8490301</v>
      </c>
      <c r="B3944" s="28" t="s">
        <v>12080</v>
      </c>
      <c r="C3944" s="28" t="s">
        <v>13067</v>
      </c>
      <c r="D3944" s="28" t="s">
        <v>13083</v>
      </c>
      <c r="E3944" s="28" t="s">
        <v>12082</v>
      </c>
      <c r="F3944" s="28" t="s">
        <v>13068</v>
      </c>
      <c r="G3944" s="28" t="s">
        <v>13084</v>
      </c>
    </row>
    <row r="3945" spans="1:7" x14ac:dyDescent="0.15">
      <c r="A3945" s="36">
        <v>8490302</v>
      </c>
      <c r="B3945" s="28" t="s">
        <v>12080</v>
      </c>
      <c r="C3945" s="28" t="s">
        <v>13067</v>
      </c>
      <c r="D3945" s="28" t="s">
        <v>13085</v>
      </c>
      <c r="E3945" s="28" t="s">
        <v>12082</v>
      </c>
      <c r="F3945" s="28" t="s">
        <v>13068</v>
      </c>
      <c r="G3945" s="28" t="s">
        <v>13086</v>
      </c>
    </row>
    <row r="3946" spans="1:7" x14ac:dyDescent="0.15">
      <c r="A3946" s="36">
        <v>8490306</v>
      </c>
      <c r="B3946" s="28" t="s">
        <v>12080</v>
      </c>
      <c r="C3946" s="28" t="s">
        <v>13067</v>
      </c>
      <c r="D3946" s="28" t="s">
        <v>13087</v>
      </c>
      <c r="E3946" s="28" t="s">
        <v>12082</v>
      </c>
      <c r="F3946" s="28" t="s">
        <v>13068</v>
      </c>
      <c r="G3946" s="28" t="s">
        <v>13088</v>
      </c>
    </row>
    <row r="3947" spans="1:7" x14ac:dyDescent="0.15">
      <c r="A3947" s="36">
        <v>8490305</v>
      </c>
      <c r="B3947" s="28" t="s">
        <v>12080</v>
      </c>
      <c r="C3947" s="28" t="s">
        <v>13067</v>
      </c>
      <c r="D3947" s="28" t="s">
        <v>13089</v>
      </c>
      <c r="E3947" s="28" t="s">
        <v>12082</v>
      </c>
      <c r="F3947" s="28" t="s">
        <v>13068</v>
      </c>
      <c r="G3947" s="28" t="s">
        <v>13090</v>
      </c>
    </row>
    <row r="3948" spans="1:7" x14ac:dyDescent="0.15">
      <c r="A3948" s="36">
        <v>8490304</v>
      </c>
      <c r="B3948" s="28" t="s">
        <v>12080</v>
      </c>
      <c r="C3948" s="28" t="s">
        <v>13067</v>
      </c>
      <c r="D3948" s="28" t="s">
        <v>13091</v>
      </c>
      <c r="E3948" s="28" t="s">
        <v>12082</v>
      </c>
      <c r="F3948" s="28" t="s">
        <v>13068</v>
      </c>
      <c r="G3948" s="28" t="s">
        <v>13092</v>
      </c>
    </row>
    <row r="3949" spans="1:7" x14ac:dyDescent="0.15">
      <c r="A3949" s="36">
        <v>8450001</v>
      </c>
      <c r="B3949" s="28" t="s">
        <v>12080</v>
      </c>
      <c r="C3949" s="28" t="s">
        <v>13067</v>
      </c>
      <c r="D3949" s="28" t="s">
        <v>6546</v>
      </c>
      <c r="E3949" s="28" t="s">
        <v>12082</v>
      </c>
      <c r="F3949" s="28" t="s">
        <v>13068</v>
      </c>
      <c r="G3949" s="28" t="s">
        <v>7258</v>
      </c>
    </row>
    <row r="3950" spans="1:7" x14ac:dyDescent="0.15">
      <c r="A3950" s="36">
        <v>8450012</v>
      </c>
      <c r="B3950" s="28" t="s">
        <v>12080</v>
      </c>
      <c r="C3950" s="28" t="s">
        <v>13067</v>
      </c>
      <c r="D3950" s="28" t="s">
        <v>13093</v>
      </c>
      <c r="E3950" s="28" t="s">
        <v>12082</v>
      </c>
      <c r="F3950" s="28" t="s">
        <v>13068</v>
      </c>
      <c r="G3950" s="28" t="s">
        <v>13094</v>
      </c>
    </row>
    <row r="3951" spans="1:7" x14ac:dyDescent="0.15">
      <c r="A3951" s="36">
        <v>8450003</v>
      </c>
      <c r="B3951" s="28" t="s">
        <v>12080</v>
      </c>
      <c r="C3951" s="28" t="s">
        <v>13067</v>
      </c>
      <c r="D3951" s="28" t="s">
        <v>13095</v>
      </c>
      <c r="E3951" s="28" t="s">
        <v>12082</v>
      </c>
      <c r="F3951" s="28" t="s">
        <v>13068</v>
      </c>
      <c r="G3951" s="28" t="s">
        <v>13096</v>
      </c>
    </row>
    <row r="3952" spans="1:7" x14ac:dyDescent="0.15">
      <c r="A3952" s="36">
        <v>8450013</v>
      </c>
      <c r="B3952" s="28" t="s">
        <v>12080</v>
      </c>
      <c r="C3952" s="28" t="s">
        <v>13067</v>
      </c>
      <c r="D3952" s="28" t="s">
        <v>13097</v>
      </c>
      <c r="E3952" s="28" t="s">
        <v>12082</v>
      </c>
      <c r="F3952" s="28" t="s">
        <v>13068</v>
      </c>
      <c r="G3952" s="28" t="s">
        <v>13098</v>
      </c>
    </row>
    <row r="3953" spans="1:7" x14ac:dyDescent="0.15">
      <c r="A3953" s="36">
        <v>8450002</v>
      </c>
      <c r="B3953" s="28" t="s">
        <v>12080</v>
      </c>
      <c r="C3953" s="28" t="s">
        <v>13067</v>
      </c>
      <c r="D3953" s="28" t="s">
        <v>13099</v>
      </c>
      <c r="E3953" s="28" t="s">
        <v>12082</v>
      </c>
      <c r="F3953" s="28" t="s">
        <v>13068</v>
      </c>
      <c r="G3953" s="28" t="s">
        <v>13100</v>
      </c>
    </row>
    <row r="3954" spans="1:7" x14ac:dyDescent="0.15">
      <c r="A3954" s="36">
        <v>8450014</v>
      </c>
      <c r="B3954" s="28" t="s">
        <v>12080</v>
      </c>
      <c r="C3954" s="28" t="s">
        <v>13067</v>
      </c>
      <c r="D3954" s="28" t="s">
        <v>13101</v>
      </c>
      <c r="E3954" s="28" t="s">
        <v>12082</v>
      </c>
      <c r="F3954" s="28" t="s">
        <v>13068</v>
      </c>
      <c r="G3954" s="28" t="s">
        <v>13102</v>
      </c>
    </row>
    <row r="3955" spans="1:7" x14ac:dyDescent="0.15">
      <c r="A3955" s="36">
        <v>8450005</v>
      </c>
      <c r="B3955" s="28" t="s">
        <v>12080</v>
      </c>
      <c r="C3955" s="28" t="s">
        <v>13067</v>
      </c>
      <c r="D3955" s="28" t="s">
        <v>13103</v>
      </c>
      <c r="E3955" s="28" t="s">
        <v>12082</v>
      </c>
      <c r="F3955" s="28" t="s">
        <v>13068</v>
      </c>
      <c r="G3955" s="28" t="s">
        <v>13104</v>
      </c>
    </row>
    <row r="3956" spans="1:7" x14ac:dyDescent="0.15">
      <c r="A3956" s="36">
        <v>8450011</v>
      </c>
      <c r="B3956" s="28" t="s">
        <v>12080</v>
      </c>
      <c r="C3956" s="28" t="s">
        <v>13067</v>
      </c>
      <c r="D3956" s="28" t="s">
        <v>13105</v>
      </c>
      <c r="E3956" s="28" t="s">
        <v>12082</v>
      </c>
      <c r="F3956" s="28" t="s">
        <v>13068</v>
      </c>
      <c r="G3956" s="28" t="s">
        <v>13106</v>
      </c>
    </row>
    <row r="3957" spans="1:7" x14ac:dyDescent="0.15">
      <c r="A3957" s="36">
        <v>8450004</v>
      </c>
      <c r="B3957" s="28" t="s">
        <v>12080</v>
      </c>
      <c r="C3957" s="28" t="s">
        <v>13067</v>
      </c>
      <c r="D3957" s="28" t="s">
        <v>13107</v>
      </c>
      <c r="E3957" s="28" t="s">
        <v>12082</v>
      </c>
      <c r="F3957" s="28" t="s">
        <v>13068</v>
      </c>
      <c r="G3957" s="28" t="s">
        <v>13108</v>
      </c>
    </row>
    <row r="3958" spans="1:7" x14ac:dyDescent="0.15">
      <c r="A3958" s="36">
        <v>8450035</v>
      </c>
      <c r="B3958" s="28" t="s">
        <v>12080</v>
      </c>
      <c r="C3958" s="28" t="s">
        <v>13067</v>
      </c>
      <c r="D3958" s="28" t="s">
        <v>13109</v>
      </c>
      <c r="E3958" s="28" t="s">
        <v>12082</v>
      </c>
      <c r="F3958" s="28" t="s">
        <v>13068</v>
      </c>
      <c r="G3958" s="28" t="s">
        <v>13110</v>
      </c>
    </row>
    <row r="3959" spans="1:7" x14ac:dyDescent="0.15">
      <c r="A3959" s="36">
        <v>8450023</v>
      </c>
      <c r="B3959" s="28" t="s">
        <v>12080</v>
      </c>
      <c r="C3959" s="28" t="s">
        <v>13067</v>
      </c>
      <c r="D3959" s="28" t="s">
        <v>13111</v>
      </c>
      <c r="E3959" s="28" t="s">
        <v>12082</v>
      </c>
      <c r="F3959" s="28" t="s">
        <v>13068</v>
      </c>
      <c r="G3959" s="28" t="s">
        <v>13112</v>
      </c>
    </row>
    <row r="3960" spans="1:7" x14ac:dyDescent="0.15">
      <c r="A3960" s="36">
        <v>8450032</v>
      </c>
      <c r="B3960" s="28" t="s">
        <v>12080</v>
      </c>
      <c r="C3960" s="28" t="s">
        <v>13067</v>
      </c>
      <c r="D3960" s="28" t="s">
        <v>13113</v>
      </c>
      <c r="E3960" s="28" t="s">
        <v>12082</v>
      </c>
      <c r="F3960" s="28" t="s">
        <v>13068</v>
      </c>
      <c r="G3960" s="28" t="s">
        <v>13114</v>
      </c>
    </row>
    <row r="3961" spans="1:7" x14ac:dyDescent="0.15">
      <c r="A3961" s="36">
        <v>8450022</v>
      </c>
      <c r="B3961" s="28" t="s">
        <v>12080</v>
      </c>
      <c r="C3961" s="28" t="s">
        <v>13067</v>
      </c>
      <c r="D3961" s="28" t="s">
        <v>13115</v>
      </c>
      <c r="E3961" s="28" t="s">
        <v>12082</v>
      </c>
      <c r="F3961" s="28" t="s">
        <v>13068</v>
      </c>
      <c r="G3961" s="28" t="s">
        <v>13116</v>
      </c>
    </row>
    <row r="3962" spans="1:7" x14ac:dyDescent="0.15">
      <c r="A3962" s="36">
        <v>8450034</v>
      </c>
      <c r="B3962" s="28" t="s">
        <v>12080</v>
      </c>
      <c r="C3962" s="28" t="s">
        <v>13067</v>
      </c>
      <c r="D3962" s="28" t="s">
        <v>13117</v>
      </c>
      <c r="E3962" s="28" t="s">
        <v>12082</v>
      </c>
      <c r="F3962" s="28" t="s">
        <v>13068</v>
      </c>
      <c r="G3962" s="28" t="s">
        <v>13118</v>
      </c>
    </row>
    <row r="3963" spans="1:7" x14ac:dyDescent="0.15">
      <c r="A3963" s="36">
        <v>8450021</v>
      </c>
      <c r="B3963" s="28" t="s">
        <v>12080</v>
      </c>
      <c r="C3963" s="28" t="s">
        <v>13067</v>
      </c>
      <c r="D3963" s="28" t="s">
        <v>13119</v>
      </c>
      <c r="E3963" s="28" t="s">
        <v>12082</v>
      </c>
      <c r="F3963" s="28" t="s">
        <v>13068</v>
      </c>
      <c r="G3963" s="28" t="s">
        <v>13120</v>
      </c>
    </row>
    <row r="3964" spans="1:7" x14ac:dyDescent="0.15">
      <c r="A3964" s="36">
        <v>8450033</v>
      </c>
      <c r="B3964" s="28" t="s">
        <v>12080</v>
      </c>
      <c r="C3964" s="28" t="s">
        <v>13067</v>
      </c>
      <c r="D3964" s="28" t="s">
        <v>13121</v>
      </c>
      <c r="E3964" s="28" t="s">
        <v>12082</v>
      </c>
      <c r="F3964" s="28" t="s">
        <v>13068</v>
      </c>
      <c r="G3964" s="28" t="s">
        <v>13122</v>
      </c>
    </row>
    <row r="3965" spans="1:7" x14ac:dyDescent="0.15">
      <c r="A3965" s="36">
        <v>8450031</v>
      </c>
      <c r="B3965" s="28" t="s">
        <v>12080</v>
      </c>
      <c r="C3965" s="28" t="s">
        <v>13067</v>
      </c>
      <c r="D3965" s="28" t="s">
        <v>13123</v>
      </c>
      <c r="E3965" s="28" t="s">
        <v>12082</v>
      </c>
      <c r="F3965" s="28" t="s">
        <v>13068</v>
      </c>
      <c r="G3965" s="28" t="s">
        <v>13124</v>
      </c>
    </row>
    <row r="3966" spans="1:7" x14ac:dyDescent="0.15">
      <c r="A3966" s="36">
        <v>8450025</v>
      </c>
      <c r="B3966" s="28" t="s">
        <v>12080</v>
      </c>
      <c r="C3966" s="28" t="s">
        <v>13067</v>
      </c>
      <c r="D3966" s="28" t="s">
        <v>13125</v>
      </c>
      <c r="E3966" s="28" t="s">
        <v>12082</v>
      </c>
      <c r="F3966" s="28" t="s">
        <v>13068</v>
      </c>
      <c r="G3966" s="28" t="s">
        <v>13126</v>
      </c>
    </row>
    <row r="3967" spans="1:7" x14ac:dyDescent="0.15">
      <c r="A3967" s="36">
        <v>8450024</v>
      </c>
      <c r="B3967" s="28" t="s">
        <v>12080</v>
      </c>
      <c r="C3967" s="28" t="s">
        <v>13067</v>
      </c>
      <c r="D3967" s="28" t="s">
        <v>13127</v>
      </c>
      <c r="E3967" s="28" t="s">
        <v>12082</v>
      </c>
      <c r="F3967" s="28" t="s">
        <v>13068</v>
      </c>
      <c r="G3967" s="28" t="s">
        <v>13128</v>
      </c>
    </row>
    <row r="3968" spans="1:7" x14ac:dyDescent="0.15">
      <c r="A3968" s="36">
        <v>8430300</v>
      </c>
      <c r="B3968" s="28" t="s">
        <v>12080</v>
      </c>
      <c r="C3968" s="28" t="s">
        <v>13129</v>
      </c>
      <c r="D3968" s="28" t="s">
        <v>3513</v>
      </c>
      <c r="E3968" s="28" t="s">
        <v>12082</v>
      </c>
      <c r="F3968" s="28" t="s">
        <v>13130</v>
      </c>
      <c r="G3968" s="28" t="s">
        <v>3514</v>
      </c>
    </row>
    <row r="3969" spans="1:7" x14ac:dyDescent="0.15">
      <c r="A3969" s="36">
        <v>8430304</v>
      </c>
      <c r="B3969" s="28" t="s">
        <v>12080</v>
      </c>
      <c r="C3969" s="28" t="s">
        <v>13129</v>
      </c>
      <c r="D3969" s="28" t="s">
        <v>13131</v>
      </c>
      <c r="E3969" s="28" t="s">
        <v>12082</v>
      </c>
      <c r="F3969" s="28" t="s">
        <v>13130</v>
      </c>
      <c r="G3969" s="28" t="s">
        <v>13132</v>
      </c>
    </row>
    <row r="3970" spans="1:7" x14ac:dyDescent="0.15">
      <c r="A3970" s="36">
        <v>8430301</v>
      </c>
      <c r="B3970" s="28" t="s">
        <v>12080</v>
      </c>
      <c r="C3970" s="28" t="s">
        <v>13129</v>
      </c>
      <c r="D3970" s="28" t="s">
        <v>13133</v>
      </c>
      <c r="E3970" s="28" t="s">
        <v>12082</v>
      </c>
      <c r="F3970" s="28" t="s">
        <v>13130</v>
      </c>
      <c r="G3970" s="28" t="s">
        <v>13134</v>
      </c>
    </row>
    <row r="3971" spans="1:7" x14ac:dyDescent="0.15">
      <c r="A3971" s="36">
        <v>8430302</v>
      </c>
      <c r="B3971" s="28" t="s">
        <v>12080</v>
      </c>
      <c r="C3971" s="28" t="s">
        <v>13129</v>
      </c>
      <c r="D3971" s="28" t="s">
        <v>13135</v>
      </c>
      <c r="E3971" s="28" t="s">
        <v>12082</v>
      </c>
      <c r="F3971" s="28" t="s">
        <v>13130</v>
      </c>
      <c r="G3971" s="28" t="s">
        <v>13136</v>
      </c>
    </row>
    <row r="3972" spans="1:7" x14ac:dyDescent="0.15">
      <c r="A3972" s="36">
        <v>8430305</v>
      </c>
      <c r="B3972" s="28" t="s">
        <v>12080</v>
      </c>
      <c r="C3972" s="28" t="s">
        <v>13129</v>
      </c>
      <c r="D3972" s="28" t="s">
        <v>13137</v>
      </c>
      <c r="E3972" s="28" t="s">
        <v>12082</v>
      </c>
      <c r="F3972" s="28" t="s">
        <v>13130</v>
      </c>
      <c r="G3972" s="28" t="s">
        <v>13138</v>
      </c>
    </row>
    <row r="3973" spans="1:7" x14ac:dyDescent="0.15">
      <c r="A3973" s="36">
        <v>8430303</v>
      </c>
      <c r="B3973" s="28" t="s">
        <v>12080</v>
      </c>
      <c r="C3973" s="28" t="s">
        <v>13129</v>
      </c>
      <c r="D3973" s="28" t="s">
        <v>13139</v>
      </c>
      <c r="E3973" s="28" t="s">
        <v>12082</v>
      </c>
      <c r="F3973" s="28" t="s">
        <v>13130</v>
      </c>
      <c r="G3973" s="28" t="s">
        <v>13140</v>
      </c>
    </row>
    <row r="3974" spans="1:7" x14ac:dyDescent="0.15">
      <c r="A3974" s="36">
        <v>8491416</v>
      </c>
      <c r="B3974" s="28" t="s">
        <v>12080</v>
      </c>
      <c r="C3974" s="28" t="s">
        <v>13129</v>
      </c>
      <c r="D3974" s="28" t="s">
        <v>13141</v>
      </c>
      <c r="E3974" s="28" t="s">
        <v>12082</v>
      </c>
      <c r="F3974" s="28" t="s">
        <v>13130</v>
      </c>
      <c r="G3974" s="28" t="s">
        <v>13142</v>
      </c>
    </row>
    <row r="3975" spans="1:7" x14ac:dyDescent="0.15">
      <c r="A3975" s="36">
        <v>8491414</v>
      </c>
      <c r="B3975" s="28" t="s">
        <v>12080</v>
      </c>
      <c r="C3975" s="28" t="s">
        <v>13129</v>
      </c>
      <c r="D3975" s="28" t="s">
        <v>13143</v>
      </c>
      <c r="E3975" s="28" t="s">
        <v>12082</v>
      </c>
      <c r="F3975" s="28" t="s">
        <v>13130</v>
      </c>
      <c r="G3975" s="28" t="s">
        <v>13144</v>
      </c>
    </row>
    <row r="3976" spans="1:7" x14ac:dyDescent="0.15">
      <c r="A3976" s="36">
        <v>8491415</v>
      </c>
      <c r="B3976" s="28" t="s">
        <v>12080</v>
      </c>
      <c r="C3976" s="28" t="s">
        <v>13129</v>
      </c>
      <c r="D3976" s="28" t="s">
        <v>13145</v>
      </c>
      <c r="E3976" s="28" t="s">
        <v>12082</v>
      </c>
      <c r="F3976" s="28" t="s">
        <v>13130</v>
      </c>
      <c r="G3976" s="28" t="s">
        <v>13146</v>
      </c>
    </row>
    <row r="3977" spans="1:7" x14ac:dyDescent="0.15">
      <c r="A3977" s="36">
        <v>8491402</v>
      </c>
      <c r="B3977" s="28" t="s">
        <v>12080</v>
      </c>
      <c r="C3977" s="28" t="s">
        <v>13129</v>
      </c>
      <c r="D3977" s="28" t="s">
        <v>13147</v>
      </c>
      <c r="E3977" s="28" t="s">
        <v>12082</v>
      </c>
      <c r="F3977" s="28" t="s">
        <v>13130</v>
      </c>
      <c r="G3977" s="28" t="s">
        <v>13148</v>
      </c>
    </row>
    <row r="3978" spans="1:7" x14ac:dyDescent="0.15">
      <c r="A3978" s="36">
        <v>8491401</v>
      </c>
      <c r="B3978" s="28" t="s">
        <v>12080</v>
      </c>
      <c r="C3978" s="28" t="s">
        <v>13129</v>
      </c>
      <c r="D3978" s="28" t="s">
        <v>13149</v>
      </c>
      <c r="E3978" s="28" t="s">
        <v>12082</v>
      </c>
      <c r="F3978" s="28" t="s">
        <v>13130</v>
      </c>
      <c r="G3978" s="28" t="s">
        <v>13150</v>
      </c>
    </row>
    <row r="3979" spans="1:7" x14ac:dyDescent="0.15">
      <c r="A3979" s="36">
        <v>8491404</v>
      </c>
      <c r="B3979" s="28" t="s">
        <v>12080</v>
      </c>
      <c r="C3979" s="28" t="s">
        <v>13129</v>
      </c>
      <c r="D3979" s="28" t="s">
        <v>13151</v>
      </c>
      <c r="E3979" s="28" t="s">
        <v>12082</v>
      </c>
      <c r="F3979" s="28" t="s">
        <v>13130</v>
      </c>
      <c r="G3979" s="28" t="s">
        <v>13152</v>
      </c>
    </row>
    <row r="3980" spans="1:7" x14ac:dyDescent="0.15">
      <c r="A3980" s="36">
        <v>8491403</v>
      </c>
      <c r="B3980" s="28" t="s">
        <v>12080</v>
      </c>
      <c r="C3980" s="28" t="s">
        <v>13129</v>
      </c>
      <c r="D3980" s="28" t="s">
        <v>13153</v>
      </c>
      <c r="E3980" s="28" t="s">
        <v>12082</v>
      </c>
      <c r="F3980" s="28" t="s">
        <v>13130</v>
      </c>
      <c r="G3980" s="28" t="s">
        <v>13154</v>
      </c>
    </row>
    <row r="3981" spans="1:7" x14ac:dyDescent="0.15">
      <c r="A3981" s="36">
        <v>8491426</v>
      </c>
      <c r="B3981" s="28" t="s">
        <v>12080</v>
      </c>
      <c r="C3981" s="28" t="s">
        <v>13129</v>
      </c>
      <c r="D3981" s="28" t="s">
        <v>13155</v>
      </c>
      <c r="E3981" s="28" t="s">
        <v>12082</v>
      </c>
      <c r="F3981" s="28" t="s">
        <v>13130</v>
      </c>
      <c r="G3981" s="28" t="s">
        <v>13156</v>
      </c>
    </row>
    <row r="3982" spans="1:7" x14ac:dyDescent="0.15">
      <c r="A3982" s="36">
        <v>8491425</v>
      </c>
      <c r="B3982" s="28" t="s">
        <v>12080</v>
      </c>
      <c r="C3982" s="28" t="s">
        <v>13129</v>
      </c>
      <c r="D3982" s="28" t="s">
        <v>13157</v>
      </c>
      <c r="E3982" s="28" t="s">
        <v>12082</v>
      </c>
      <c r="F3982" s="28" t="s">
        <v>13130</v>
      </c>
      <c r="G3982" s="28" t="s">
        <v>13158</v>
      </c>
    </row>
    <row r="3983" spans="1:7" x14ac:dyDescent="0.15">
      <c r="A3983" s="36">
        <v>8491423</v>
      </c>
      <c r="B3983" s="28" t="s">
        <v>12080</v>
      </c>
      <c r="C3983" s="28" t="s">
        <v>13129</v>
      </c>
      <c r="D3983" s="28" t="s">
        <v>13159</v>
      </c>
      <c r="E3983" s="28" t="s">
        <v>12082</v>
      </c>
      <c r="F3983" s="28" t="s">
        <v>13130</v>
      </c>
      <c r="G3983" s="28" t="s">
        <v>13160</v>
      </c>
    </row>
    <row r="3984" spans="1:7" x14ac:dyDescent="0.15">
      <c r="A3984" s="36">
        <v>8491422</v>
      </c>
      <c r="B3984" s="28" t="s">
        <v>12080</v>
      </c>
      <c r="C3984" s="28" t="s">
        <v>13129</v>
      </c>
      <c r="D3984" s="28" t="s">
        <v>13161</v>
      </c>
      <c r="E3984" s="28" t="s">
        <v>12082</v>
      </c>
      <c r="F3984" s="28" t="s">
        <v>13130</v>
      </c>
      <c r="G3984" s="28" t="s">
        <v>13162</v>
      </c>
    </row>
    <row r="3985" spans="1:7" x14ac:dyDescent="0.15">
      <c r="A3985" s="36">
        <v>8491424</v>
      </c>
      <c r="B3985" s="28" t="s">
        <v>12080</v>
      </c>
      <c r="C3985" s="28" t="s">
        <v>13129</v>
      </c>
      <c r="D3985" s="28" t="s">
        <v>13163</v>
      </c>
      <c r="E3985" s="28" t="s">
        <v>12082</v>
      </c>
      <c r="F3985" s="28" t="s">
        <v>13130</v>
      </c>
      <c r="G3985" s="28" t="s">
        <v>13164</v>
      </c>
    </row>
    <row r="3986" spans="1:7" x14ac:dyDescent="0.15">
      <c r="A3986" s="36">
        <v>8491412</v>
      </c>
      <c r="B3986" s="28" t="s">
        <v>12080</v>
      </c>
      <c r="C3986" s="28" t="s">
        <v>13129</v>
      </c>
      <c r="D3986" s="28" t="s">
        <v>13165</v>
      </c>
      <c r="E3986" s="28" t="s">
        <v>12082</v>
      </c>
      <c r="F3986" s="28" t="s">
        <v>13130</v>
      </c>
      <c r="G3986" s="28" t="s">
        <v>13166</v>
      </c>
    </row>
    <row r="3987" spans="1:7" x14ac:dyDescent="0.15">
      <c r="A3987" s="36">
        <v>8491411</v>
      </c>
      <c r="B3987" s="28" t="s">
        <v>12080</v>
      </c>
      <c r="C3987" s="28" t="s">
        <v>13129</v>
      </c>
      <c r="D3987" s="28" t="s">
        <v>13167</v>
      </c>
      <c r="E3987" s="28" t="s">
        <v>12082</v>
      </c>
      <c r="F3987" s="28" t="s">
        <v>13130</v>
      </c>
      <c r="G3987" s="28" t="s">
        <v>13168</v>
      </c>
    </row>
    <row r="3988" spans="1:7" x14ac:dyDescent="0.15">
      <c r="A3988" s="36">
        <v>8491413</v>
      </c>
      <c r="B3988" s="28" t="s">
        <v>12080</v>
      </c>
      <c r="C3988" s="28" t="s">
        <v>13129</v>
      </c>
      <c r="D3988" s="28" t="s">
        <v>13169</v>
      </c>
      <c r="E3988" s="28" t="s">
        <v>12082</v>
      </c>
      <c r="F3988" s="28" t="s">
        <v>13130</v>
      </c>
      <c r="G3988" s="28" t="s">
        <v>13170</v>
      </c>
    </row>
    <row r="3989" spans="1:7" x14ac:dyDescent="0.15">
      <c r="A3989" s="36">
        <v>8491421</v>
      </c>
      <c r="B3989" s="28" t="s">
        <v>12080</v>
      </c>
      <c r="C3989" s="28" t="s">
        <v>13129</v>
      </c>
      <c r="D3989" s="28" t="s">
        <v>13171</v>
      </c>
      <c r="E3989" s="28" t="s">
        <v>12082</v>
      </c>
      <c r="F3989" s="28" t="s">
        <v>13130</v>
      </c>
      <c r="G3989" s="28" t="s">
        <v>13172</v>
      </c>
    </row>
    <row r="3990" spans="1:7" x14ac:dyDescent="0.15">
      <c r="A3990" s="36">
        <v>8420000</v>
      </c>
      <c r="B3990" s="28" t="s">
        <v>12080</v>
      </c>
      <c r="C3990" s="28" t="s">
        <v>13173</v>
      </c>
      <c r="D3990" s="28" t="s">
        <v>3513</v>
      </c>
      <c r="E3990" s="28" t="s">
        <v>12082</v>
      </c>
      <c r="F3990" s="28" t="s">
        <v>13174</v>
      </c>
      <c r="G3990" s="28" t="s">
        <v>3514</v>
      </c>
    </row>
    <row r="3991" spans="1:7" x14ac:dyDescent="0.15">
      <c r="A3991" s="36">
        <v>8420014</v>
      </c>
      <c r="B3991" s="28" t="s">
        <v>12080</v>
      </c>
      <c r="C3991" s="28" t="s">
        <v>13173</v>
      </c>
      <c r="D3991" s="28" t="s">
        <v>13175</v>
      </c>
      <c r="E3991" s="28" t="s">
        <v>12082</v>
      </c>
      <c r="F3991" s="28" t="s">
        <v>13174</v>
      </c>
      <c r="G3991" s="28" t="s">
        <v>13176</v>
      </c>
    </row>
    <row r="3992" spans="1:7" x14ac:dyDescent="0.15">
      <c r="A3992" s="36">
        <v>8420123</v>
      </c>
      <c r="B3992" s="28" t="s">
        <v>12080</v>
      </c>
      <c r="C3992" s="28" t="s">
        <v>13173</v>
      </c>
      <c r="D3992" s="28" t="s">
        <v>13177</v>
      </c>
      <c r="E3992" s="28" t="s">
        <v>12082</v>
      </c>
      <c r="F3992" s="28" t="s">
        <v>13174</v>
      </c>
      <c r="G3992" s="28" t="s">
        <v>13178</v>
      </c>
    </row>
    <row r="3993" spans="1:7" x14ac:dyDescent="0.15">
      <c r="A3993" s="36">
        <v>8420006</v>
      </c>
      <c r="B3993" s="28" t="s">
        <v>12080</v>
      </c>
      <c r="C3993" s="28" t="s">
        <v>13173</v>
      </c>
      <c r="D3993" s="28" t="s">
        <v>13179</v>
      </c>
      <c r="E3993" s="28" t="s">
        <v>12082</v>
      </c>
      <c r="F3993" s="28" t="s">
        <v>13174</v>
      </c>
      <c r="G3993" s="28" t="s">
        <v>13180</v>
      </c>
    </row>
    <row r="3994" spans="1:7" x14ac:dyDescent="0.15">
      <c r="A3994" s="36">
        <v>8420015</v>
      </c>
      <c r="B3994" s="28" t="s">
        <v>12080</v>
      </c>
      <c r="C3994" s="28" t="s">
        <v>13173</v>
      </c>
      <c r="D3994" s="28" t="s">
        <v>13181</v>
      </c>
      <c r="E3994" s="28" t="s">
        <v>12082</v>
      </c>
      <c r="F3994" s="28" t="s">
        <v>13174</v>
      </c>
      <c r="G3994" s="28" t="s">
        <v>13182</v>
      </c>
    </row>
    <row r="3995" spans="1:7" x14ac:dyDescent="0.15">
      <c r="A3995" s="36">
        <v>8420001</v>
      </c>
      <c r="B3995" s="28" t="s">
        <v>12080</v>
      </c>
      <c r="C3995" s="28" t="s">
        <v>13173</v>
      </c>
      <c r="D3995" s="28" t="s">
        <v>13183</v>
      </c>
      <c r="E3995" s="28" t="s">
        <v>12082</v>
      </c>
      <c r="F3995" s="28" t="s">
        <v>13174</v>
      </c>
      <c r="G3995" s="28" t="s">
        <v>13184</v>
      </c>
    </row>
    <row r="3996" spans="1:7" x14ac:dyDescent="0.15">
      <c r="A3996" s="36">
        <v>8420122</v>
      </c>
      <c r="B3996" s="28" t="s">
        <v>12080</v>
      </c>
      <c r="C3996" s="28" t="s">
        <v>13173</v>
      </c>
      <c r="D3996" s="28" t="s">
        <v>13185</v>
      </c>
      <c r="E3996" s="28" t="s">
        <v>12082</v>
      </c>
      <c r="F3996" s="28" t="s">
        <v>13174</v>
      </c>
      <c r="G3996" s="28" t="s">
        <v>13186</v>
      </c>
    </row>
    <row r="3997" spans="1:7" x14ac:dyDescent="0.15">
      <c r="A3997" s="36">
        <v>8420121</v>
      </c>
      <c r="B3997" s="28" t="s">
        <v>12080</v>
      </c>
      <c r="C3997" s="28" t="s">
        <v>13173</v>
      </c>
      <c r="D3997" s="28" t="s">
        <v>13187</v>
      </c>
      <c r="E3997" s="28" t="s">
        <v>12082</v>
      </c>
      <c r="F3997" s="28" t="s">
        <v>13174</v>
      </c>
      <c r="G3997" s="28" t="s">
        <v>13188</v>
      </c>
    </row>
    <row r="3998" spans="1:7" x14ac:dyDescent="0.15">
      <c r="A3998" s="36">
        <v>8420011</v>
      </c>
      <c r="B3998" s="28" t="s">
        <v>12080</v>
      </c>
      <c r="C3998" s="28" t="s">
        <v>13173</v>
      </c>
      <c r="D3998" s="28" t="s">
        <v>13189</v>
      </c>
      <c r="E3998" s="28" t="s">
        <v>12082</v>
      </c>
      <c r="F3998" s="28" t="s">
        <v>13174</v>
      </c>
      <c r="G3998" s="28" t="s">
        <v>13190</v>
      </c>
    </row>
    <row r="3999" spans="1:7" x14ac:dyDescent="0.15">
      <c r="A3999" s="36">
        <v>8420002</v>
      </c>
      <c r="B3999" s="28" t="s">
        <v>12080</v>
      </c>
      <c r="C3999" s="28" t="s">
        <v>13173</v>
      </c>
      <c r="D3999" s="28" t="s">
        <v>13191</v>
      </c>
      <c r="E3999" s="28" t="s">
        <v>12082</v>
      </c>
      <c r="F3999" s="28" t="s">
        <v>13174</v>
      </c>
      <c r="G3999" s="28" t="s">
        <v>13192</v>
      </c>
    </row>
    <row r="4000" spans="1:7" x14ac:dyDescent="0.15">
      <c r="A4000" s="36">
        <v>8420107</v>
      </c>
      <c r="B4000" s="28" t="s">
        <v>12080</v>
      </c>
      <c r="C4000" s="28" t="s">
        <v>13173</v>
      </c>
      <c r="D4000" s="28" t="s">
        <v>13193</v>
      </c>
      <c r="E4000" s="28" t="s">
        <v>12082</v>
      </c>
      <c r="F4000" s="28" t="s">
        <v>13174</v>
      </c>
      <c r="G4000" s="28" t="s">
        <v>13194</v>
      </c>
    </row>
    <row r="4001" spans="1:7" x14ac:dyDescent="0.15">
      <c r="A4001" s="36">
        <v>8420007</v>
      </c>
      <c r="B4001" s="28" t="s">
        <v>12080</v>
      </c>
      <c r="C4001" s="28" t="s">
        <v>13173</v>
      </c>
      <c r="D4001" s="28" t="s">
        <v>13195</v>
      </c>
      <c r="E4001" s="28" t="s">
        <v>12082</v>
      </c>
      <c r="F4001" s="28" t="s">
        <v>13174</v>
      </c>
      <c r="G4001" s="28" t="s">
        <v>13196</v>
      </c>
    </row>
    <row r="4002" spans="1:7" x14ac:dyDescent="0.15">
      <c r="A4002" s="36">
        <v>8420004</v>
      </c>
      <c r="B4002" s="28" t="s">
        <v>12080</v>
      </c>
      <c r="C4002" s="28" t="s">
        <v>13173</v>
      </c>
      <c r="D4002" s="28" t="s">
        <v>13197</v>
      </c>
      <c r="E4002" s="28" t="s">
        <v>12082</v>
      </c>
      <c r="F4002" s="28" t="s">
        <v>13174</v>
      </c>
      <c r="G4002" s="28" t="s">
        <v>13198</v>
      </c>
    </row>
    <row r="4003" spans="1:7" x14ac:dyDescent="0.15">
      <c r="A4003" s="36">
        <v>8420005</v>
      </c>
      <c r="B4003" s="28" t="s">
        <v>12080</v>
      </c>
      <c r="C4003" s="28" t="s">
        <v>13173</v>
      </c>
      <c r="D4003" s="28" t="s">
        <v>13199</v>
      </c>
      <c r="E4003" s="28" t="s">
        <v>12082</v>
      </c>
      <c r="F4003" s="28" t="s">
        <v>13174</v>
      </c>
      <c r="G4003" s="28" t="s">
        <v>13200</v>
      </c>
    </row>
    <row r="4004" spans="1:7" x14ac:dyDescent="0.15">
      <c r="A4004" s="36">
        <v>8420013</v>
      </c>
      <c r="B4004" s="28" t="s">
        <v>12080</v>
      </c>
      <c r="C4004" s="28" t="s">
        <v>13173</v>
      </c>
      <c r="D4004" s="28" t="s">
        <v>13201</v>
      </c>
      <c r="E4004" s="28" t="s">
        <v>12082</v>
      </c>
      <c r="F4004" s="28" t="s">
        <v>13174</v>
      </c>
      <c r="G4004" s="28" t="s">
        <v>13202</v>
      </c>
    </row>
    <row r="4005" spans="1:7" x14ac:dyDescent="0.15">
      <c r="A4005" s="36">
        <v>8420003</v>
      </c>
      <c r="B4005" s="28" t="s">
        <v>12080</v>
      </c>
      <c r="C4005" s="28" t="s">
        <v>13173</v>
      </c>
      <c r="D4005" s="28" t="s">
        <v>13203</v>
      </c>
      <c r="E4005" s="28" t="s">
        <v>12082</v>
      </c>
      <c r="F4005" s="28" t="s">
        <v>13174</v>
      </c>
      <c r="G4005" s="28" t="s">
        <v>13204</v>
      </c>
    </row>
    <row r="4006" spans="1:7" x14ac:dyDescent="0.15">
      <c r="A4006" s="36">
        <v>8420012</v>
      </c>
      <c r="B4006" s="28" t="s">
        <v>12080</v>
      </c>
      <c r="C4006" s="28" t="s">
        <v>13173</v>
      </c>
      <c r="D4006" s="28" t="s">
        <v>13205</v>
      </c>
      <c r="E4006" s="28" t="s">
        <v>12082</v>
      </c>
      <c r="F4006" s="28" t="s">
        <v>13174</v>
      </c>
      <c r="G4006" s="28" t="s">
        <v>13206</v>
      </c>
    </row>
    <row r="4007" spans="1:7" x14ac:dyDescent="0.15">
      <c r="A4007" s="36">
        <v>8420203</v>
      </c>
      <c r="B4007" s="28" t="s">
        <v>12080</v>
      </c>
      <c r="C4007" s="28" t="s">
        <v>13173</v>
      </c>
      <c r="D4007" s="28" t="s">
        <v>13207</v>
      </c>
      <c r="E4007" s="28" t="s">
        <v>12082</v>
      </c>
      <c r="F4007" s="28" t="s">
        <v>13174</v>
      </c>
      <c r="G4007" s="28" t="s">
        <v>13208</v>
      </c>
    </row>
    <row r="4008" spans="1:7" x14ac:dyDescent="0.15">
      <c r="A4008" s="36">
        <v>8420201</v>
      </c>
      <c r="B4008" s="28" t="s">
        <v>12080</v>
      </c>
      <c r="C4008" s="28" t="s">
        <v>13173</v>
      </c>
      <c r="D4008" s="28" t="s">
        <v>13209</v>
      </c>
      <c r="E4008" s="28" t="s">
        <v>12082</v>
      </c>
      <c r="F4008" s="28" t="s">
        <v>13174</v>
      </c>
      <c r="G4008" s="28" t="s">
        <v>13210</v>
      </c>
    </row>
    <row r="4009" spans="1:7" x14ac:dyDescent="0.15">
      <c r="A4009" s="36">
        <v>8420202</v>
      </c>
      <c r="B4009" s="28" t="s">
        <v>12080</v>
      </c>
      <c r="C4009" s="28" t="s">
        <v>13173</v>
      </c>
      <c r="D4009" s="28" t="s">
        <v>13211</v>
      </c>
      <c r="E4009" s="28" t="s">
        <v>12082</v>
      </c>
      <c r="F4009" s="28" t="s">
        <v>13174</v>
      </c>
      <c r="G4009" s="28" t="s">
        <v>13212</v>
      </c>
    </row>
    <row r="4010" spans="1:7" x14ac:dyDescent="0.15">
      <c r="A4010" s="36">
        <v>8420052</v>
      </c>
      <c r="B4010" s="28" t="s">
        <v>12080</v>
      </c>
      <c r="C4010" s="28" t="s">
        <v>13173</v>
      </c>
      <c r="D4010" s="28" t="s">
        <v>13213</v>
      </c>
      <c r="E4010" s="28" t="s">
        <v>12082</v>
      </c>
      <c r="F4010" s="28" t="s">
        <v>13174</v>
      </c>
      <c r="G4010" s="28" t="s">
        <v>13214</v>
      </c>
    </row>
    <row r="4011" spans="1:7" x14ac:dyDescent="0.15">
      <c r="A4011" s="36">
        <v>8420054</v>
      </c>
      <c r="B4011" s="28" t="s">
        <v>12080</v>
      </c>
      <c r="C4011" s="28" t="s">
        <v>13173</v>
      </c>
      <c r="D4011" s="28" t="s">
        <v>13215</v>
      </c>
      <c r="E4011" s="28" t="s">
        <v>12082</v>
      </c>
      <c r="F4011" s="28" t="s">
        <v>13174</v>
      </c>
      <c r="G4011" s="28" t="s">
        <v>13216</v>
      </c>
    </row>
    <row r="4012" spans="1:7" x14ac:dyDescent="0.15">
      <c r="A4012" s="36">
        <v>8420067</v>
      </c>
      <c r="B4012" s="28" t="s">
        <v>12080</v>
      </c>
      <c r="C4012" s="28" t="s">
        <v>13173</v>
      </c>
      <c r="D4012" s="28" t="s">
        <v>13217</v>
      </c>
      <c r="E4012" s="28" t="s">
        <v>12082</v>
      </c>
      <c r="F4012" s="28" t="s">
        <v>13174</v>
      </c>
      <c r="G4012" s="28" t="s">
        <v>13218</v>
      </c>
    </row>
    <row r="4013" spans="1:7" x14ac:dyDescent="0.15">
      <c r="A4013" s="36">
        <v>8420051</v>
      </c>
      <c r="B4013" s="28" t="s">
        <v>12080</v>
      </c>
      <c r="C4013" s="28" t="s">
        <v>13173</v>
      </c>
      <c r="D4013" s="28" t="s">
        <v>13219</v>
      </c>
      <c r="E4013" s="28" t="s">
        <v>12082</v>
      </c>
      <c r="F4013" s="28" t="s">
        <v>13174</v>
      </c>
      <c r="G4013" s="28" t="s">
        <v>13220</v>
      </c>
    </row>
    <row r="4014" spans="1:7" x14ac:dyDescent="0.15">
      <c r="A4014" s="36">
        <v>8420056</v>
      </c>
      <c r="B4014" s="28" t="s">
        <v>12080</v>
      </c>
      <c r="C4014" s="28" t="s">
        <v>13173</v>
      </c>
      <c r="D4014" s="28" t="s">
        <v>13221</v>
      </c>
      <c r="E4014" s="28" t="s">
        <v>12082</v>
      </c>
      <c r="F4014" s="28" t="s">
        <v>13174</v>
      </c>
      <c r="G4014" s="28" t="s">
        <v>13222</v>
      </c>
    </row>
    <row r="4015" spans="1:7" x14ac:dyDescent="0.15">
      <c r="A4015" s="36">
        <v>8420065</v>
      </c>
      <c r="B4015" s="28" t="s">
        <v>12080</v>
      </c>
      <c r="C4015" s="28" t="s">
        <v>13173</v>
      </c>
      <c r="D4015" s="28" t="s">
        <v>13223</v>
      </c>
      <c r="E4015" s="28" t="s">
        <v>12082</v>
      </c>
      <c r="F4015" s="28" t="s">
        <v>13174</v>
      </c>
      <c r="G4015" s="28" t="s">
        <v>13224</v>
      </c>
    </row>
    <row r="4016" spans="1:7" x14ac:dyDescent="0.15">
      <c r="A4016" s="36">
        <v>8420068</v>
      </c>
      <c r="B4016" s="28" t="s">
        <v>12080</v>
      </c>
      <c r="C4016" s="28" t="s">
        <v>13173</v>
      </c>
      <c r="D4016" s="28" t="s">
        <v>13225</v>
      </c>
      <c r="E4016" s="28" t="s">
        <v>12082</v>
      </c>
      <c r="F4016" s="28" t="s">
        <v>13174</v>
      </c>
      <c r="G4016" s="28" t="s">
        <v>13226</v>
      </c>
    </row>
    <row r="4017" spans="1:7" x14ac:dyDescent="0.15">
      <c r="A4017" s="36">
        <v>8420055</v>
      </c>
      <c r="B4017" s="28" t="s">
        <v>12080</v>
      </c>
      <c r="C4017" s="28" t="s">
        <v>13173</v>
      </c>
      <c r="D4017" s="28" t="s">
        <v>13227</v>
      </c>
      <c r="E4017" s="28" t="s">
        <v>12082</v>
      </c>
      <c r="F4017" s="28" t="s">
        <v>13174</v>
      </c>
      <c r="G4017" s="28" t="s">
        <v>13228</v>
      </c>
    </row>
    <row r="4018" spans="1:7" x14ac:dyDescent="0.15">
      <c r="A4018" s="36">
        <v>8420061</v>
      </c>
      <c r="B4018" s="28" t="s">
        <v>12080</v>
      </c>
      <c r="C4018" s="28" t="s">
        <v>13173</v>
      </c>
      <c r="D4018" s="28" t="s">
        <v>13229</v>
      </c>
      <c r="E4018" s="28" t="s">
        <v>12082</v>
      </c>
      <c r="F4018" s="28" t="s">
        <v>13174</v>
      </c>
      <c r="G4018" s="28" t="s">
        <v>13230</v>
      </c>
    </row>
    <row r="4019" spans="1:7" x14ac:dyDescent="0.15">
      <c r="A4019" s="36">
        <v>8420053</v>
      </c>
      <c r="B4019" s="28" t="s">
        <v>12080</v>
      </c>
      <c r="C4019" s="28" t="s">
        <v>13173</v>
      </c>
      <c r="D4019" s="28" t="s">
        <v>13231</v>
      </c>
      <c r="E4019" s="28" t="s">
        <v>12082</v>
      </c>
      <c r="F4019" s="28" t="s">
        <v>13174</v>
      </c>
      <c r="G4019" s="28" t="s">
        <v>13232</v>
      </c>
    </row>
    <row r="4020" spans="1:7" x14ac:dyDescent="0.15">
      <c r="A4020" s="36">
        <v>8420063</v>
      </c>
      <c r="B4020" s="28" t="s">
        <v>12080</v>
      </c>
      <c r="C4020" s="28" t="s">
        <v>13173</v>
      </c>
      <c r="D4020" s="28" t="s">
        <v>13233</v>
      </c>
      <c r="E4020" s="28" t="s">
        <v>12082</v>
      </c>
      <c r="F4020" s="28" t="s">
        <v>13174</v>
      </c>
      <c r="G4020" s="28" t="s">
        <v>13234</v>
      </c>
    </row>
    <row r="4021" spans="1:7" x14ac:dyDescent="0.15">
      <c r="A4021" s="36">
        <v>8420062</v>
      </c>
      <c r="B4021" s="28" t="s">
        <v>12080</v>
      </c>
      <c r="C4021" s="28" t="s">
        <v>13173</v>
      </c>
      <c r="D4021" s="28" t="s">
        <v>13235</v>
      </c>
      <c r="E4021" s="28" t="s">
        <v>12082</v>
      </c>
      <c r="F4021" s="28" t="s">
        <v>13174</v>
      </c>
      <c r="G4021" s="28" t="s">
        <v>13236</v>
      </c>
    </row>
    <row r="4022" spans="1:7" x14ac:dyDescent="0.15">
      <c r="A4022" s="36">
        <v>8420066</v>
      </c>
      <c r="B4022" s="28" t="s">
        <v>12080</v>
      </c>
      <c r="C4022" s="28" t="s">
        <v>13173</v>
      </c>
      <c r="D4022" s="28" t="s">
        <v>13237</v>
      </c>
      <c r="E4022" s="28" t="s">
        <v>12082</v>
      </c>
      <c r="F4022" s="28" t="s">
        <v>13174</v>
      </c>
      <c r="G4022" s="28" t="s">
        <v>13238</v>
      </c>
    </row>
    <row r="4023" spans="1:7" x14ac:dyDescent="0.15">
      <c r="A4023" s="36">
        <v>8420064</v>
      </c>
      <c r="B4023" s="28" t="s">
        <v>12080</v>
      </c>
      <c r="C4023" s="28" t="s">
        <v>13173</v>
      </c>
      <c r="D4023" s="28" t="s">
        <v>13239</v>
      </c>
      <c r="E4023" s="28" t="s">
        <v>12082</v>
      </c>
      <c r="F4023" s="28" t="s">
        <v>13174</v>
      </c>
      <c r="G4023" s="28" t="s">
        <v>13240</v>
      </c>
    </row>
    <row r="4024" spans="1:7" x14ac:dyDescent="0.15">
      <c r="A4024" s="36">
        <v>8420000</v>
      </c>
      <c r="B4024" s="28" t="s">
        <v>12080</v>
      </c>
      <c r="C4024" s="28" t="s">
        <v>13241</v>
      </c>
      <c r="D4024" s="28" t="s">
        <v>3513</v>
      </c>
      <c r="E4024" s="28" t="s">
        <v>12082</v>
      </c>
      <c r="F4024" s="28" t="s">
        <v>13242</v>
      </c>
      <c r="G4024" s="28" t="s">
        <v>3514</v>
      </c>
    </row>
    <row r="4025" spans="1:7" x14ac:dyDescent="0.15">
      <c r="A4025" s="36">
        <v>8420102</v>
      </c>
      <c r="B4025" s="28" t="s">
        <v>12080</v>
      </c>
      <c r="C4025" s="28" t="s">
        <v>13241</v>
      </c>
      <c r="D4025" s="28" t="s">
        <v>11041</v>
      </c>
      <c r="E4025" s="28" t="s">
        <v>12082</v>
      </c>
      <c r="F4025" s="28" t="s">
        <v>13242</v>
      </c>
      <c r="G4025" s="28" t="s">
        <v>6380</v>
      </c>
    </row>
    <row r="4026" spans="1:7" x14ac:dyDescent="0.15">
      <c r="A4026" s="36">
        <v>8420103</v>
      </c>
      <c r="B4026" s="28" t="s">
        <v>12080</v>
      </c>
      <c r="C4026" s="28" t="s">
        <v>13241</v>
      </c>
      <c r="D4026" s="28" t="s">
        <v>3762</v>
      </c>
      <c r="E4026" s="28" t="s">
        <v>12082</v>
      </c>
      <c r="F4026" s="28" t="s">
        <v>13242</v>
      </c>
      <c r="G4026" s="28" t="s">
        <v>3763</v>
      </c>
    </row>
    <row r="4027" spans="1:7" x14ac:dyDescent="0.15">
      <c r="A4027" s="36">
        <v>8420035</v>
      </c>
      <c r="B4027" s="28" t="s">
        <v>12080</v>
      </c>
      <c r="C4027" s="28" t="s">
        <v>13241</v>
      </c>
      <c r="D4027" s="28" t="s">
        <v>13243</v>
      </c>
      <c r="E4027" s="28" t="s">
        <v>12082</v>
      </c>
      <c r="F4027" s="28" t="s">
        <v>13242</v>
      </c>
      <c r="G4027" s="28" t="s">
        <v>13244</v>
      </c>
    </row>
    <row r="4028" spans="1:7" x14ac:dyDescent="0.15">
      <c r="A4028" s="36">
        <v>8420032</v>
      </c>
      <c r="B4028" s="28" t="s">
        <v>12080</v>
      </c>
      <c r="C4028" s="28" t="s">
        <v>13241</v>
      </c>
      <c r="D4028" s="28" t="s">
        <v>4022</v>
      </c>
      <c r="E4028" s="28" t="s">
        <v>12082</v>
      </c>
      <c r="F4028" s="28" t="s">
        <v>13242</v>
      </c>
      <c r="G4028" s="28" t="s">
        <v>5385</v>
      </c>
    </row>
    <row r="4029" spans="1:7" x14ac:dyDescent="0.15">
      <c r="A4029" s="36">
        <v>8420034</v>
      </c>
      <c r="B4029" s="28" t="s">
        <v>12080</v>
      </c>
      <c r="C4029" s="28" t="s">
        <v>13241</v>
      </c>
      <c r="D4029" s="28" t="s">
        <v>6997</v>
      </c>
      <c r="E4029" s="28" t="s">
        <v>12082</v>
      </c>
      <c r="F4029" s="28" t="s">
        <v>13242</v>
      </c>
      <c r="G4029" s="28" t="s">
        <v>6998</v>
      </c>
    </row>
    <row r="4030" spans="1:7" x14ac:dyDescent="0.15">
      <c r="A4030" s="36">
        <v>8420101</v>
      </c>
      <c r="B4030" s="28" t="s">
        <v>12080</v>
      </c>
      <c r="C4030" s="28" t="s">
        <v>13241</v>
      </c>
      <c r="D4030" s="28" t="s">
        <v>13245</v>
      </c>
      <c r="E4030" s="28" t="s">
        <v>12082</v>
      </c>
      <c r="F4030" s="28" t="s">
        <v>13242</v>
      </c>
      <c r="G4030" s="28" t="s">
        <v>13246</v>
      </c>
    </row>
    <row r="4031" spans="1:7" x14ac:dyDescent="0.15">
      <c r="A4031" s="36">
        <v>8420033</v>
      </c>
      <c r="B4031" s="28" t="s">
        <v>12080</v>
      </c>
      <c r="C4031" s="28" t="s">
        <v>13241</v>
      </c>
      <c r="D4031" s="28" t="s">
        <v>4523</v>
      </c>
      <c r="E4031" s="28" t="s">
        <v>12082</v>
      </c>
      <c r="F4031" s="28" t="s">
        <v>13242</v>
      </c>
      <c r="G4031" s="28" t="s">
        <v>7982</v>
      </c>
    </row>
    <row r="4032" spans="1:7" x14ac:dyDescent="0.15">
      <c r="A4032" s="36">
        <v>8420104</v>
      </c>
      <c r="B4032" s="28" t="s">
        <v>12080</v>
      </c>
      <c r="C4032" s="28" t="s">
        <v>13241</v>
      </c>
      <c r="D4032" s="28" t="s">
        <v>7886</v>
      </c>
      <c r="E4032" s="28" t="s">
        <v>12082</v>
      </c>
      <c r="F4032" s="28" t="s">
        <v>13242</v>
      </c>
      <c r="G4032" s="28" t="s">
        <v>7819</v>
      </c>
    </row>
    <row r="4033" spans="1:7" x14ac:dyDescent="0.15">
      <c r="A4033" s="36">
        <v>8420031</v>
      </c>
      <c r="B4033" s="28" t="s">
        <v>12080</v>
      </c>
      <c r="C4033" s="28" t="s">
        <v>13241</v>
      </c>
      <c r="D4033" s="28" t="s">
        <v>4857</v>
      </c>
      <c r="E4033" s="28" t="s">
        <v>12082</v>
      </c>
      <c r="F4033" s="28" t="s">
        <v>13242</v>
      </c>
      <c r="G4033" s="28" t="s">
        <v>4858</v>
      </c>
    </row>
    <row r="4034" spans="1:7" x14ac:dyDescent="0.15">
      <c r="A4034" s="36">
        <v>8410200</v>
      </c>
      <c r="B4034" s="28" t="s">
        <v>12080</v>
      </c>
      <c r="C4034" s="28" t="s">
        <v>13247</v>
      </c>
      <c r="D4034" s="28" t="s">
        <v>3513</v>
      </c>
      <c r="E4034" s="28" t="s">
        <v>12082</v>
      </c>
      <c r="F4034" s="28" t="s">
        <v>13248</v>
      </c>
      <c r="G4034" s="28" t="s">
        <v>3514</v>
      </c>
    </row>
    <row r="4035" spans="1:7" x14ac:dyDescent="0.15">
      <c r="A4035" s="36">
        <v>8410205</v>
      </c>
      <c r="B4035" s="28" t="s">
        <v>12080</v>
      </c>
      <c r="C4035" s="28" t="s">
        <v>13247</v>
      </c>
      <c r="D4035" s="28" t="s">
        <v>5397</v>
      </c>
      <c r="E4035" s="28" t="s">
        <v>12082</v>
      </c>
      <c r="F4035" s="28" t="s">
        <v>13248</v>
      </c>
      <c r="G4035" s="28" t="s">
        <v>5398</v>
      </c>
    </row>
    <row r="4036" spans="1:7" x14ac:dyDescent="0.15">
      <c r="A4036" s="36">
        <v>8410201</v>
      </c>
      <c r="B4036" s="28" t="s">
        <v>12080</v>
      </c>
      <c r="C4036" s="28" t="s">
        <v>13247</v>
      </c>
      <c r="D4036" s="28" t="s">
        <v>7107</v>
      </c>
      <c r="E4036" s="28" t="s">
        <v>12082</v>
      </c>
      <c r="F4036" s="28" t="s">
        <v>13248</v>
      </c>
      <c r="G4036" s="28" t="s">
        <v>4680</v>
      </c>
    </row>
    <row r="4037" spans="1:7" x14ac:dyDescent="0.15">
      <c r="A4037" s="36">
        <v>8410203</v>
      </c>
      <c r="B4037" s="28" t="s">
        <v>12080</v>
      </c>
      <c r="C4037" s="28" t="s">
        <v>13247</v>
      </c>
      <c r="D4037" s="28" t="s">
        <v>6944</v>
      </c>
      <c r="E4037" s="28" t="s">
        <v>12082</v>
      </c>
      <c r="F4037" s="28" t="s">
        <v>13248</v>
      </c>
      <c r="G4037" s="28" t="s">
        <v>7839</v>
      </c>
    </row>
    <row r="4038" spans="1:7" x14ac:dyDescent="0.15">
      <c r="A4038" s="36">
        <v>8410202</v>
      </c>
      <c r="B4038" s="28" t="s">
        <v>12080</v>
      </c>
      <c r="C4038" s="28" t="s">
        <v>13247</v>
      </c>
      <c r="D4038" s="28" t="s">
        <v>4495</v>
      </c>
      <c r="E4038" s="28" t="s">
        <v>12082</v>
      </c>
      <c r="F4038" s="28" t="s">
        <v>13248</v>
      </c>
      <c r="G4038" s="28" t="s">
        <v>4496</v>
      </c>
    </row>
    <row r="4039" spans="1:7" x14ac:dyDescent="0.15">
      <c r="A4039" s="36">
        <v>8410204</v>
      </c>
      <c r="B4039" s="28" t="s">
        <v>12080</v>
      </c>
      <c r="C4039" s="28" t="s">
        <v>13247</v>
      </c>
      <c r="D4039" s="28" t="s">
        <v>5031</v>
      </c>
      <c r="E4039" s="28" t="s">
        <v>12082</v>
      </c>
      <c r="F4039" s="28" t="s">
        <v>13248</v>
      </c>
      <c r="G4039" s="28" t="s">
        <v>5032</v>
      </c>
    </row>
    <row r="4040" spans="1:7" x14ac:dyDescent="0.15">
      <c r="A4040" s="36">
        <v>8490100</v>
      </c>
      <c r="B4040" s="28" t="s">
        <v>12080</v>
      </c>
      <c r="C4040" s="28" t="s">
        <v>13249</v>
      </c>
      <c r="D4040" s="28" t="s">
        <v>3513</v>
      </c>
      <c r="E4040" s="28" t="s">
        <v>12082</v>
      </c>
      <c r="F4040" s="28" t="s">
        <v>13250</v>
      </c>
      <c r="G4040" s="28" t="s">
        <v>3514</v>
      </c>
    </row>
    <row r="4041" spans="1:7" x14ac:dyDescent="0.15">
      <c r="A4041" s="36">
        <v>8490121</v>
      </c>
      <c r="B4041" s="28" t="s">
        <v>12080</v>
      </c>
      <c r="C4041" s="28" t="s">
        <v>13249</v>
      </c>
      <c r="D4041" s="28" t="s">
        <v>5295</v>
      </c>
      <c r="E4041" s="28" t="s">
        <v>12082</v>
      </c>
      <c r="F4041" s="28" t="s">
        <v>13250</v>
      </c>
      <c r="G4041" s="28" t="s">
        <v>13251</v>
      </c>
    </row>
    <row r="4042" spans="1:7" x14ac:dyDescent="0.15">
      <c r="A4042" s="36">
        <v>8490124</v>
      </c>
      <c r="B4042" s="28" t="s">
        <v>12080</v>
      </c>
      <c r="C4042" s="28" t="s">
        <v>13249</v>
      </c>
      <c r="D4042" s="28" t="s">
        <v>4674</v>
      </c>
      <c r="E4042" s="28" t="s">
        <v>12082</v>
      </c>
      <c r="F4042" s="28" t="s">
        <v>13250</v>
      </c>
      <c r="G4042" s="28" t="s">
        <v>4675</v>
      </c>
    </row>
    <row r="4043" spans="1:7" x14ac:dyDescent="0.15">
      <c r="A4043" s="36">
        <v>8490123</v>
      </c>
      <c r="B4043" s="28" t="s">
        <v>12080</v>
      </c>
      <c r="C4043" s="28" t="s">
        <v>13249</v>
      </c>
      <c r="D4043" s="28" t="s">
        <v>13252</v>
      </c>
      <c r="E4043" s="28" t="s">
        <v>12082</v>
      </c>
      <c r="F4043" s="28" t="s">
        <v>13250</v>
      </c>
      <c r="G4043" s="28" t="s">
        <v>13253</v>
      </c>
    </row>
    <row r="4044" spans="1:7" x14ac:dyDescent="0.15">
      <c r="A4044" s="36">
        <v>8490122</v>
      </c>
      <c r="B4044" s="28" t="s">
        <v>12080</v>
      </c>
      <c r="C4044" s="28" t="s">
        <v>13249</v>
      </c>
      <c r="D4044" s="28" t="s">
        <v>11787</v>
      </c>
      <c r="E4044" s="28" t="s">
        <v>12082</v>
      </c>
      <c r="F4044" s="28" t="s">
        <v>13250</v>
      </c>
      <c r="G4044" s="28" t="s">
        <v>11788</v>
      </c>
    </row>
    <row r="4045" spans="1:7" x14ac:dyDescent="0.15">
      <c r="A4045" s="36">
        <v>8490100</v>
      </c>
      <c r="B4045" s="28" t="s">
        <v>12080</v>
      </c>
      <c r="C4045" s="28" t="s">
        <v>13254</v>
      </c>
      <c r="D4045" s="28" t="s">
        <v>3513</v>
      </c>
      <c r="E4045" s="28" t="s">
        <v>12082</v>
      </c>
      <c r="F4045" s="28" t="s">
        <v>13255</v>
      </c>
      <c r="G4045" s="28" t="s">
        <v>3514</v>
      </c>
    </row>
    <row r="4046" spans="1:7" x14ac:dyDescent="0.15">
      <c r="A4046" s="36">
        <v>8401106</v>
      </c>
      <c r="B4046" s="28" t="s">
        <v>12080</v>
      </c>
      <c r="C4046" s="28" t="s">
        <v>13254</v>
      </c>
      <c r="D4046" s="28" t="s">
        <v>13256</v>
      </c>
      <c r="E4046" s="28" t="s">
        <v>12082</v>
      </c>
      <c r="F4046" s="28" t="s">
        <v>13255</v>
      </c>
      <c r="G4046" s="28" t="s">
        <v>13257</v>
      </c>
    </row>
    <row r="4047" spans="1:7" x14ac:dyDescent="0.15">
      <c r="A4047" s="36">
        <v>8490112</v>
      </c>
      <c r="B4047" s="28" t="s">
        <v>12080</v>
      </c>
      <c r="C4047" s="28" t="s">
        <v>13254</v>
      </c>
      <c r="D4047" s="28" t="s">
        <v>5280</v>
      </c>
      <c r="E4047" s="28" t="s">
        <v>12082</v>
      </c>
      <c r="F4047" s="28" t="s">
        <v>13255</v>
      </c>
      <c r="G4047" s="28" t="s">
        <v>5281</v>
      </c>
    </row>
    <row r="4048" spans="1:7" x14ac:dyDescent="0.15">
      <c r="A4048" s="36">
        <v>8401103</v>
      </c>
      <c r="B4048" s="28" t="s">
        <v>12080</v>
      </c>
      <c r="C4048" s="28" t="s">
        <v>13254</v>
      </c>
      <c r="D4048" s="28" t="s">
        <v>6909</v>
      </c>
      <c r="E4048" s="28" t="s">
        <v>12082</v>
      </c>
      <c r="F4048" s="28" t="s">
        <v>13255</v>
      </c>
      <c r="G4048" s="28" t="s">
        <v>6910</v>
      </c>
    </row>
    <row r="4049" spans="1:7" x14ac:dyDescent="0.15">
      <c r="A4049" s="36">
        <v>8490111</v>
      </c>
      <c r="B4049" s="28" t="s">
        <v>12080</v>
      </c>
      <c r="C4049" s="28" t="s">
        <v>13254</v>
      </c>
      <c r="D4049" s="28" t="s">
        <v>7237</v>
      </c>
      <c r="E4049" s="28" t="s">
        <v>12082</v>
      </c>
      <c r="F4049" s="28" t="s">
        <v>13255</v>
      </c>
      <c r="G4049" s="28" t="s">
        <v>7238</v>
      </c>
    </row>
    <row r="4050" spans="1:7" x14ac:dyDescent="0.15">
      <c r="A4050" s="36">
        <v>8401102</v>
      </c>
      <c r="B4050" s="28" t="s">
        <v>12080</v>
      </c>
      <c r="C4050" s="28" t="s">
        <v>13254</v>
      </c>
      <c r="D4050" s="28" t="s">
        <v>13258</v>
      </c>
      <c r="E4050" s="28" t="s">
        <v>12082</v>
      </c>
      <c r="F4050" s="28" t="s">
        <v>13255</v>
      </c>
      <c r="G4050" s="28" t="s">
        <v>13259</v>
      </c>
    </row>
    <row r="4051" spans="1:7" x14ac:dyDescent="0.15">
      <c r="A4051" s="36">
        <v>8490114</v>
      </c>
      <c r="B4051" s="28" t="s">
        <v>12080</v>
      </c>
      <c r="C4051" s="28" t="s">
        <v>13254</v>
      </c>
      <c r="D4051" s="28" t="s">
        <v>13260</v>
      </c>
      <c r="E4051" s="28" t="s">
        <v>12082</v>
      </c>
      <c r="F4051" s="28" t="s">
        <v>13255</v>
      </c>
      <c r="G4051" s="28" t="s">
        <v>13261</v>
      </c>
    </row>
    <row r="4052" spans="1:7" x14ac:dyDescent="0.15">
      <c r="A4052" s="36">
        <v>8401101</v>
      </c>
      <c r="B4052" s="28" t="s">
        <v>12080</v>
      </c>
      <c r="C4052" s="28" t="s">
        <v>13254</v>
      </c>
      <c r="D4052" s="28" t="s">
        <v>6396</v>
      </c>
      <c r="E4052" s="28" t="s">
        <v>12082</v>
      </c>
      <c r="F4052" s="28" t="s">
        <v>13255</v>
      </c>
      <c r="G4052" s="28" t="s">
        <v>6397</v>
      </c>
    </row>
    <row r="4053" spans="1:7" x14ac:dyDescent="0.15">
      <c r="A4053" s="36">
        <v>8490101</v>
      </c>
      <c r="B4053" s="28" t="s">
        <v>12080</v>
      </c>
      <c r="C4053" s="28" t="s">
        <v>13254</v>
      </c>
      <c r="D4053" s="28" t="s">
        <v>13262</v>
      </c>
      <c r="E4053" s="28" t="s">
        <v>12082</v>
      </c>
      <c r="F4053" s="28" t="s">
        <v>13255</v>
      </c>
      <c r="G4053" s="28" t="s">
        <v>13263</v>
      </c>
    </row>
    <row r="4054" spans="1:7" x14ac:dyDescent="0.15">
      <c r="A4054" s="36">
        <v>8490113</v>
      </c>
      <c r="B4054" s="28" t="s">
        <v>12080</v>
      </c>
      <c r="C4054" s="28" t="s">
        <v>13254</v>
      </c>
      <c r="D4054" s="28" t="s">
        <v>8088</v>
      </c>
      <c r="E4054" s="28" t="s">
        <v>12082</v>
      </c>
      <c r="F4054" s="28" t="s">
        <v>13255</v>
      </c>
      <c r="G4054" s="28" t="s">
        <v>8089</v>
      </c>
    </row>
    <row r="4055" spans="1:7" x14ac:dyDescent="0.15">
      <c r="A4055" s="36">
        <v>8401104</v>
      </c>
      <c r="B4055" s="28" t="s">
        <v>12080</v>
      </c>
      <c r="C4055" s="28" t="s">
        <v>13254</v>
      </c>
      <c r="D4055" s="28" t="s">
        <v>13264</v>
      </c>
      <c r="E4055" s="28" t="s">
        <v>12082</v>
      </c>
      <c r="F4055" s="28" t="s">
        <v>13255</v>
      </c>
      <c r="G4055" s="28" t="s">
        <v>13265</v>
      </c>
    </row>
    <row r="4056" spans="1:7" x14ac:dyDescent="0.15">
      <c r="A4056" s="36">
        <v>8490102</v>
      </c>
      <c r="B4056" s="28" t="s">
        <v>12080</v>
      </c>
      <c r="C4056" s="28" t="s">
        <v>13254</v>
      </c>
      <c r="D4056" s="28" t="s">
        <v>13266</v>
      </c>
      <c r="E4056" s="28" t="s">
        <v>12082</v>
      </c>
      <c r="F4056" s="28" t="s">
        <v>13255</v>
      </c>
      <c r="G4056" s="28" t="s">
        <v>13267</v>
      </c>
    </row>
    <row r="4057" spans="1:7" x14ac:dyDescent="0.15">
      <c r="A4057" s="36">
        <v>8401105</v>
      </c>
      <c r="B4057" s="28" t="s">
        <v>12080</v>
      </c>
      <c r="C4057" s="28" t="s">
        <v>13254</v>
      </c>
      <c r="D4057" s="28" t="s">
        <v>13268</v>
      </c>
      <c r="E4057" s="28" t="s">
        <v>12082</v>
      </c>
      <c r="F4057" s="28" t="s">
        <v>13255</v>
      </c>
      <c r="G4057" s="28" t="s">
        <v>13269</v>
      </c>
    </row>
    <row r="4058" spans="1:7" x14ac:dyDescent="0.15">
      <c r="A4058" s="36">
        <v>8471400</v>
      </c>
      <c r="B4058" s="28" t="s">
        <v>12080</v>
      </c>
      <c r="C4058" s="28" t="s">
        <v>13270</v>
      </c>
      <c r="D4058" s="28" t="s">
        <v>3513</v>
      </c>
      <c r="E4058" s="28" t="s">
        <v>12082</v>
      </c>
      <c r="F4058" s="28" t="s">
        <v>13271</v>
      </c>
      <c r="G4058" s="28" t="s">
        <v>3514</v>
      </c>
    </row>
    <row r="4059" spans="1:7" x14ac:dyDescent="0.15">
      <c r="A4059" s="36">
        <v>8471403</v>
      </c>
      <c r="B4059" s="28" t="s">
        <v>12080</v>
      </c>
      <c r="C4059" s="28" t="s">
        <v>13270</v>
      </c>
      <c r="D4059" s="28" t="s">
        <v>13272</v>
      </c>
      <c r="E4059" s="28" t="s">
        <v>12082</v>
      </c>
      <c r="F4059" s="28" t="s">
        <v>13271</v>
      </c>
      <c r="G4059" s="28" t="s">
        <v>13273</v>
      </c>
    </row>
    <row r="4060" spans="1:7" x14ac:dyDescent="0.15">
      <c r="A4060" s="36">
        <v>8471402</v>
      </c>
      <c r="B4060" s="28" t="s">
        <v>12080</v>
      </c>
      <c r="C4060" s="28" t="s">
        <v>13270</v>
      </c>
      <c r="D4060" s="28" t="s">
        <v>13274</v>
      </c>
      <c r="E4060" s="28" t="s">
        <v>12082</v>
      </c>
      <c r="F4060" s="28" t="s">
        <v>13271</v>
      </c>
      <c r="G4060" s="28" t="s">
        <v>13275</v>
      </c>
    </row>
    <row r="4061" spans="1:7" x14ac:dyDescent="0.15">
      <c r="A4061" s="36">
        <v>8471423</v>
      </c>
      <c r="B4061" s="28" t="s">
        <v>12080</v>
      </c>
      <c r="C4061" s="28" t="s">
        <v>13270</v>
      </c>
      <c r="D4061" s="28" t="s">
        <v>4762</v>
      </c>
      <c r="E4061" s="28" t="s">
        <v>12082</v>
      </c>
      <c r="F4061" s="28" t="s">
        <v>13271</v>
      </c>
      <c r="G4061" s="28" t="s">
        <v>4763</v>
      </c>
    </row>
    <row r="4062" spans="1:7" x14ac:dyDescent="0.15">
      <c r="A4062" s="36">
        <v>8471441</v>
      </c>
      <c r="B4062" s="28" t="s">
        <v>12080</v>
      </c>
      <c r="C4062" s="28" t="s">
        <v>13270</v>
      </c>
      <c r="D4062" s="28" t="s">
        <v>7942</v>
      </c>
      <c r="E4062" s="28" t="s">
        <v>12082</v>
      </c>
      <c r="F4062" s="28" t="s">
        <v>13271</v>
      </c>
      <c r="G4062" s="28" t="s">
        <v>7943</v>
      </c>
    </row>
    <row r="4063" spans="1:7" x14ac:dyDescent="0.15">
      <c r="A4063" s="36">
        <v>8471434</v>
      </c>
      <c r="B4063" s="28" t="s">
        <v>12080</v>
      </c>
      <c r="C4063" s="28" t="s">
        <v>13270</v>
      </c>
      <c r="D4063" s="28" t="s">
        <v>13276</v>
      </c>
      <c r="E4063" s="28" t="s">
        <v>12082</v>
      </c>
      <c r="F4063" s="28" t="s">
        <v>13271</v>
      </c>
      <c r="G4063" s="28" t="s">
        <v>7863</v>
      </c>
    </row>
    <row r="4064" spans="1:7" x14ac:dyDescent="0.15">
      <c r="A4064" s="36">
        <v>8471413</v>
      </c>
      <c r="B4064" s="28" t="s">
        <v>12080</v>
      </c>
      <c r="C4064" s="28" t="s">
        <v>13270</v>
      </c>
      <c r="D4064" s="28" t="s">
        <v>5051</v>
      </c>
      <c r="E4064" s="28" t="s">
        <v>12082</v>
      </c>
      <c r="F4064" s="28" t="s">
        <v>13271</v>
      </c>
      <c r="G4064" s="28" t="s">
        <v>5052</v>
      </c>
    </row>
    <row r="4065" spans="1:7" x14ac:dyDescent="0.15">
      <c r="A4065" s="36">
        <v>8471443</v>
      </c>
      <c r="B4065" s="28" t="s">
        <v>12080</v>
      </c>
      <c r="C4065" s="28" t="s">
        <v>13270</v>
      </c>
      <c r="D4065" s="28" t="s">
        <v>13277</v>
      </c>
      <c r="E4065" s="28" t="s">
        <v>12082</v>
      </c>
      <c r="F4065" s="28" t="s">
        <v>13271</v>
      </c>
      <c r="G4065" s="28" t="s">
        <v>13278</v>
      </c>
    </row>
    <row r="4066" spans="1:7" x14ac:dyDescent="0.15">
      <c r="A4066" s="36">
        <v>8471435</v>
      </c>
      <c r="B4066" s="28" t="s">
        <v>12080</v>
      </c>
      <c r="C4066" s="28" t="s">
        <v>13270</v>
      </c>
      <c r="D4066" s="28" t="s">
        <v>4579</v>
      </c>
      <c r="E4066" s="28" t="s">
        <v>12082</v>
      </c>
      <c r="F4066" s="28" t="s">
        <v>13271</v>
      </c>
      <c r="G4066" s="28" t="s">
        <v>5300</v>
      </c>
    </row>
    <row r="4067" spans="1:7" x14ac:dyDescent="0.15">
      <c r="A4067" s="36">
        <v>8471401</v>
      </c>
      <c r="B4067" s="28" t="s">
        <v>12080</v>
      </c>
      <c r="C4067" s="28" t="s">
        <v>13270</v>
      </c>
      <c r="D4067" s="28" t="s">
        <v>13279</v>
      </c>
      <c r="E4067" s="28" t="s">
        <v>12082</v>
      </c>
      <c r="F4067" s="28" t="s">
        <v>13271</v>
      </c>
      <c r="G4067" s="28" t="s">
        <v>13280</v>
      </c>
    </row>
    <row r="4068" spans="1:7" x14ac:dyDescent="0.15">
      <c r="A4068" s="36">
        <v>8471424</v>
      </c>
      <c r="B4068" s="28" t="s">
        <v>12080</v>
      </c>
      <c r="C4068" s="28" t="s">
        <v>13270</v>
      </c>
      <c r="D4068" s="28" t="s">
        <v>3767</v>
      </c>
      <c r="E4068" s="28" t="s">
        <v>12082</v>
      </c>
      <c r="F4068" s="28" t="s">
        <v>13271</v>
      </c>
      <c r="G4068" s="28" t="s">
        <v>3768</v>
      </c>
    </row>
    <row r="4069" spans="1:7" x14ac:dyDescent="0.15">
      <c r="A4069" s="36">
        <v>8471445</v>
      </c>
      <c r="B4069" s="28" t="s">
        <v>12080</v>
      </c>
      <c r="C4069" s="28" t="s">
        <v>13270</v>
      </c>
      <c r="D4069" s="28" t="s">
        <v>7125</v>
      </c>
      <c r="E4069" s="28" t="s">
        <v>12082</v>
      </c>
      <c r="F4069" s="28" t="s">
        <v>13271</v>
      </c>
      <c r="G4069" s="28" t="s">
        <v>5464</v>
      </c>
    </row>
    <row r="4070" spans="1:7" x14ac:dyDescent="0.15">
      <c r="A4070" s="36">
        <v>8471422</v>
      </c>
      <c r="B4070" s="28" t="s">
        <v>12080</v>
      </c>
      <c r="C4070" s="28" t="s">
        <v>13270</v>
      </c>
      <c r="D4070" s="28" t="s">
        <v>4119</v>
      </c>
      <c r="E4070" s="28" t="s">
        <v>12082</v>
      </c>
      <c r="F4070" s="28" t="s">
        <v>13271</v>
      </c>
      <c r="G4070" s="28" t="s">
        <v>4120</v>
      </c>
    </row>
    <row r="4071" spans="1:7" x14ac:dyDescent="0.15">
      <c r="A4071" s="36">
        <v>8471415</v>
      </c>
      <c r="B4071" s="28" t="s">
        <v>12080</v>
      </c>
      <c r="C4071" s="28" t="s">
        <v>13270</v>
      </c>
      <c r="D4071" s="28" t="s">
        <v>13281</v>
      </c>
      <c r="E4071" s="28" t="s">
        <v>12082</v>
      </c>
      <c r="F4071" s="28" t="s">
        <v>13271</v>
      </c>
      <c r="G4071" s="28" t="s">
        <v>13282</v>
      </c>
    </row>
    <row r="4072" spans="1:7" x14ac:dyDescent="0.15">
      <c r="A4072" s="36">
        <v>8471412</v>
      </c>
      <c r="B4072" s="28" t="s">
        <v>12080</v>
      </c>
      <c r="C4072" s="28" t="s">
        <v>13270</v>
      </c>
      <c r="D4072" s="28" t="s">
        <v>4036</v>
      </c>
      <c r="E4072" s="28" t="s">
        <v>12082</v>
      </c>
      <c r="F4072" s="28" t="s">
        <v>13271</v>
      </c>
      <c r="G4072" s="28" t="s">
        <v>4037</v>
      </c>
    </row>
    <row r="4073" spans="1:7" x14ac:dyDescent="0.15">
      <c r="A4073" s="36">
        <v>8471442</v>
      </c>
      <c r="B4073" s="28" t="s">
        <v>12080</v>
      </c>
      <c r="C4073" s="28" t="s">
        <v>13270</v>
      </c>
      <c r="D4073" s="28" t="s">
        <v>13283</v>
      </c>
      <c r="E4073" s="28" t="s">
        <v>12082</v>
      </c>
      <c r="F4073" s="28" t="s">
        <v>13271</v>
      </c>
      <c r="G4073" s="28" t="s">
        <v>13284</v>
      </c>
    </row>
    <row r="4074" spans="1:7" x14ac:dyDescent="0.15">
      <c r="A4074" s="36">
        <v>8471411</v>
      </c>
      <c r="B4074" s="28" t="s">
        <v>12080</v>
      </c>
      <c r="C4074" s="28" t="s">
        <v>13270</v>
      </c>
      <c r="D4074" s="28" t="s">
        <v>4102</v>
      </c>
      <c r="E4074" s="28" t="s">
        <v>12082</v>
      </c>
      <c r="F4074" s="28" t="s">
        <v>13271</v>
      </c>
      <c r="G4074" s="28" t="s">
        <v>4602</v>
      </c>
    </row>
    <row r="4075" spans="1:7" x14ac:dyDescent="0.15">
      <c r="A4075" s="36">
        <v>8471444</v>
      </c>
      <c r="B4075" s="28" t="s">
        <v>12080</v>
      </c>
      <c r="C4075" s="28" t="s">
        <v>13270</v>
      </c>
      <c r="D4075" s="28" t="s">
        <v>4177</v>
      </c>
      <c r="E4075" s="28" t="s">
        <v>12082</v>
      </c>
      <c r="F4075" s="28" t="s">
        <v>13271</v>
      </c>
      <c r="G4075" s="28" t="s">
        <v>4908</v>
      </c>
    </row>
    <row r="4076" spans="1:7" x14ac:dyDescent="0.15">
      <c r="A4076" s="36">
        <v>8471404</v>
      </c>
      <c r="B4076" s="28" t="s">
        <v>12080</v>
      </c>
      <c r="C4076" s="28" t="s">
        <v>13270</v>
      </c>
      <c r="D4076" s="28" t="s">
        <v>4678</v>
      </c>
      <c r="E4076" s="28" t="s">
        <v>12082</v>
      </c>
      <c r="F4076" s="28" t="s">
        <v>13271</v>
      </c>
      <c r="G4076" s="28" t="s">
        <v>4679</v>
      </c>
    </row>
    <row r="4077" spans="1:7" x14ac:dyDescent="0.15">
      <c r="A4077" s="36">
        <v>8471425</v>
      </c>
      <c r="B4077" s="28" t="s">
        <v>12080</v>
      </c>
      <c r="C4077" s="28" t="s">
        <v>13270</v>
      </c>
      <c r="D4077" s="28" t="s">
        <v>5767</v>
      </c>
      <c r="E4077" s="28" t="s">
        <v>12082</v>
      </c>
      <c r="F4077" s="28" t="s">
        <v>13271</v>
      </c>
      <c r="G4077" s="28" t="s">
        <v>5768</v>
      </c>
    </row>
    <row r="4078" spans="1:7" x14ac:dyDescent="0.15">
      <c r="A4078" s="36">
        <v>8471433</v>
      </c>
      <c r="B4078" s="28" t="s">
        <v>12080</v>
      </c>
      <c r="C4078" s="28" t="s">
        <v>13270</v>
      </c>
      <c r="D4078" s="28" t="s">
        <v>13285</v>
      </c>
      <c r="E4078" s="28" t="s">
        <v>12082</v>
      </c>
      <c r="F4078" s="28" t="s">
        <v>13271</v>
      </c>
      <c r="G4078" s="28" t="s">
        <v>13286</v>
      </c>
    </row>
    <row r="4079" spans="1:7" x14ac:dyDescent="0.15">
      <c r="A4079" s="36">
        <v>8471432</v>
      </c>
      <c r="B4079" s="28" t="s">
        <v>12080</v>
      </c>
      <c r="C4079" s="28" t="s">
        <v>13270</v>
      </c>
      <c r="D4079" s="28" t="s">
        <v>6273</v>
      </c>
      <c r="E4079" s="28" t="s">
        <v>12082</v>
      </c>
      <c r="F4079" s="28" t="s">
        <v>13271</v>
      </c>
      <c r="G4079" s="28" t="s">
        <v>6274</v>
      </c>
    </row>
    <row r="4080" spans="1:7" x14ac:dyDescent="0.15">
      <c r="A4080" s="36">
        <v>8471431</v>
      </c>
      <c r="B4080" s="28" t="s">
        <v>12080</v>
      </c>
      <c r="C4080" s="28" t="s">
        <v>13270</v>
      </c>
      <c r="D4080" s="28" t="s">
        <v>13287</v>
      </c>
      <c r="E4080" s="28" t="s">
        <v>12082</v>
      </c>
      <c r="F4080" s="28" t="s">
        <v>13271</v>
      </c>
      <c r="G4080" s="28" t="s">
        <v>13288</v>
      </c>
    </row>
    <row r="4081" spans="1:7" x14ac:dyDescent="0.15">
      <c r="A4081" s="36">
        <v>8471405</v>
      </c>
      <c r="B4081" s="28" t="s">
        <v>12080</v>
      </c>
      <c r="C4081" s="28" t="s">
        <v>13270</v>
      </c>
      <c r="D4081" s="28" t="s">
        <v>6824</v>
      </c>
      <c r="E4081" s="28" t="s">
        <v>12082</v>
      </c>
      <c r="F4081" s="28" t="s">
        <v>13271</v>
      </c>
      <c r="G4081" s="28" t="s">
        <v>6825</v>
      </c>
    </row>
    <row r="4082" spans="1:7" x14ac:dyDescent="0.15">
      <c r="A4082" s="36">
        <v>8471446</v>
      </c>
      <c r="B4082" s="28" t="s">
        <v>12080</v>
      </c>
      <c r="C4082" s="28" t="s">
        <v>13270</v>
      </c>
      <c r="D4082" s="28" t="s">
        <v>13289</v>
      </c>
      <c r="E4082" s="28" t="s">
        <v>12082</v>
      </c>
      <c r="F4082" s="28" t="s">
        <v>13271</v>
      </c>
      <c r="G4082" s="28" t="s">
        <v>13290</v>
      </c>
    </row>
    <row r="4083" spans="1:7" x14ac:dyDescent="0.15">
      <c r="A4083" s="36">
        <v>8471416</v>
      </c>
      <c r="B4083" s="28" t="s">
        <v>12080</v>
      </c>
      <c r="C4083" s="28" t="s">
        <v>13270</v>
      </c>
      <c r="D4083" s="28" t="s">
        <v>13291</v>
      </c>
      <c r="E4083" s="28" t="s">
        <v>12082</v>
      </c>
      <c r="F4083" s="28" t="s">
        <v>13271</v>
      </c>
      <c r="G4083" s="28" t="s">
        <v>13292</v>
      </c>
    </row>
    <row r="4084" spans="1:7" x14ac:dyDescent="0.15">
      <c r="A4084" s="36">
        <v>8471421</v>
      </c>
      <c r="B4084" s="28" t="s">
        <v>12080</v>
      </c>
      <c r="C4084" s="28" t="s">
        <v>13270</v>
      </c>
      <c r="D4084" s="28" t="s">
        <v>13293</v>
      </c>
      <c r="E4084" s="28" t="s">
        <v>12082</v>
      </c>
      <c r="F4084" s="28" t="s">
        <v>13271</v>
      </c>
      <c r="G4084" s="28" t="s">
        <v>13294</v>
      </c>
    </row>
    <row r="4085" spans="1:7" x14ac:dyDescent="0.15">
      <c r="A4085" s="36">
        <v>8471414</v>
      </c>
      <c r="B4085" s="28" t="s">
        <v>12080</v>
      </c>
      <c r="C4085" s="28" t="s">
        <v>13270</v>
      </c>
      <c r="D4085" s="28" t="s">
        <v>6929</v>
      </c>
      <c r="E4085" s="28" t="s">
        <v>12082</v>
      </c>
      <c r="F4085" s="28" t="s">
        <v>13271</v>
      </c>
      <c r="G4085" s="28" t="s">
        <v>13295</v>
      </c>
    </row>
    <row r="4086" spans="1:7" x14ac:dyDescent="0.15">
      <c r="A4086" s="36">
        <v>8440000</v>
      </c>
      <c r="B4086" s="28" t="s">
        <v>12080</v>
      </c>
      <c r="C4086" s="28" t="s">
        <v>13296</v>
      </c>
      <c r="D4086" s="28" t="s">
        <v>3513</v>
      </c>
      <c r="E4086" s="28" t="s">
        <v>12082</v>
      </c>
      <c r="F4086" s="28" t="s">
        <v>13297</v>
      </c>
      <c r="G4086" s="28" t="s">
        <v>3514</v>
      </c>
    </row>
    <row r="4087" spans="1:7" x14ac:dyDescent="0.15">
      <c r="A4087" s="36">
        <v>8440006</v>
      </c>
      <c r="B4087" s="28" t="s">
        <v>12080</v>
      </c>
      <c r="C4087" s="28" t="s">
        <v>13296</v>
      </c>
      <c r="D4087" s="28" t="s">
        <v>6588</v>
      </c>
      <c r="E4087" s="28" t="s">
        <v>12082</v>
      </c>
      <c r="F4087" s="28" t="s">
        <v>13297</v>
      </c>
      <c r="G4087" s="28" t="s">
        <v>13298</v>
      </c>
    </row>
    <row r="4088" spans="1:7" x14ac:dyDescent="0.15">
      <c r="A4088" s="36">
        <v>8440024</v>
      </c>
      <c r="B4088" s="28" t="s">
        <v>12080</v>
      </c>
      <c r="C4088" s="28" t="s">
        <v>13296</v>
      </c>
      <c r="D4088" s="28" t="s">
        <v>4280</v>
      </c>
      <c r="E4088" s="28" t="s">
        <v>12082</v>
      </c>
      <c r="F4088" s="28" t="s">
        <v>13297</v>
      </c>
      <c r="G4088" s="28" t="s">
        <v>4281</v>
      </c>
    </row>
    <row r="4089" spans="1:7" x14ac:dyDescent="0.15">
      <c r="A4089" s="36">
        <v>8440001</v>
      </c>
      <c r="B4089" s="28" t="s">
        <v>12080</v>
      </c>
      <c r="C4089" s="28" t="s">
        <v>13296</v>
      </c>
      <c r="D4089" s="28" t="s">
        <v>4541</v>
      </c>
      <c r="E4089" s="28" t="s">
        <v>12082</v>
      </c>
      <c r="F4089" s="28" t="s">
        <v>13297</v>
      </c>
      <c r="G4089" s="28" t="s">
        <v>4542</v>
      </c>
    </row>
    <row r="4090" spans="1:7" x14ac:dyDescent="0.15">
      <c r="A4090" s="36">
        <v>8440011</v>
      </c>
      <c r="B4090" s="28" t="s">
        <v>12080</v>
      </c>
      <c r="C4090" s="28" t="s">
        <v>13296</v>
      </c>
      <c r="D4090" s="28" t="s">
        <v>13299</v>
      </c>
      <c r="E4090" s="28" t="s">
        <v>12082</v>
      </c>
      <c r="F4090" s="28" t="s">
        <v>13297</v>
      </c>
      <c r="G4090" s="28" t="s">
        <v>13300</v>
      </c>
    </row>
    <row r="4091" spans="1:7" x14ac:dyDescent="0.15">
      <c r="A4091" s="36">
        <v>8440021</v>
      </c>
      <c r="B4091" s="28" t="s">
        <v>12080</v>
      </c>
      <c r="C4091" s="28" t="s">
        <v>13296</v>
      </c>
      <c r="D4091" s="28" t="s">
        <v>13301</v>
      </c>
      <c r="E4091" s="28" t="s">
        <v>12082</v>
      </c>
      <c r="F4091" s="28" t="s">
        <v>13297</v>
      </c>
      <c r="G4091" s="28" t="s">
        <v>13302</v>
      </c>
    </row>
    <row r="4092" spans="1:7" x14ac:dyDescent="0.15">
      <c r="A4092" s="36">
        <v>8494154</v>
      </c>
      <c r="B4092" s="28" t="s">
        <v>12080</v>
      </c>
      <c r="C4092" s="28" t="s">
        <v>13296</v>
      </c>
      <c r="D4092" s="28" t="s">
        <v>13303</v>
      </c>
      <c r="E4092" s="28" t="s">
        <v>12082</v>
      </c>
      <c r="F4092" s="28" t="s">
        <v>13297</v>
      </c>
      <c r="G4092" s="28" t="s">
        <v>13304</v>
      </c>
    </row>
    <row r="4093" spans="1:7" x14ac:dyDescent="0.15">
      <c r="A4093" s="36">
        <v>8440004</v>
      </c>
      <c r="B4093" s="28" t="s">
        <v>12080</v>
      </c>
      <c r="C4093" s="28" t="s">
        <v>13296</v>
      </c>
      <c r="D4093" s="28" t="s">
        <v>13305</v>
      </c>
      <c r="E4093" s="28" t="s">
        <v>12082</v>
      </c>
      <c r="F4093" s="28" t="s">
        <v>13297</v>
      </c>
      <c r="G4093" s="28" t="s">
        <v>13306</v>
      </c>
    </row>
    <row r="4094" spans="1:7" x14ac:dyDescent="0.15">
      <c r="A4094" s="36">
        <v>8440013</v>
      </c>
      <c r="B4094" s="28" t="s">
        <v>12080</v>
      </c>
      <c r="C4094" s="28" t="s">
        <v>13296</v>
      </c>
      <c r="D4094" s="28" t="s">
        <v>4286</v>
      </c>
      <c r="E4094" s="28" t="s">
        <v>12082</v>
      </c>
      <c r="F4094" s="28" t="s">
        <v>13297</v>
      </c>
      <c r="G4094" s="28" t="s">
        <v>4287</v>
      </c>
    </row>
    <row r="4095" spans="1:7" x14ac:dyDescent="0.15">
      <c r="A4095" s="36">
        <v>8494162</v>
      </c>
      <c r="B4095" s="28" t="s">
        <v>12080</v>
      </c>
      <c r="C4095" s="28" t="s">
        <v>13296</v>
      </c>
      <c r="D4095" s="28" t="s">
        <v>13307</v>
      </c>
      <c r="E4095" s="28" t="s">
        <v>12082</v>
      </c>
      <c r="F4095" s="28" t="s">
        <v>13297</v>
      </c>
      <c r="G4095" s="28" t="s">
        <v>13308</v>
      </c>
    </row>
    <row r="4096" spans="1:7" x14ac:dyDescent="0.15">
      <c r="A4096" s="36">
        <v>8440003</v>
      </c>
      <c r="B4096" s="28" t="s">
        <v>12080</v>
      </c>
      <c r="C4096" s="28" t="s">
        <v>13296</v>
      </c>
      <c r="D4096" s="28" t="s">
        <v>13309</v>
      </c>
      <c r="E4096" s="28" t="s">
        <v>12082</v>
      </c>
      <c r="F4096" s="28" t="s">
        <v>13297</v>
      </c>
      <c r="G4096" s="28" t="s">
        <v>13310</v>
      </c>
    </row>
    <row r="4097" spans="1:7" x14ac:dyDescent="0.15">
      <c r="A4097" s="36">
        <v>8494174</v>
      </c>
      <c r="B4097" s="28" t="s">
        <v>12080</v>
      </c>
      <c r="C4097" s="28" t="s">
        <v>13296</v>
      </c>
      <c r="D4097" s="28" t="s">
        <v>13311</v>
      </c>
      <c r="E4097" s="28" t="s">
        <v>12082</v>
      </c>
      <c r="F4097" s="28" t="s">
        <v>13297</v>
      </c>
      <c r="G4097" s="28" t="s">
        <v>13312</v>
      </c>
    </row>
    <row r="4098" spans="1:7" x14ac:dyDescent="0.15">
      <c r="A4098" s="36">
        <v>8494144</v>
      </c>
      <c r="B4098" s="28" t="s">
        <v>12080</v>
      </c>
      <c r="C4098" s="28" t="s">
        <v>13296</v>
      </c>
      <c r="D4098" s="28" t="s">
        <v>13313</v>
      </c>
      <c r="E4098" s="28" t="s">
        <v>12082</v>
      </c>
      <c r="F4098" s="28" t="s">
        <v>13297</v>
      </c>
      <c r="G4098" s="28" t="s">
        <v>5053</v>
      </c>
    </row>
    <row r="4099" spans="1:7" x14ac:dyDescent="0.15">
      <c r="A4099" s="36">
        <v>8494166</v>
      </c>
      <c r="B4099" s="28" t="s">
        <v>12080</v>
      </c>
      <c r="C4099" s="28" t="s">
        <v>13296</v>
      </c>
      <c r="D4099" s="28" t="s">
        <v>13314</v>
      </c>
      <c r="E4099" s="28" t="s">
        <v>12082</v>
      </c>
      <c r="F4099" s="28" t="s">
        <v>13297</v>
      </c>
      <c r="G4099" s="28" t="s">
        <v>13315</v>
      </c>
    </row>
    <row r="4100" spans="1:7" x14ac:dyDescent="0.15">
      <c r="A4100" s="36">
        <v>8494175</v>
      </c>
      <c r="B4100" s="28" t="s">
        <v>12080</v>
      </c>
      <c r="C4100" s="28" t="s">
        <v>13296</v>
      </c>
      <c r="D4100" s="28" t="s">
        <v>13316</v>
      </c>
      <c r="E4100" s="28" t="s">
        <v>12082</v>
      </c>
      <c r="F4100" s="28" t="s">
        <v>13297</v>
      </c>
      <c r="G4100" s="28" t="s">
        <v>13317</v>
      </c>
    </row>
    <row r="4101" spans="1:7" x14ac:dyDescent="0.15">
      <c r="A4101" s="36">
        <v>8494165</v>
      </c>
      <c r="B4101" s="28" t="s">
        <v>12080</v>
      </c>
      <c r="C4101" s="28" t="s">
        <v>13296</v>
      </c>
      <c r="D4101" s="28" t="s">
        <v>13318</v>
      </c>
      <c r="E4101" s="28" t="s">
        <v>12082</v>
      </c>
      <c r="F4101" s="28" t="s">
        <v>13297</v>
      </c>
      <c r="G4101" s="28" t="s">
        <v>4058</v>
      </c>
    </row>
    <row r="4102" spans="1:7" x14ac:dyDescent="0.15">
      <c r="A4102" s="36">
        <v>8440022</v>
      </c>
      <c r="B4102" s="28" t="s">
        <v>12080</v>
      </c>
      <c r="C4102" s="28" t="s">
        <v>13296</v>
      </c>
      <c r="D4102" s="28" t="s">
        <v>13319</v>
      </c>
      <c r="E4102" s="28" t="s">
        <v>12082</v>
      </c>
      <c r="F4102" s="28" t="s">
        <v>13297</v>
      </c>
      <c r="G4102" s="28" t="s">
        <v>13320</v>
      </c>
    </row>
    <row r="4103" spans="1:7" x14ac:dyDescent="0.15">
      <c r="A4103" s="36">
        <v>8440012</v>
      </c>
      <c r="B4103" s="28" t="s">
        <v>12080</v>
      </c>
      <c r="C4103" s="28" t="s">
        <v>13296</v>
      </c>
      <c r="D4103" s="28" t="s">
        <v>13321</v>
      </c>
      <c r="E4103" s="28" t="s">
        <v>12082</v>
      </c>
      <c r="F4103" s="28" t="s">
        <v>13297</v>
      </c>
      <c r="G4103" s="28" t="s">
        <v>13322</v>
      </c>
    </row>
    <row r="4104" spans="1:7" x14ac:dyDescent="0.15">
      <c r="A4104" s="36">
        <v>8494156</v>
      </c>
      <c r="B4104" s="28" t="s">
        <v>12080</v>
      </c>
      <c r="C4104" s="28" t="s">
        <v>13296</v>
      </c>
      <c r="D4104" s="28" t="s">
        <v>13323</v>
      </c>
      <c r="E4104" s="28" t="s">
        <v>12082</v>
      </c>
      <c r="F4104" s="28" t="s">
        <v>13297</v>
      </c>
      <c r="G4104" s="28" t="s">
        <v>13324</v>
      </c>
    </row>
    <row r="4105" spans="1:7" x14ac:dyDescent="0.15">
      <c r="A4105" s="36">
        <v>8440005</v>
      </c>
      <c r="B4105" s="28" t="s">
        <v>12080</v>
      </c>
      <c r="C4105" s="28" t="s">
        <v>13296</v>
      </c>
      <c r="D4105" s="28" t="s">
        <v>13325</v>
      </c>
      <c r="E4105" s="28" t="s">
        <v>12082</v>
      </c>
      <c r="F4105" s="28" t="s">
        <v>13297</v>
      </c>
      <c r="G4105" s="28" t="s">
        <v>13326</v>
      </c>
    </row>
    <row r="4106" spans="1:7" x14ac:dyDescent="0.15">
      <c r="A4106" s="36">
        <v>8440016</v>
      </c>
      <c r="B4106" s="28" t="s">
        <v>12080</v>
      </c>
      <c r="C4106" s="28" t="s">
        <v>13296</v>
      </c>
      <c r="D4106" s="28" t="s">
        <v>4200</v>
      </c>
      <c r="E4106" s="28" t="s">
        <v>12082</v>
      </c>
      <c r="F4106" s="28" t="s">
        <v>13297</v>
      </c>
      <c r="G4106" s="28" t="s">
        <v>4201</v>
      </c>
    </row>
    <row r="4107" spans="1:7" x14ac:dyDescent="0.15">
      <c r="A4107" s="36">
        <v>8494163</v>
      </c>
      <c r="B4107" s="28" t="s">
        <v>12080</v>
      </c>
      <c r="C4107" s="28" t="s">
        <v>13296</v>
      </c>
      <c r="D4107" s="28" t="s">
        <v>13327</v>
      </c>
      <c r="E4107" s="28" t="s">
        <v>12082</v>
      </c>
      <c r="F4107" s="28" t="s">
        <v>13297</v>
      </c>
      <c r="G4107" s="28" t="s">
        <v>13328</v>
      </c>
    </row>
    <row r="4108" spans="1:7" x14ac:dyDescent="0.15">
      <c r="A4108" s="36">
        <v>8494172</v>
      </c>
      <c r="B4108" s="28" t="s">
        <v>12080</v>
      </c>
      <c r="C4108" s="28" t="s">
        <v>13296</v>
      </c>
      <c r="D4108" s="28" t="s">
        <v>13329</v>
      </c>
      <c r="E4108" s="28" t="s">
        <v>12082</v>
      </c>
      <c r="F4108" s="28" t="s">
        <v>13297</v>
      </c>
      <c r="G4108" s="28" t="s">
        <v>13330</v>
      </c>
    </row>
    <row r="4109" spans="1:7" x14ac:dyDescent="0.15">
      <c r="A4109" s="36">
        <v>8494143</v>
      </c>
      <c r="B4109" s="28" t="s">
        <v>12080</v>
      </c>
      <c r="C4109" s="28" t="s">
        <v>13296</v>
      </c>
      <c r="D4109" s="28" t="s">
        <v>13331</v>
      </c>
      <c r="E4109" s="28" t="s">
        <v>12082</v>
      </c>
      <c r="F4109" s="28" t="s">
        <v>13297</v>
      </c>
      <c r="G4109" s="28" t="s">
        <v>4966</v>
      </c>
    </row>
    <row r="4110" spans="1:7" x14ac:dyDescent="0.15">
      <c r="A4110" s="36">
        <v>8440007</v>
      </c>
      <c r="B4110" s="28" t="s">
        <v>12080</v>
      </c>
      <c r="C4110" s="28" t="s">
        <v>13296</v>
      </c>
      <c r="D4110" s="28" t="s">
        <v>3526</v>
      </c>
      <c r="E4110" s="28" t="s">
        <v>12082</v>
      </c>
      <c r="F4110" s="28" t="s">
        <v>13297</v>
      </c>
      <c r="G4110" s="28" t="s">
        <v>3527</v>
      </c>
    </row>
    <row r="4111" spans="1:7" x14ac:dyDescent="0.15">
      <c r="A4111" s="36">
        <v>8494161</v>
      </c>
      <c r="B4111" s="28" t="s">
        <v>12080</v>
      </c>
      <c r="C4111" s="28" t="s">
        <v>13296</v>
      </c>
      <c r="D4111" s="28" t="s">
        <v>13332</v>
      </c>
      <c r="E4111" s="28" t="s">
        <v>12082</v>
      </c>
      <c r="F4111" s="28" t="s">
        <v>13297</v>
      </c>
      <c r="G4111" s="28" t="s">
        <v>13333</v>
      </c>
    </row>
    <row r="4112" spans="1:7" x14ac:dyDescent="0.15">
      <c r="A4112" s="36">
        <v>8494146</v>
      </c>
      <c r="B4112" s="28" t="s">
        <v>12080</v>
      </c>
      <c r="C4112" s="28" t="s">
        <v>13296</v>
      </c>
      <c r="D4112" s="28" t="s">
        <v>6344</v>
      </c>
      <c r="E4112" s="28" t="s">
        <v>12082</v>
      </c>
      <c r="F4112" s="28" t="s">
        <v>13297</v>
      </c>
      <c r="G4112" s="28" t="s">
        <v>13334</v>
      </c>
    </row>
    <row r="4113" spans="1:7" x14ac:dyDescent="0.15">
      <c r="A4113" s="36">
        <v>8494153</v>
      </c>
      <c r="B4113" s="28" t="s">
        <v>12080</v>
      </c>
      <c r="C4113" s="28" t="s">
        <v>13296</v>
      </c>
      <c r="D4113" s="28" t="s">
        <v>7814</v>
      </c>
      <c r="E4113" s="28" t="s">
        <v>12082</v>
      </c>
      <c r="F4113" s="28" t="s">
        <v>13297</v>
      </c>
      <c r="G4113" s="28" t="s">
        <v>7660</v>
      </c>
    </row>
    <row r="4114" spans="1:7" x14ac:dyDescent="0.15">
      <c r="A4114" s="36">
        <v>8440017</v>
      </c>
      <c r="B4114" s="28" t="s">
        <v>12080</v>
      </c>
      <c r="C4114" s="28" t="s">
        <v>13296</v>
      </c>
      <c r="D4114" s="28" t="s">
        <v>13335</v>
      </c>
      <c r="E4114" s="28" t="s">
        <v>12082</v>
      </c>
      <c r="F4114" s="28" t="s">
        <v>13297</v>
      </c>
      <c r="G4114" s="28" t="s">
        <v>13336</v>
      </c>
    </row>
    <row r="4115" spans="1:7" x14ac:dyDescent="0.15">
      <c r="A4115" s="36">
        <v>8440014</v>
      </c>
      <c r="B4115" s="28" t="s">
        <v>12080</v>
      </c>
      <c r="C4115" s="28" t="s">
        <v>13296</v>
      </c>
      <c r="D4115" s="28" t="s">
        <v>4558</v>
      </c>
      <c r="E4115" s="28" t="s">
        <v>12082</v>
      </c>
      <c r="F4115" s="28" t="s">
        <v>13297</v>
      </c>
      <c r="G4115" s="28" t="s">
        <v>13337</v>
      </c>
    </row>
    <row r="4116" spans="1:7" x14ac:dyDescent="0.15">
      <c r="A4116" s="36">
        <v>8440002</v>
      </c>
      <c r="B4116" s="28" t="s">
        <v>12080</v>
      </c>
      <c r="C4116" s="28" t="s">
        <v>13296</v>
      </c>
      <c r="D4116" s="28" t="s">
        <v>13338</v>
      </c>
      <c r="E4116" s="28" t="s">
        <v>12082</v>
      </c>
      <c r="F4116" s="28" t="s">
        <v>13297</v>
      </c>
      <c r="G4116" s="28" t="s">
        <v>13339</v>
      </c>
    </row>
    <row r="4117" spans="1:7" x14ac:dyDescent="0.15">
      <c r="A4117" s="36">
        <v>8440009</v>
      </c>
      <c r="B4117" s="28" t="s">
        <v>12080</v>
      </c>
      <c r="C4117" s="28" t="s">
        <v>13296</v>
      </c>
      <c r="D4117" s="28" t="s">
        <v>5751</v>
      </c>
      <c r="E4117" s="28" t="s">
        <v>12082</v>
      </c>
      <c r="F4117" s="28" t="s">
        <v>13297</v>
      </c>
      <c r="G4117" s="28" t="s">
        <v>5752</v>
      </c>
    </row>
    <row r="4118" spans="1:7" x14ac:dyDescent="0.15">
      <c r="A4118" s="36">
        <v>8440028</v>
      </c>
      <c r="B4118" s="28" t="s">
        <v>12080</v>
      </c>
      <c r="C4118" s="28" t="s">
        <v>13296</v>
      </c>
      <c r="D4118" s="28" t="s">
        <v>13340</v>
      </c>
      <c r="E4118" s="28" t="s">
        <v>12082</v>
      </c>
      <c r="F4118" s="28" t="s">
        <v>13297</v>
      </c>
      <c r="G4118" s="28" t="s">
        <v>4121</v>
      </c>
    </row>
    <row r="4119" spans="1:7" x14ac:dyDescent="0.15">
      <c r="A4119" s="36">
        <v>8440027</v>
      </c>
      <c r="B4119" s="28" t="s">
        <v>12080</v>
      </c>
      <c r="C4119" s="28" t="s">
        <v>13296</v>
      </c>
      <c r="D4119" s="28" t="s">
        <v>13341</v>
      </c>
      <c r="E4119" s="28" t="s">
        <v>12082</v>
      </c>
      <c r="F4119" s="28" t="s">
        <v>13297</v>
      </c>
      <c r="G4119" s="28" t="s">
        <v>5271</v>
      </c>
    </row>
    <row r="4120" spans="1:7" x14ac:dyDescent="0.15">
      <c r="A4120" s="36">
        <v>8494141</v>
      </c>
      <c r="B4120" s="28" t="s">
        <v>12080</v>
      </c>
      <c r="C4120" s="28" t="s">
        <v>13296</v>
      </c>
      <c r="D4120" s="28" t="s">
        <v>13342</v>
      </c>
      <c r="E4120" s="28" t="s">
        <v>12082</v>
      </c>
      <c r="F4120" s="28" t="s">
        <v>13297</v>
      </c>
      <c r="G4120" s="28" t="s">
        <v>13343</v>
      </c>
    </row>
    <row r="4121" spans="1:7" x14ac:dyDescent="0.15">
      <c r="A4121" s="36">
        <v>8494176</v>
      </c>
      <c r="B4121" s="28" t="s">
        <v>12080</v>
      </c>
      <c r="C4121" s="28" t="s">
        <v>13296</v>
      </c>
      <c r="D4121" s="28" t="s">
        <v>13344</v>
      </c>
      <c r="E4121" s="28" t="s">
        <v>12082</v>
      </c>
      <c r="F4121" s="28" t="s">
        <v>13297</v>
      </c>
      <c r="G4121" s="28" t="s">
        <v>13345</v>
      </c>
    </row>
    <row r="4122" spans="1:7" x14ac:dyDescent="0.15">
      <c r="A4122" s="36">
        <v>8440008</v>
      </c>
      <c r="B4122" s="28" t="s">
        <v>12080</v>
      </c>
      <c r="C4122" s="28" t="s">
        <v>13296</v>
      </c>
      <c r="D4122" s="28" t="s">
        <v>13346</v>
      </c>
      <c r="E4122" s="28" t="s">
        <v>12082</v>
      </c>
      <c r="F4122" s="28" t="s">
        <v>13297</v>
      </c>
      <c r="G4122" s="28" t="s">
        <v>13347</v>
      </c>
    </row>
    <row r="4123" spans="1:7" x14ac:dyDescent="0.15">
      <c r="A4123" s="36">
        <v>8494152</v>
      </c>
      <c r="B4123" s="28" t="s">
        <v>12080</v>
      </c>
      <c r="C4123" s="28" t="s">
        <v>13296</v>
      </c>
      <c r="D4123" s="28" t="s">
        <v>4453</v>
      </c>
      <c r="E4123" s="28" t="s">
        <v>12082</v>
      </c>
      <c r="F4123" s="28" t="s">
        <v>13297</v>
      </c>
      <c r="G4123" s="28" t="s">
        <v>4454</v>
      </c>
    </row>
    <row r="4124" spans="1:7" x14ac:dyDescent="0.15">
      <c r="A4124" s="36">
        <v>8494151</v>
      </c>
      <c r="B4124" s="28" t="s">
        <v>12080</v>
      </c>
      <c r="C4124" s="28" t="s">
        <v>13296</v>
      </c>
      <c r="D4124" s="28" t="s">
        <v>13348</v>
      </c>
      <c r="E4124" s="28" t="s">
        <v>12082</v>
      </c>
      <c r="F4124" s="28" t="s">
        <v>13297</v>
      </c>
      <c r="G4124" s="28" t="s">
        <v>13349</v>
      </c>
    </row>
    <row r="4125" spans="1:7" x14ac:dyDescent="0.15">
      <c r="A4125" s="36">
        <v>8440015</v>
      </c>
      <c r="B4125" s="28" t="s">
        <v>12080</v>
      </c>
      <c r="C4125" s="28" t="s">
        <v>13296</v>
      </c>
      <c r="D4125" s="28" t="s">
        <v>13350</v>
      </c>
      <c r="E4125" s="28" t="s">
        <v>12082</v>
      </c>
      <c r="F4125" s="28" t="s">
        <v>13297</v>
      </c>
      <c r="G4125" s="28" t="s">
        <v>13351</v>
      </c>
    </row>
    <row r="4126" spans="1:7" x14ac:dyDescent="0.15">
      <c r="A4126" s="36">
        <v>8440026</v>
      </c>
      <c r="B4126" s="28" t="s">
        <v>12080</v>
      </c>
      <c r="C4126" s="28" t="s">
        <v>13296</v>
      </c>
      <c r="D4126" s="28" t="s">
        <v>13352</v>
      </c>
      <c r="E4126" s="28" t="s">
        <v>12082</v>
      </c>
      <c r="F4126" s="28" t="s">
        <v>13297</v>
      </c>
      <c r="G4126" s="28" t="s">
        <v>13353</v>
      </c>
    </row>
    <row r="4127" spans="1:7" x14ac:dyDescent="0.15">
      <c r="A4127" s="36">
        <v>8440025</v>
      </c>
      <c r="B4127" s="28" t="s">
        <v>12080</v>
      </c>
      <c r="C4127" s="28" t="s">
        <v>13296</v>
      </c>
      <c r="D4127" s="28" t="s">
        <v>13354</v>
      </c>
      <c r="E4127" s="28" t="s">
        <v>12082</v>
      </c>
      <c r="F4127" s="28" t="s">
        <v>13297</v>
      </c>
      <c r="G4127" s="28" t="s">
        <v>13355</v>
      </c>
    </row>
    <row r="4128" spans="1:7" x14ac:dyDescent="0.15">
      <c r="A4128" s="36">
        <v>8494164</v>
      </c>
      <c r="B4128" s="28" t="s">
        <v>12080</v>
      </c>
      <c r="C4128" s="28" t="s">
        <v>13296</v>
      </c>
      <c r="D4128" s="28" t="s">
        <v>13356</v>
      </c>
      <c r="E4128" s="28" t="s">
        <v>12082</v>
      </c>
      <c r="F4128" s="28" t="s">
        <v>13297</v>
      </c>
      <c r="G4128" s="28" t="s">
        <v>13357</v>
      </c>
    </row>
    <row r="4129" spans="1:7" x14ac:dyDescent="0.15">
      <c r="A4129" s="36">
        <v>8440018</v>
      </c>
      <c r="B4129" s="28" t="s">
        <v>12080</v>
      </c>
      <c r="C4129" s="28" t="s">
        <v>13296</v>
      </c>
      <c r="D4129" s="28" t="s">
        <v>3888</v>
      </c>
      <c r="E4129" s="28" t="s">
        <v>12082</v>
      </c>
      <c r="F4129" s="28" t="s">
        <v>13297</v>
      </c>
      <c r="G4129" s="28" t="s">
        <v>3599</v>
      </c>
    </row>
    <row r="4130" spans="1:7" x14ac:dyDescent="0.15">
      <c r="A4130" s="36">
        <v>8494173</v>
      </c>
      <c r="B4130" s="28" t="s">
        <v>12080</v>
      </c>
      <c r="C4130" s="28" t="s">
        <v>13296</v>
      </c>
      <c r="D4130" s="28" t="s">
        <v>13358</v>
      </c>
      <c r="E4130" s="28" t="s">
        <v>12082</v>
      </c>
      <c r="F4130" s="28" t="s">
        <v>13297</v>
      </c>
      <c r="G4130" s="28" t="s">
        <v>13359</v>
      </c>
    </row>
    <row r="4131" spans="1:7" x14ac:dyDescent="0.15">
      <c r="A4131" s="36">
        <v>8440023</v>
      </c>
      <c r="B4131" s="28" t="s">
        <v>12080</v>
      </c>
      <c r="C4131" s="28" t="s">
        <v>13296</v>
      </c>
      <c r="D4131" s="28" t="s">
        <v>7914</v>
      </c>
      <c r="E4131" s="28" t="s">
        <v>12082</v>
      </c>
      <c r="F4131" s="28" t="s">
        <v>13297</v>
      </c>
      <c r="G4131" s="28" t="s">
        <v>7915</v>
      </c>
    </row>
    <row r="4132" spans="1:7" x14ac:dyDescent="0.15">
      <c r="A4132" s="36">
        <v>8494145</v>
      </c>
      <c r="B4132" s="28" t="s">
        <v>12080</v>
      </c>
      <c r="C4132" s="28" t="s">
        <v>13296</v>
      </c>
      <c r="D4132" s="28" t="s">
        <v>13360</v>
      </c>
      <c r="E4132" s="28" t="s">
        <v>12082</v>
      </c>
      <c r="F4132" s="28" t="s">
        <v>13297</v>
      </c>
      <c r="G4132" s="28" t="s">
        <v>13361</v>
      </c>
    </row>
    <row r="4133" spans="1:7" x14ac:dyDescent="0.15">
      <c r="A4133" s="36">
        <v>8494142</v>
      </c>
      <c r="B4133" s="28" t="s">
        <v>12080</v>
      </c>
      <c r="C4133" s="28" t="s">
        <v>13296</v>
      </c>
      <c r="D4133" s="28" t="s">
        <v>13362</v>
      </c>
      <c r="E4133" s="28" t="s">
        <v>12082</v>
      </c>
      <c r="F4133" s="28" t="s">
        <v>13297</v>
      </c>
      <c r="G4133" s="28" t="s">
        <v>13363</v>
      </c>
    </row>
    <row r="4134" spans="1:7" x14ac:dyDescent="0.15">
      <c r="A4134" s="36">
        <v>8494155</v>
      </c>
      <c r="B4134" s="28" t="s">
        <v>12080</v>
      </c>
      <c r="C4134" s="28" t="s">
        <v>13296</v>
      </c>
      <c r="D4134" s="28" t="s">
        <v>4984</v>
      </c>
      <c r="E4134" s="28" t="s">
        <v>12082</v>
      </c>
      <c r="F4134" s="28" t="s">
        <v>13297</v>
      </c>
      <c r="G4134" s="28" t="s">
        <v>4985</v>
      </c>
    </row>
    <row r="4135" spans="1:7" x14ac:dyDescent="0.15">
      <c r="A4135" s="36">
        <v>8494171</v>
      </c>
      <c r="B4135" s="28" t="s">
        <v>12080</v>
      </c>
      <c r="C4135" s="28" t="s">
        <v>13296</v>
      </c>
      <c r="D4135" s="28" t="s">
        <v>6222</v>
      </c>
      <c r="E4135" s="28" t="s">
        <v>12082</v>
      </c>
      <c r="F4135" s="28" t="s">
        <v>13297</v>
      </c>
      <c r="G4135" s="28" t="s">
        <v>6223</v>
      </c>
    </row>
    <row r="4136" spans="1:7" x14ac:dyDescent="0.15">
      <c r="A4136" s="36">
        <v>8492100</v>
      </c>
      <c r="B4136" s="28" t="s">
        <v>12080</v>
      </c>
      <c r="C4136" s="28" t="s">
        <v>13364</v>
      </c>
      <c r="D4136" s="28" t="s">
        <v>3513</v>
      </c>
      <c r="E4136" s="28" t="s">
        <v>12082</v>
      </c>
      <c r="F4136" s="28" t="s">
        <v>13365</v>
      </c>
      <c r="G4136" s="28" t="s">
        <v>3514</v>
      </c>
    </row>
    <row r="4137" spans="1:7" x14ac:dyDescent="0.15">
      <c r="A4137" s="36">
        <v>8492101</v>
      </c>
      <c r="B4137" s="28" t="s">
        <v>12080</v>
      </c>
      <c r="C4137" s="28" t="s">
        <v>13364</v>
      </c>
      <c r="D4137" s="28" t="s">
        <v>3548</v>
      </c>
      <c r="E4137" s="28" t="s">
        <v>12082</v>
      </c>
      <c r="F4137" s="28" t="s">
        <v>13365</v>
      </c>
      <c r="G4137" s="28" t="s">
        <v>3549</v>
      </c>
    </row>
    <row r="4138" spans="1:7" x14ac:dyDescent="0.15">
      <c r="A4138" s="36">
        <v>8492102</v>
      </c>
      <c r="B4138" s="28" t="s">
        <v>12080</v>
      </c>
      <c r="C4138" s="28" t="s">
        <v>13364</v>
      </c>
      <c r="D4138" s="28" t="s">
        <v>13366</v>
      </c>
      <c r="E4138" s="28" t="s">
        <v>12082</v>
      </c>
      <c r="F4138" s="28" t="s">
        <v>13365</v>
      </c>
      <c r="G4138" s="28" t="s">
        <v>13367</v>
      </c>
    </row>
    <row r="4139" spans="1:7" x14ac:dyDescent="0.15">
      <c r="A4139" s="36">
        <v>8490500</v>
      </c>
      <c r="B4139" s="28" t="s">
        <v>12080</v>
      </c>
      <c r="C4139" s="28" t="s">
        <v>13368</v>
      </c>
      <c r="D4139" s="28" t="s">
        <v>3513</v>
      </c>
      <c r="E4139" s="28" t="s">
        <v>12082</v>
      </c>
      <c r="F4139" s="28" t="s">
        <v>13369</v>
      </c>
      <c r="G4139" s="28" t="s">
        <v>3514</v>
      </c>
    </row>
    <row r="4140" spans="1:7" x14ac:dyDescent="0.15">
      <c r="A4140" s="36">
        <v>8490506</v>
      </c>
      <c r="B4140" s="28" t="s">
        <v>12080</v>
      </c>
      <c r="C4140" s="28" t="s">
        <v>13368</v>
      </c>
      <c r="D4140" s="28" t="s">
        <v>6375</v>
      </c>
      <c r="E4140" s="28" t="s">
        <v>12082</v>
      </c>
      <c r="F4140" s="28" t="s">
        <v>13369</v>
      </c>
      <c r="G4140" s="28" t="s">
        <v>7768</v>
      </c>
    </row>
    <row r="4141" spans="1:7" x14ac:dyDescent="0.15">
      <c r="A4141" s="36">
        <v>8490502</v>
      </c>
      <c r="B4141" s="28" t="s">
        <v>12080</v>
      </c>
      <c r="C4141" s="28" t="s">
        <v>13368</v>
      </c>
      <c r="D4141" s="28" t="s">
        <v>13370</v>
      </c>
      <c r="E4141" s="28" t="s">
        <v>12082</v>
      </c>
      <c r="F4141" s="28" t="s">
        <v>13369</v>
      </c>
      <c r="G4141" s="28" t="s">
        <v>13371</v>
      </c>
    </row>
    <row r="4142" spans="1:7" x14ac:dyDescent="0.15">
      <c r="A4142" s="36">
        <v>8490505</v>
      </c>
      <c r="B4142" s="28" t="s">
        <v>12080</v>
      </c>
      <c r="C4142" s="28" t="s">
        <v>13368</v>
      </c>
      <c r="D4142" s="28" t="s">
        <v>7198</v>
      </c>
      <c r="E4142" s="28" t="s">
        <v>12082</v>
      </c>
      <c r="F4142" s="28" t="s">
        <v>13369</v>
      </c>
      <c r="G4142" s="28" t="s">
        <v>7199</v>
      </c>
    </row>
    <row r="4143" spans="1:7" x14ac:dyDescent="0.15">
      <c r="A4143" s="36">
        <v>8490503</v>
      </c>
      <c r="B4143" s="28" t="s">
        <v>12080</v>
      </c>
      <c r="C4143" s="28" t="s">
        <v>13368</v>
      </c>
      <c r="D4143" s="28" t="s">
        <v>13372</v>
      </c>
      <c r="E4143" s="28" t="s">
        <v>12082</v>
      </c>
      <c r="F4143" s="28" t="s">
        <v>13369</v>
      </c>
      <c r="G4143" s="28" t="s">
        <v>13373</v>
      </c>
    </row>
    <row r="4144" spans="1:7" x14ac:dyDescent="0.15">
      <c r="A4144" s="36">
        <v>8490504</v>
      </c>
      <c r="B4144" s="28" t="s">
        <v>12080</v>
      </c>
      <c r="C4144" s="28" t="s">
        <v>13368</v>
      </c>
      <c r="D4144" s="28" t="s">
        <v>5660</v>
      </c>
      <c r="E4144" s="28" t="s">
        <v>12082</v>
      </c>
      <c r="F4144" s="28" t="s">
        <v>13369</v>
      </c>
      <c r="G4144" s="28" t="s">
        <v>5344</v>
      </c>
    </row>
    <row r="4145" spans="1:7" x14ac:dyDescent="0.15">
      <c r="A4145" s="36">
        <v>8490501</v>
      </c>
      <c r="B4145" s="28" t="s">
        <v>12080</v>
      </c>
      <c r="C4145" s="28" t="s">
        <v>13368</v>
      </c>
      <c r="D4145" s="28" t="s">
        <v>4448</v>
      </c>
      <c r="E4145" s="28" t="s">
        <v>12082</v>
      </c>
      <c r="F4145" s="28" t="s">
        <v>13369</v>
      </c>
      <c r="G4145" s="28" t="s">
        <v>4449</v>
      </c>
    </row>
    <row r="4146" spans="1:7" x14ac:dyDescent="0.15">
      <c r="A4146" s="36">
        <v>8491100</v>
      </c>
      <c r="B4146" s="28" t="s">
        <v>12080</v>
      </c>
      <c r="C4146" s="28" t="s">
        <v>13374</v>
      </c>
      <c r="D4146" s="28" t="s">
        <v>3513</v>
      </c>
      <c r="E4146" s="28" t="s">
        <v>12082</v>
      </c>
      <c r="F4146" s="28" t="s">
        <v>13375</v>
      </c>
      <c r="G4146" s="28" t="s">
        <v>3514</v>
      </c>
    </row>
    <row r="4147" spans="1:7" x14ac:dyDescent="0.15">
      <c r="A4147" s="36">
        <v>8491101</v>
      </c>
      <c r="B4147" s="28" t="s">
        <v>12080</v>
      </c>
      <c r="C4147" s="28" t="s">
        <v>13374</v>
      </c>
      <c r="D4147" s="28" t="s">
        <v>4504</v>
      </c>
      <c r="E4147" s="28" t="s">
        <v>12082</v>
      </c>
      <c r="F4147" s="28" t="s">
        <v>13375</v>
      </c>
      <c r="G4147" s="28" t="s">
        <v>4505</v>
      </c>
    </row>
    <row r="4148" spans="1:7" x14ac:dyDescent="0.15">
      <c r="A4148" s="36">
        <v>8491201</v>
      </c>
      <c r="B4148" s="28" t="s">
        <v>12080</v>
      </c>
      <c r="C4148" s="28" t="s">
        <v>13374</v>
      </c>
      <c r="D4148" s="28" t="s">
        <v>6482</v>
      </c>
      <c r="E4148" s="28" t="s">
        <v>12082</v>
      </c>
      <c r="F4148" s="28" t="s">
        <v>13375</v>
      </c>
      <c r="G4148" s="28" t="s">
        <v>6483</v>
      </c>
    </row>
    <row r="4149" spans="1:7" x14ac:dyDescent="0.15">
      <c r="A4149" s="36">
        <v>8491102</v>
      </c>
      <c r="B4149" s="28" t="s">
        <v>12080</v>
      </c>
      <c r="C4149" s="28" t="s">
        <v>13374</v>
      </c>
      <c r="D4149" s="28" t="s">
        <v>4546</v>
      </c>
      <c r="E4149" s="28" t="s">
        <v>12082</v>
      </c>
      <c r="F4149" s="28" t="s">
        <v>13375</v>
      </c>
      <c r="G4149" s="28" t="s">
        <v>4547</v>
      </c>
    </row>
    <row r="4150" spans="1:7" x14ac:dyDescent="0.15">
      <c r="A4150" s="36">
        <v>8491204</v>
      </c>
      <c r="B4150" s="28" t="s">
        <v>12080</v>
      </c>
      <c r="C4150" s="28" t="s">
        <v>13374</v>
      </c>
      <c r="D4150" s="28" t="s">
        <v>5319</v>
      </c>
      <c r="E4150" s="28" t="s">
        <v>12082</v>
      </c>
      <c r="F4150" s="28" t="s">
        <v>13375</v>
      </c>
      <c r="G4150" s="28" t="s">
        <v>5320</v>
      </c>
    </row>
    <row r="4151" spans="1:7" x14ac:dyDescent="0.15">
      <c r="A4151" s="36">
        <v>8491208</v>
      </c>
      <c r="B4151" s="28" t="s">
        <v>12080</v>
      </c>
      <c r="C4151" s="28" t="s">
        <v>13374</v>
      </c>
      <c r="D4151" s="28" t="s">
        <v>4255</v>
      </c>
      <c r="E4151" s="28" t="s">
        <v>12082</v>
      </c>
      <c r="F4151" s="28" t="s">
        <v>13375</v>
      </c>
      <c r="G4151" s="28" t="s">
        <v>4256</v>
      </c>
    </row>
    <row r="4152" spans="1:7" x14ac:dyDescent="0.15">
      <c r="A4152" s="36">
        <v>8491221</v>
      </c>
      <c r="B4152" s="28" t="s">
        <v>12080</v>
      </c>
      <c r="C4152" s="28" t="s">
        <v>13374</v>
      </c>
      <c r="D4152" s="28" t="s">
        <v>13376</v>
      </c>
      <c r="E4152" s="28" t="s">
        <v>12082</v>
      </c>
      <c r="F4152" s="28" t="s">
        <v>13375</v>
      </c>
      <c r="G4152" s="28" t="s">
        <v>13377</v>
      </c>
    </row>
    <row r="4153" spans="1:7" x14ac:dyDescent="0.15">
      <c r="A4153" s="36">
        <v>8491202</v>
      </c>
      <c r="B4153" s="28" t="s">
        <v>12080</v>
      </c>
      <c r="C4153" s="28" t="s">
        <v>13374</v>
      </c>
      <c r="D4153" s="28" t="s">
        <v>3959</v>
      </c>
      <c r="E4153" s="28" t="s">
        <v>12082</v>
      </c>
      <c r="F4153" s="28" t="s">
        <v>13375</v>
      </c>
      <c r="G4153" s="28" t="s">
        <v>6658</v>
      </c>
    </row>
    <row r="4154" spans="1:7" x14ac:dyDescent="0.15">
      <c r="A4154" s="36">
        <v>8491205</v>
      </c>
      <c r="B4154" s="28" t="s">
        <v>12080</v>
      </c>
      <c r="C4154" s="28" t="s">
        <v>13374</v>
      </c>
      <c r="D4154" s="28" t="s">
        <v>7954</v>
      </c>
      <c r="E4154" s="28" t="s">
        <v>12082</v>
      </c>
      <c r="F4154" s="28" t="s">
        <v>13375</v>
      </c>
      <c r="G4154" s="28" t="s">
        <v>13378</v>
      </c>
    </row>
    <row r="4155" spans="1:7" x14ac:dyDescent="0.15">
      <c r="A4155" s="36">
        <v>8491103</v>
      </c>
      <c r="B4155" s="28" t="s">
        <v>12080</v>
      </c>
      <c r="C4155" s="28" t="s">
        <v>13374</v>
      </c>
      <c r="D4155" s="28" t="s">
        <v>13379</v>
      </c>
      <c r="E4155" s="28" t="s">
        <v>12082</v>
      </c>
      <c r="F4155" s="28" t="s">
        <v>13375</v>
      </c>
      <c r="G4155" s="28" t="s">
        <v>13380</v>
      </c>
    </row>
    <row r="4156" spans="1:7" x14ac:dyDescent="0.15">
      <c r="A4156" s="36">
        <v>8491104</v>
      </c>
      <c r="B4156" s="28" t="s">
        <v>12080</v>
      </c>
      <c r="C4156" s="28" t="s">
        <v>13374</v>
      </c>
      <c r="D4156" s="28" t="s">
        <v>4674</v>
      </c>
      <c r="E4156" s="28" t="s">
        <v>12082</v>
      </c>
      <c r="F4156" s="28" t="s">
        <v>13375</v>
      </c>
      <c r="G4156" s="28" t="s">
        <v>4675</v>
      </c>
    </row>
    <row r="4157" spans="1:7" x14ac:dyDescent="0.15">
      <c r="A4157" s="36">
        <v>8491105</v>
      </c>
      <c r="B4157" s="28" t="s">
        <v>12080</v>
      </c>
      <c r="C4157" s="28" t="s">
        <v>13374</v>
      </c>
      <c r="D4157" s="28" t="s">
        <v>13381</v>
      </c>
      <c r="E4157" s="28" t="s">
        <v>12082</v>
      </c>
      <c r="F4157" s="28" t="s">
        <v>13375</v>
      </c>
      <c r="G4157" s="28" t="s">
        <v>13382</v>
      </c>
    </row>
    <row r="4158" spans="1:7" x14ac:dyDescent="0.15">
      <c r="A4158" s="36">
        <v>8491203</v>
      </c>
      <c r="B4158" s="28" t="s">
        <v>12080</v>
      </c>
      <c r="C4158" s="28" t="s">
        <v>13374</v>
      </c>
      <c r="D4158" s="28" t="s">
        <v>7028</v>
      </c>
      <c r="E4158" s="28" t="s">
        <v>12082</v>
      </c>
      <c r="F4158" s="28" t="s">
        <v>13375</v>
      </c>
      <c r="G4158" s="28" t="s">
        <v>13383</v>
      </c>
    </row>
    <row r="4159" spans="1:7" x14ac:dyDescent="0.15">
      <c r="A4159" s="36">
        <v>8491106</v>
      </c>
      <c r="B4159" s="28" t="s">
        <v>12080</v>
      </c>
      <c r="C4159" s="28" t="s">
        <v>13374</v>
      </c>
      <c r="D4159" s="28" t="s">
        <v>13384</v>
      </c>
      <c r="E4159" s="28" t="s">
        <v>12082</v>
      </c>
      <c r="F4159" s="28" t="s">
        <v>13375</v>
      </c>
      <c r="G4159" s="28" t="s">
        <v>13385</v>
      </c>
    </row>
    <row r="4160" spans="1:7" x14ac:dyDescent="0.15">
      <c r="A4160" s="36">
        <v>8490403</v>
      </c>
      <c r="B4160" s="28" t="s">
        <v>12080</v>
      </c>
      <c r="C4160" s="28" t="s">
        <v>13374</v>
      </c>
      <c r="D4160" s="28" t="s">
        <v>13386</v>
      </c>
      <c r="E4160" s="28" t="s">
        <v>12082</v>
      </c>
      <c r="F4160" s="28" t="s">
        <v>13375</v>
      </c>
      <c r="G4160" s="28" t="s">
        <v>13387</v>
      </c>
    </row>
    <row r="4161" spans="1:7" x14ac:dyDescent="0.15">
      <c r="A4161" s="36">
        <v>8491111</v>
      </c>
      <c r="B4161" s="28" t="s">
        <v>12080</v>
      </c>
      <c r="C4161" s="28" t="s">
        <v>13374</v>
      </c>
      <c r="D4161" s="28" t="s">
        <v>4863</v>
      </c>
      <c r="E4161" s="28" t="s">
        <v>12082</v>
      </c>
      <c r="F4161" s="28" t="s">
        <v>13375</v>
      </c>
      <c r="G4161" s="28" t="s">
        <v>4864</v>
      </c>
    </row>
    <row r="4162" spans="1:7" x14ac:dyDescent="0.15">
      <c r="A4162" s="36">
        <v>8491207</v>
      </c>
      <c r="B4162" s="28" t="s">
        <v>12080</v>
      </c>
      <c r="C4162" s="28" t="s">
        <v>13374</v>
      </c>
      <c r="D4162" s="28" t="s">
        <v>4469</v>
      </c>
      <c r="E4162" s="28" t="s">
        <v>12082</v>
      </c>
      <c r="F4162" s="28" t="s">
        <v>13375</v>
      </c>
      <c r="G4162" s="28" t="s">
        <v>4470</v>
      </c>
    </row>
    <row r="4163" spans="1:7" x14ac:dyDescent="0.15">
      <c r="A4163" s="36">
        <v>8491112</v>
      </c>
      <c r="B4163" s="28" t="s">
        <v>12080</v>
      </c>
      <c r="C4163" s="28" t="s">
        <v>13374</v>
      </c>
      <c r="D4163" s="28" t="s">
        <v>6626</v>
      </c>
      <c r="E4163" s="28" t="s">
        <v>12082</v>
      </c>
      <c r="F4163" s="28" t="s">
        <v>13375</v>
      </c>
      <c r="G4163" s="28" t="s">
        <v>4368</v>
      </c>
    </row>
    <row r="4164" spans="1:7" x14ac:dyDescent="0.15">
      <c r="A4164" s="36">
        <v>8490401</v>
      </c>
      <c r="B4164" s="28" t="s">
        <v>12080</v>
      </c>
      <c r="C4164" s="28" t="s">
        <v>13374</v>
      </c>
      <c r="D4164" s="28" t="s">
        <v>7899</v>
      </c>
      <c r="E4164" s="28" t="s">
        <v>12082</v>
      </c>
      <c r="F4164" s="28" t="s">
        <v>13375</v>
      </c>
      <c r="G4164" s="28" t="s">
        <v>7053</v>
      </c>
    </row>
    <row r="4165" spans="1:7" x14ac:dyDescent="0.15">
      <c r="A4165" s="36">
        <v>8490402</v>
      </c>
      <c r="B4165" s="28" t="s">
        <v>12080</v>
      </c>
      <c r="C4165" s="28" t="s">
        <v>13374</v>
      </c>
      <c r="D4165" s="28" t="s">
        <v>13388</v>
      </c>
      <c r="E4165" s="28" t="s">
        <v>12082</v>
      </c>
      <c r="F4165" s="28" t="s">
        <v>13375</v>
      </c>
      <c r="G4165" s="28" t="s">
        <v>13389</v>
      </c>
    </row>
    <row r="4166" spans="1:7" x14ac:dyDescent="0.15">
      <c r="A4166" s="36">
        <v>8491113</v>
      </c>
      <c r="B4166" s="28" t="s">
        <v>12080</v>
      </c>
      <c r="C4166" s="28" t="s">
        <v>13374</v>
      </c>
      <c r="D4166" s="28" t="s">
        <v>7765</v>
      </c>
      <c r="E4166" s="28" t="s">
        <v>12082</v>
      </c>
      <c r="F4166" s="28" t="s">
        <v>13375</v>
      </c>
      <c r="G4166" s="28" t="s">
        <v>7766</v>
      </c>
    </row>
    <row r="4167" spans="1:7" x14ac:dyDescent="0.15">
      <c r="A4167" s="36">
        <v>8491206</v>
      </c>
      <c r="B4167" s="28" t="s">
        <v>12080</v>
      </c>
      <c r="C4167" s="28" t="s">
        <v>13374</v>
      </c>
      <c r="D4167" s="28" t="s">
        <v>5579</v>
      </c>
      <c r="E4167" s="28" t="s">
        <v>12082</v>
      </c>
      <c r="F4167" s="28" t="s">
        <v>13375</v>
      </c>
      <c r="G4167" s="28" t="s">
        <v>5580</v>
      </c>
    </row>
    <row r="4168" spans="1:7" x14ac:dyDescent="0.15">
      <c r="A4168" s="36">
        <v>8491114</v>
      </c>
      <c r="B4168" s="28" t="s">
        <v>12080</v>
      </c>
      <c r="C4168" s="28" t="s">
        <v>13374</v>
      </c>
      <c r="D4168" s="28" t="s">
        <v>13390</v>
      </c>
      <c r="E4168" s="28" t="s">
        <v>12082</v>
      </c>
      <c r="F4168" s="28" t="s">
        <v>13375</v>
      </c>
      <c r="G4168" s="28" t="s">
        <v>13391</v>
      </c>
    </row>
    <row r="4169" spans="1:7" x14ac:dyDescent="0.15">
      <c r="A4169" s="36">
        <v>8491115</v>
      </c>
      <c r="B4169" s="28" t="s">
        <v>12080</v>
      </c>
      <c r="C4169" s="28" t="s">
        <v>13374</v>
      </c>
      <c r="D4169" s="28" t="s">
        <v>5494</v>
      </c>
      <c r="E4169" s="28" t="s">
        <v>12082</v>
      </c>
      <c r="F4169" s="28" t="s">
        <v>13375</v>
      </c>
      <c r="G4169" s="28" t="s">
        <v>5495</v>
      </c>
    </row>
    <row r="4170" spans="1:7" x14ac:dyDescent="0.15">
      <c r="A4170" s="36">
        <v>8491116</v>
      </c>
      <c r="B4170" s="28" t="s">
        <v>12080</v>
      </c>
      <c r="C4170" s="28" t="s">
        <v>13374</v>
      </c>
      <c r="D4170" s="28" t="s">
        <v>5988</v>
      </c>
      <c r="E4170" s="28" t="s">
        <v>12082</v>
      </c>
      <c r="F4170" s="28" t="s">
        <v>13375</v>
      </c>
      <c r="G4170" s="28" t="s">
        <v>5989</v>
      </c>
    </row>
    <row r="4171" spans="1:7" x14ac:dyDescent="0.15">
      <c r="A4171" s="36">
        <v>8491600</v>
      </c>
      <c r="B4171" s="28" t="s">
        <v>12080</v>
      </c>
      <c r="C4171" s="28" t="s">
        <v>13392</v>
      </c>
      <c r="D4171" s="28" t="s">
        <v>3513</v>
      </c>
      <c r="E4171" s="28" t="s">
        <v>12082</v>
      </c>
      <c r="F4171" s="28" t="s">
        <v>13393</v>
      </c>
      <c r="G4171" s="28" t="s">
        <v>3514</v>
      </c>
    </row>
    <row r="4172" spans="1:7" x14ac:dyDescent="0.15">
      <c r="A4172" s="36">
        <v>8491603</v>
      </c>
      <c r="B4172" s="28" t="s">
        <v>12080</v>
      </c>
      <c r="C4172" s="28" t="s">
        <v>13392</v>
      </c>
      <c r="D4172" s="28" t="s">
        <v>13394</v>
      </c>
      <c r="E4172" s="28" t="s">
        <v>12082</v>
      </c>
      <c r="F4172" s="28" t="s">
        <v>13393</v>
      </c>
      <c r="G4172" s="28" t="s">
        <v>13395</v>
      </c>
    </row>
    <row r="4173" spans="1:7" x14ac:dyDescent="0.15">
      <c r="A4173" s="36">
        <v>8491601</v>
      </c>
      <c r="B4173" s="28" t="s">
        <v>12080</v>
      </c>
      <c r="C4173" s="28" t="s">
        <v>13392</v>
      </c>
      <c r="D4173" s="28" t="s">
        <v>13396</v>
      </c>
      <c r="E4173" s="28" t="s">
        <v>12082</v>
      </c>
      <c r="F4173" s="28" t="s">
        <v>13393</v>
      </c>
      <c r="G4173" s="28" t="s">
        <v>13397</v>
      </c>
    </row>
    <row r="4174" spans="1:7" x14ac:dyDescent="0.15">
      <c r="A4174" s="36">
        <v>8491614</v>
      </c>
      <c r="B4174" s="28" t="s">
        <v>12080</v>
      </c>
      <c r="C4174" s="28" t="s">
        <v>13392</v>
      </c>
      <c r="D4174" s="28" t="s">
        <v>13398</v>
      </c>
      <c r="E4174" s="28" t="s">
        <v>12082</v>
      </c>
      <c r="F4174" s="28" t="s">
        <v>13393</v>
      </c>
      <c r="G4174" s="28" t="s">
        <v>13399</v>
      </c>
    </row>
    <row r="4175" spans="1:7" x14ac:dyDescent="0.15">
      <c r="A4175" s="36">
        <v>8491615</v>
      </c>
      <c r="B4175" s="28" t="s">
        <v>12080</v>
      </c>
      <c r="C4175" s="28" t="s">
        <v>13392</v>
      </c>
      <c r="D4175" s="28" t="s">
        <v>13400</v>
      </c>
      <c r="E4175" s="28" t="s">
        <v>12082</v>
      </c>
      <c r="F4175" s="28" t="s">
        <v>13393</v>
      </c>
      <c r="G4175" s="28" t="s">
        <v>13401</v>
      </c>
    </row>
    <row r="4176" spans="1:7" x14ac:dyDescent="0.15">
      <c r="A4176" s="36">
        <v>8491613</v>
      </c>
      <c r="B4176" s="28" t="s">
        <v>12080</v>
      </c>
      <c r="C4176" s="28" t="s">
        <v>13392</v>
      </c>
      <c r="D4176" s="28" t="s">
        <v>13402</v>
      </c>
      <c r="E4176" s="28" t="s">
        <v>12082</v>
      </c>
      <c r="F4176" s="28" t="s">
        <v>13393</v>
      </c>
      <c r="G4176" s="28" t="s">
        <v>13403</v>
      </c>
    </row>
    <row r="4177" spans="1:7" x14ac:dyDescent="0.15">
      <c r="A4177" s="36">
        <v>8491612</v>
      </c>
      <c r="B4177" s="28" t="s">
        <v>12080</v>
      </c>
      <c r="C4177" s="28" t="s">
        <v>13392</v>
      </c>
      <c r="D4177" s="28" t="s">
        <v>13404</v>
      </c>
      <c r="E4177" s="28" t="s">
        <v>12082</v>
      </c>
      <c r="F4177" s="28" t="s">
        <v>13393</v>
      </c>
      <c r="G4177" s="28" t="s">
        <v>13405</v>
      </c>
    </row>
    <row r="4178" spans="1:7" x14ac:dyDescent="0.15">
      <c r="A4178" s="36">
        <v>8491611</v>
      </c>
      <c r="B4178" s="28" t="s">
        <v>12080</v>
      </c>
      <c r="C4178" s="28" t="s">
        <v>13392</v>
      </c>
      <c r="D4178" s="28" t="s">
        <v>13406</v>
      </c>
      <c r="E4178" s="28" t="s">
        <v>12082</v>
      </c>
      <c r="F4178" s="28" t="s">
        <v>13393</v>
      </c>
      <c r="G4178" s="28" t="s">
        <v>13407</v>
      </c>
    </row>
    <row r="4179" spans="1:7" x14ac:dyDescent="0.15">
      <c r="A4179" s="36">
        <v>8491616</v>
      </c>
      <c r="B4179" s="28" t="s">
        <v>12080</v>
      </c>
      <c r="C4179" s="28" t="s">
        <v>13392</v>
      </c>
      <c r="D4179" s="28" t="s">
        <v>13408</v>
      </c>
      <c r="E4179" s="28" t="s">
        <v>12082</v>
      </c>
      <c r="F4179" s="28" t="s">
        <v>13393</v>
      </c>
      <c r="G4179" s="28" t="s">
        <v>13409</v>
      </c>
    </row>
    <row r="4180" spans="1:7" x14ac:dyDescent="0.15">
      <c r="A4180" s="36">
        <v>8491602</v>
      </c>
      <c r="B4180" s="28" t="s">
        <v>12080</v>
      </c>
      <c r="C4180" s="28" t="s">
        <v>13392</v>
      </c>
      <c r="D4180" s="28" t="s">
        <v>8091</v>
      </c>
      <c r="E4180" s="28" t="s">
        <v>12082</v>
      </c>
      <c r="F4180" s="28" t="s">
        <v>13393</v>
      </c>
      <c r="G4180" s="28" t="s">
        <v>8092</v>
      </c>
    </row>
    <row r="4181" spans="1:7" x14ac:dyDescent="0.15">
      <c r="A4181" s="36">
        <v>8500000</v>
      </c>
      <c r="B4181" s="28" t="s">
        <v>13410</v>
      </c>
      <c r="C4181" s="28" t="s">
        <v>13411</v>
      </c>
      <c r="D4181" s="28" t="s">
        <v>3513</v>
      </c>
      <c r="E4181" s="28" t="s">
        <v>13412</v>
      </c>
      <c r="F4181" s="28" t="s">
        <v>13413</v>
      </c>
      <c r="G4181" s="28" t="s">
        <v>3514</v>
      </c>
    </row>
    <row r="4182" spans="1:7" x14ac:dyDescent="0.15">
      <c r="A4182" s="36">
        <v>8500922</v>
      </c>
      <c r="B4182" s="28" t="s">
        <v>13410</v>
      </c>
      <c r="C4182" s="28" t="s">
        <v>13411</v>
      </c>
      <c r="D4182" s="28" t="s">
        <v>3903</v>
      </c>
      <c r="E4182" s="28" t="s">
        <v>13412</v>
      </c>
      <c r="F4182" s="28" t="s">
        <v>13413</v>
      </c>
      <c r="G4182" s="28" t="s">
        <v>3620</v>
      </c>
    </row>
    <row r="4183" spans="1:7" x14ac:dyDescent="0.15">
      <c r="A4183" s="36">
        <v>8511122</v>
      </c>
      <c r="B4183" s="28" t="s">
        <v>13410</v>
      </c>
      <c r="C4183" s="28" t="s">
        <v>13411</v>
      </c>
      <c r="D4183" s="28" t="s">
        <v>13414</v>
      </c>
      <c r="E4183" s="28" t="s">
        <v>13412</v>
      </c>
      <c r="F4183" s="28" t="s">
        <v>13413</v>
      </c>
      <c r="G4183" s="28" t="s">
        <v>6802</v>
      </c>
    </row>
    <row r="4184" spans="1:7" x14ac:dyDescent="0.15">
      <c r="A4184" s="36">
        <v>8528036</v>
      </c>
      <c r="B4184" s="28" t="s">
        <v>13410</v>
      </c>
      <c r="C4184" s="28" t="s">
        <v>13411</v>
      </c>
      <c r="D4184" s="28" t="s">
        <v>6410</v>
      </c>
      <c r="E4184" s="28" t="s">
        <v>13412</v>
      </c>
      <c r="F4184" s="28" t="s">
        <v>13413</v>
      </c>
      <c r="G4184" s="28" t="s">
        <v>6411</v>
      </c>
    </row>
    <row r="4185" spans="1:7" x14ac:dyDescent="0.15">
      <c r="A4185" s="36">
        <v>8512321</v>
      </c>
      <c r="B4185" s="28" t="s">
        <v>13410</v>
      </c>
      <c r="C4185" s="28" t="s">
        <v>13411</v>
      </c>
      <c r="D4185" s="28" t="s">
        <v>13415</v>
      </c>
      <c r="E4185" s="28" t="s">
        <v>13412</v>
      </c>
      <c r="F4185" s="28" t="s">
        <v>13413</v>
      </c>
      <c r="G4185" s="28" t="s">
        <v>13416</v>
      </c>
    </row>
    <row r="4186" spans="1:7" x14ac:dyDescent="0.15">
      <c r="A4186" s="36">
        <v>8528156</v>
      </c>
      <c r="B4186" s="28" t="s">
        <v>13410</v>
      </c>
      <c r="C4186" s="28" t="s">
        <v>13411</v>
      </c>
      <c r="D4186" s="28" t="s">
        <v>13417</v>
      </c>
      <c r="E4186" s="28" t="s">
        <v>13412</v>
      </c>
      <c r="F4186" s="28" t="s">
        <v>13413</v>
      </c>
      <c r="G4186" s="28" t="s">
        <v>13418</v>
      </c>
    </row>
    <row r="4187" spans="1:7" x14ac:dyDescent="0.15">
      <c r="A4187" s="36">
        <v>8500064</v>
      </c>
      <c r="B4187" s="28" t="s">
        <v>13410</v>
      </c>
      <c r="C4187" s="28" t="s">
        <v>13411</v>
      </c>
      <c r="D4187" s="28" t="s">
        <v>13419</v>
      </c>
      <c r="E4187" s="28" t="s">
        <v>13412</v>
      </c>
      <c r="F4187" s="28" t="s">
        <v>13413</v>
      </c>
      <c r="G4187" s="28" t="s">
        <v>13420</v>
      </c>
    </row>
    <row r="4188" spans="1:7" x14ac:dyDescent="0.15">
      <c r="A4188" s="36">
        <v>8500063</v>
      </c>
      <c r="B4188" s="28" t="s">
        <v>13410</v>
      </c>
      <c r="C4188" s="28" t="s">
        <v>13411</v>
      </c>
      <c r="D4188" s="28" t="s">
        <v>13421</v>
      </c>
      <c r="E4188" s="28" t="s">
        <v>13412</v>
      </c>
      <c r="F4188" s="28" t="s">
        <v>13413</v>
      </c>
      <c r="G4188" s="28" t="s">
        <v>13422</v>
      </c>
    </row>
    <row r="4189" spans="1:7" x14ac:dyDescent="0.15">
      <c r="A4189" s="36">
        <v>8528008</v>
      </c>
      <c r="B4189" s="28" t="s">
        <v>13410</v>
      </c>
      <c r="C4189" s="28" t="s">
        <v>13411</v>
      </c>
      <c r="D4189" s="28" t="s">
        <v>4207</v>
      </c>
      <c r="E4189" s="28" t="s">
        <v>13412</v>
      </c>
      <c r="F4189" s="28" t="s">
        <v>13413</v>
      </c>
      <c r="G4189" s="28" t="s">
        <v>3725</v>
      </c>
    </row>
    <row r="4190" spans="1:7" x14ac:dyDescent="0.15">
      <c r="A4190" s="36">
        <v>8528003</v>
      </c>
      <c r="B4190" s="28" t="s">
        <v>13410</v>
      </c>
      <c r="C4190" s="28" t="s">
        <v>13411</v>
      </c>
      <c r="D4190" s="28" t="s">
        <v>3524</v>
      </c>
      <c r="E4190" s="28" t="s">
        <v>13412</v>
      </c>
      <c r="F4190" s="28" t="s">
        <v>13413</v>
      </c>
      <c r="G4190" s="28" t="s">
        <v>3525</v>
      </c>
    </row>
    <row r="4191" spans="1:7" x14ac:dyDescent="0.15">
      <c r="A4191" s="36">
        <v>8512212</v>
      </c>
      <c r="B4191" s="28" t="s">
        <v>13410</v>
      </c>
      <c r="C4191" s="28" t="s">
        <v>13411</v>
      </c>
      <c r="D4191" s="28" t="s">
        <v>13423</v>
      </c>
      <c r="E4191" s="28" t="s">
        <v>13412</v>
      </c>
      <c r="F4191" s="28" t="s">
        <v>13413</v>
      </c>
      <c r="G4191" s="28" t="s">
        <v>13424</v>
      </c>
    </row>
    <row r="4192" spans="1:7" x14ac:dyDescent="0.15">
      <c r="A4192" s="36">
        <v>8528141</v>
      </c>
      <c r="B4192" s="28" t="s">
        <v>13410</v>
      </c>
      <c r="C4192" s="28" t="s">
        <v>13411</v>
      </c>
      <c r="D4192" s="28" t="s">
        <v>13425</v>
      </c>
      <c r="E4192" s="28" t="s">
        <v>13412</v>
      </c>
      <c r="F4192" s="28" t="s">
        <v>13413</v>
      </c>
      <c r="G4192" s="28" t="s">
        <v>13426</v>
      </c>
    </row>
    <row r="4193" spans="1:7" x14ac:dyDescent="0.15">
      <c r="A4193" s="36">
        <v>8512201</v>
      </c>
      <c r="B4193" s="28" t="s">
        <v>13410</v>
      </c>
      <c r="C4193" s="28" t="s">
        <v>13411</v>
      </c>
      <c r="D4193" s="28" t="s">
        <v>10848</v>
      </c>
      <c r="E4193" s="28" t="s">
        <v>13412</v>
      </c>
      <c r="F4193" s="28" t="s">
        <v>13413</v>
      </c>
      <c r="G4193" s="28" t="s">
        <v>10849</v>
      </c>
    </row>
    <row r="4194" spans="1:7" x14ac:dyDescent="0.15">
      <c r="A4194" s="36">
        <v>8500822</v>
      </c>
      <c r="B4194" s="28" t="s">
        <v>13410</v>
      </c>
      <c r="C4194" s="28" t="s">
        <v>13411</v>
      </c>
      <c r="D4194" s="28" t="s">
        <v>3952</v>
      </c>
      <c r="E4194" s="28" t="s">
        <v>13412</v>
      </c>
      <c r="F4194" s="28" t="s">
        <v>13413</v>
      </c>
      <c r="G4194" s="28" t="s">
        <v>3953</v>
      </c>
    </row>
    <row r="4195" spans="1:7" x14ac:dyDescent="0.15">
      <c r="A4195" s="36">
        <v>8510123</v>
      </c>
      <c r="B4195" s="28" t="s">
        <v>13410</v>
      </c>
      <c r="C4195" s="28" t="s">
        <v>13411</v>
      </c>
      <c r="D4195" s="28" t="s">
        <v>13427</v>
      </c>
      <c r="E4195" s="28" t="s">
        <v>13412</v>
      </c>
      <c r="F4195" s="28" t="s">
        <v>13413</v>
      </c>
      <c r="G4195" s="28" t="s">
        <v>13428</v>
      </c>
    </row>
    <row r="4196" spans="1:7" x14ac:dyDescent="0.15">
      <c r="A4196" s="36">
        <v>8528035</v>
      </c>
      <c r="B4196" s="28" t="s">
        <v>13410</v>
      </c>
      <c r="C4196" s="28" t="s">
        <v>13411</v>
      </c>
      <c r="D4196" s="28" t="s">
        <v>13429</v>
      </c>
      <c r="E4196" s="28" t="s">
        <v>13412</v>
      </c>
      <c r="F4196" s="28" t="s">
        <v>13413</v>
      </c>
      <c r="G4196" s="28" t="s">
        <v>13430</v>
      </c>
    </row>
    <row r="4197" spans="1:7" x14ac:dyDescent="0.15">
      <c r="A4197" s="36">
        <v>8500832</v>
      </c>
      <c r="B4197" s="28" t="s">
        <v>13410</v>
      </c>
      <c r="C4197" s="28" t="s">
        <v>13411</v>
      </c>
      <c r="D4197" s="28" t="s">
        <v>13431</v>
      </c>
      <c r="E4197" s="28" t="s">
        <v>13412</v>
      </c>
      <c r="F4197" s="28" t="s">
        <v>13413</v>
      </c>
      <c r="G4197" s="28" t="s">
        <v>7263</v>
      </c>
    </row>
    <row r="4198" spans="1:7" x14ac:dyDescent="0.15">
      <c r="A4198" s="36">
        <v>8528136</v>
      </c>
      <c r="B4198" s="28" t="s">
        <v>13410</v>
      </c>
      <c r="C4198" s="28" t="s">
        <v>13411</v>
      </c>
      <c r="D4198" s="28" t="s">
        <v>13432</v>
      </c>
      <c r="E4198" s="28" t="s">
        <v>13412</v>
      </c>
      <c r="F4198" s="28" t="s">
        <v>13413</v>
      </c>
      <c r="G4198" s="28" t="s">
        <v>13433</v>
      </c>
    </row>
    <row r="4199" spans="1:7" x14ac:dyDescent="0.15">
      <c r="A4199" s="36">
        <v>8511201</v>
      </c>
      <c r="B4199" s="28" t="s">
        <v>13410</v>
      </c>
      <c r="C4199" s="28" t="s">
        <v>13411</v>
      </c>
      <c r="D4199" s="28" t="s">
        <v>13434</v>
      </c>
      <c r="E4199" s="28" t="s">
        <v>13412</v>
      </c>
      <c r="F4199" s="28" t="s">
        <v>13413</v>
      </c>
      <c r="G4199" s="28" t="s">
        <v>13435</v>
      </c>
    </row>
    <row r="4200" spans="1:7" x14ac:dyDescent="0.15">
      <c r="A4200" s="36">
        <v>8510254</v>
      </c>
      <c r="B4200" s="28" t="s">
        <v>13410</v>
      </c>
      <c r="C4200" s="28" t="s">
        <v>13411</v>
      </c>
      <c r="D4200" s="28" t="s">
        <v>13436</v>
      </c>
      <c r="E4200" s="28" t="s">
        <v>13412</v>
      </c>
      <c r="F4200" s="28" t="s">
        <v>13413</v>
      </c>
      <c r="G4200" s="28" t="s">
        <v>13437</v>
      </c>
    </row>
    <row r="4201" spans="1:7" x14ac:dyDescent="0.15">
      <c r="A4201" s="36">
        <v>8510502</v>
      </c>
      <c r="B4201" s="28" t="s">
        <v>13410</v>
      </c>
      <c r="C4201" s="28" t="s">
        <v>13411</v>
      </c>
      <c r="D4201" s="28" t="s">
        <v>13438</v>
      </c>
      <c r="E4201" s="28" t="s">
        <v>13412</v>
      </c>
      <c r="F4201" s="28" t="s">
        <v>13413</v>
      </c>
      <c r="G4201" s="28" t="s">
        <v>13439</v>
      </c>
    </row>
    <row r="4202" spans="1:7" x14ac:dyDescent="0.15">
      <c r="A4202" s="36">
        <v>8570071</v>
      </c>
      <c r="B4202" s="28" t="s">
        <v>13410</v>
      </c>
      <c r="C4202" s="28" t="s">
        <v>13411</v>
      </c>
      <c r="D4202" s="28" t="s">
        <v>13440</v>
      </c>
      <c r="E4202" s="28" t="s">
        <v>13412</v>
      </c>
      <c r="F4202" s="28" t="s">
        <v>13413</v>
      </c>
      <c r="G4202" s="28" t="s">
        <v>7340</v>
      </c>
    </row>
    <row r="4203" spans="1:7" x14ac:dyDescent="0.15">
      <c r="A4203" s="36">
        <v>8528126</v>
      </c>
      <c r="B4203" s="28" t="s">
        <v>13410</v>
      </c>
      <c r="C4203" s="28" t="s">
        <v>13411</v>
      </c>
      <c r="D4203" s="28" t="s">
        <v>6778</v>
      </c>
      <c r="E4203" s="28" t="s">
        <v>13412</v>
      </c>
      <c r="F4203" s="28" t="s">
        <v>13413</v>
      </c>
      <c r="G4203" s="28" t="s">
        <v>4593</v>
      </c>
    </row>
    <row r="4204" spans="1:7" x14ac:dyDescent="0.15">
      <c r="A4204" s="36">
        <v>8528151</v>
      </c>
      <c r="B4204" s="28" t="s">
        <v>13410</v>
      </c>
      <c r="C4204" s="28" t="s">
        <v>13411</v>
      </c>
      <c r="D4204" s="28" t="s">
        <v>3815</v>
      </c>
      <c r="E4204" s="28" t="s">
        <v>13412</v>
      </c>
      <c r="F4204" s="28" t="s">
        <v>13413</v>
      </c>
      <c r="G4204" s="28" t="s">
        <v>3816</v>
      </c>
    </row>
    <row r="4205" spans="1:7" x14ac:dyDescent="0.15">
      <c r="A4205" s="36">
        <v>8528157</v>
      </c>
      <c r="B4205" s="28" t="s">
        <v>13410</v>
      </c>
      <c r="C4205" s="28" t="s">
        <v>13411</v>
      </c>
      <c r="D4205" s="28" t="s">
        <v>3831</v>
      </c>
      <c r="E4205" s="28" t="s">
        <v>13412</v>
      </c>
      <c r="F4205" s="28" t="s">
        <v>13413</v>
      </c>
      <c r="G4205" s="28" t="s">
        <v>3708</v>
      </c>
    </row>
    <row r="4206" spans="1:7" x14ac:dyDescent="0.15">
      <c r="A4206" s="36">
        <v>8500924</v>
      </c>
      <c r="B4206" s="28" t="s">
        <v>13410</v>
      </c>
      <c r="C4206" s="28" t="s">
        <v>13411</v>
      </c>
      <c r="D4206" s="28" t="s">
        <v>4077</v>
      </c>
      <c r="E4206" s="28" t="s">
        <v>13412</v>
      </c>
      <c r="F4206" s="28" t="s">
        <v>13413</v>
      </c>
      <c r="G4206" s="28" t="s">
        <v>4078</v>
      </c>
    </row>
    <row r="4207" spans="1:7" x14ac:dyDescent="0.15">
      <c r="A4207" s="36">
        <v>8500018</v>
      </c>
      <c r="B4207" s="28" t="s">
        <v>13410</v>
      </c>
      <c r="C4207" s="28" t="s">
        <v>13411</v>
      </c>
      <c r="D4207" s="28" t="s">
        <v>5856</v>
      </c>
      <c r="E4207" s="28" t="s">
        <v>13412</v>
      </c>
      <c r="F4207" s="28" t="s">
        <v>13413</v>
      </c>
      <c r="G4207" s="28" t="s">
        <v>4744</v>
      </c>
    </row>
    <row r="4208" spans="1:7" x14ac:dyDescent="0.15">
      <c r="A4208" s="36">
        <v>8500971</v>
      </c>
      <c r="B4208" s="28" t="s">
        <v>13410</v>
      </c>
      <c r="C4208" s="28" t="s">
        <v>13411</v>
      </c>
      <c r="D4208" s="28" t="s">
        <v>13441</v>
      </c>
      <c r="E4208" s="28" t="s">
        <v>13412</v>
      </c>
      <c r="F4208" s="28" t="s">
        <v>13413</v>
      </c>
      <c r="G4208" s="28" t="s">
        <v>13442</v>
      </c>
    </row>
    <row r="4209" spans="1:7" x14ac:dyDescent="0.15">
      <c r="A4209" s="36">
        <v>8528011</v>
      </c>
      <c r="B4209" s="28" t="s">
        <v>13410</v>
      </c>
      <c r="C4209" s="28" t="s">
        <v>13411</v>
      </c>
      <c r="D4209" s="28" t="s">
        <v>13443</v>
      </c>
      <c r="E4209" s="28" t="s">
        <v>13412</v>
      </c>
      <c r="F4209" s="28" t="s">
        <v>13413</v>
      </c>
      <c r="G4209" s="28" t="s">
        <v>13444</v>
      </c>
    </row>
    <row r="4210" spans="1:7" x14ac:dyDescent="0.15">
      <c r="A4210" s="36">
        <v>8500907</v>
      </c>
      <c r="B4210" s="28" t="s">
        <v>13410</v>
      </c>
      <c r="C4210" s="28" t="s">
        <v>13411</v>
      </c>
      <c r="D4210" s="28" t="s">
        <v>13445</v>
      </c>
      <c r="E4210" s="28" t="s">
        <v>13412</v>
      </c>
      <c r="F4210" s="28" t="s">
        <v>13413</v>
      </c>
      <c r="G4210" s="28" t="s">
        <v>3709</v>
      </c>
    </row>
    <row r="4211" spans="1:7" x14ac:dyDescent="0.15">
      <c r="A4211" s="36">
        <v>8500025</v>
      </c>
      <c r="B4211" s="28" t="s">
        <v>13410</v>
      </c>
      <c r="C4211" s="28" t="s">
        <v>13411</v>
      </c>
      <c r="D4211" s="28" t="s">
        <v>13446</v>
      </c>
      <c r="E4211" s="28" t="s">
        <v>13412</v>
      </c>
      <c r="F4211" s="28" t="s">
        <v>13413</v>
      </c>
      <c r="G4211" s="28" t="s">
        <v>13447</v>
      </c>
    </row>
    <row r="4212" spans="1:7" x14ac:dyDescent="0.15">
      <c r="A4212" s="36">
        <v>8500802</v>
      </c>
      <c r="B4212" s="28" t="s">
        <v>13410</v>
      </c>
      <c r="C4212" s="28" t="s">
        <v>13411</v>
      </c>
      <c r="D4212" s="28" t="s">
        <v>13448</v>
      </c>
      <c r="E4212" s="28" t="s">
        <v>13412</v>
      </c>
      <c r="F4212" s="28" t="s">
        <v>13413</v>
      </c>
      <c r="G4212" s="28" t="s">
        <v>13449</v>
      </c>
    </row>
    <row r="4213" spans="1:7" x14ac:dyDescent="0.15">
      <c r="A4213" s="36">
        <v>8500065</v>
      </c>
      <c r="B4213" s="28" t="s">
        <v>13410</v>
      </c>
      <c r="C4213" s="28" t="s">
        <v>13411</v>
      </c>
      <c r="D4213" s="28" t="s">
        <v>7321</v>
      </c>
      <c r="E4213" s="28" t="s">
        <v>13412</v>
      </c>
      <c r="F4213" s="28" t="s">
        <v>13413</v>
      </c>
      <c r="G4213" s="28" t="s">
        <v>3781</v>
      </c>
    </row>
    <row r="4214" spans="1:7" x14ac:dyDescent="0.15">
      <c r="A4214" s="36">
        <v>8528106</v>
      </c>
      <c r="B4214" s="28" t="s">
        <v>13410</v>
      </c>
      <c r="C4214" s="28" t="s">
        <v>13411</v>
      </c>
      <c r="D4214" s="28" t="s">
        <v>13450</v>
      </c>
      <c r="E4214" s="28" t="s">
        <v>13412</v>
      </c>
      <c r="F4214" s="28" t="s">
        <v>13413</v>
      </c>
      <c r="G4214" s="28" t="s">
        <v>13451</v>
      </c>
    </row>
    <row r="4215" spans="1:7" x14ac:dyDescent="0.15">
      <c r="A4215" s="36">
        <v>8500072</v>
      </c>
      <c r="B4215" s="28" t="s">
        <v>13410</v>
      </c>
      <c r="C4215" s="28" t="s">
        <v>13411</v>
      </c>
      <c r="D4215" s="28" t="s">
        <v>13452</v>
      </c>
      <c r="E4215" s="28" t="s">
        <v>13412</v>
      </c>
      <c r="F4215" s="28" t="s">
        <v>13413</v>
      </c>
      <c r="G4215" s="28" t="s">
        <v>13453</v>
      </c>
    </row>
    <row r="4216" spans="1:7" x14ac:dyDescent="0.15">
      <c r="A4216" s="36">
        <v>8528017</v>
      </c>
      <c r="B4216" s="28" t="s">
        <v>13410</v>
      </c>
      <c r="C4216" s="28" t="s">
        <v>13411</v>
      </c>
      <c r="D4216" s="28" t="s">
        <v>13454</v>
      </c>
      <c r="E4216" s="28" t="s">
        <v>13412</v>
      </c>
      <c r="F4216" s="28" t="s">
        <v>13413</v>
      </c>
      <c r="G4216" s="28" t="s">
        <v>13455</v>
      </c>
    </row>
    <row r="4217" spans="1:7" x14ac:dyDescent="0.15">
      <c r="A4217" s="36">
        <v>8528052</v>
      </c>
      <c r="B4217" s="28" t="s">
        <v>13410</v>
      </c>
      <c r="C4217" s="28" t="s">
        <v>13411</v>
      </c>
      <c r="D4217" s="28" t="s">
        <v>4970</v>
      </c>
      <c r="E4217" s="28" t="s">
        <v>13412</v>
      </c>
      <c r="F4217" s="28" t="s">
        <v>13413</v>
      </c>
      <c r="G4217" s="28" t="s">
        <v>6732</v>
      </c>
    </row>
    <row r="4218" spans="1:7" x14ac:dyDescent="0.15">
      <c r="A4218" s="36">
        <v>8500923</v>
      </c>
      <c r="B4218" s="28" t="s">
        <v>13410</v>
      </c>
      <c r="C4218" s="28" t="s">
        <v>13411</v>
      </c>
      <c r="D4218" s="28" t="s">
        <v>5229</v>
      </c>
      <c r="E4218" s="28" t="s">
        <v>13412</v>
      </c>
      <c r="F4218" s="28" t="s">
        <v>13413</v>
      </c>
      <c r="G4218" s="28" t="s">
        <v>5671</v>
      </c>
    </row>
    <row r="4219" spans="1:7" x14ac:dyDescent="0.15">
      <c r="A4219" s="36">
        <v>8528113</v>
      </c>
      <c r="B4219" s="28" t="s">
        <v>13410</v>
      </c>
      <c r="C4219" s="28" t="s">
        <v>13411</v>
      </c>
      <c r="D4219" s="28" t="s">
        <v>5670</v>
      </c>
      <c r="E4219" s="28" t="s">
        <v>13412</v>
      </c>
      <c r="F4219" s="28" t="s">
        <v>13413</v>
      </c>
      <c r="G4219" s="28" t="s">
        <v>3545</v>
      </c>
    </row>
    <row r="4220" spans="1:7" x14ac:dyDescent="0.15">
      <c r="A4220" s="36">
        <v>8500874</v>
      </c>
      <c r="B4220" s="28" t="s">
        <v>13410</v>
      </c>
      <c r="C4220" s="28" t="s">
        <v>13411</v>
      </c>
      <c r="D4220" s="28" t="s">
        <v>13456</v>
      </c>
      <c r="E4220" s="28" t="s">
        <v>13412</v>
      </c>
      <c r="F4220" s="28" t="s">
        <v>13413</v>
      </c>
      <c r="G4220" s="28" t="s">
        <v>13457</v>
      </c>
    </row>
    <row r="4221" spans="1:7" x14ac:dyDescent="0.15">
      <c r="A4221" s="36">
        <v>8510135</v>
      </c>
      <c r="B4221" s="28" t="s">
        <v>13410</v>
      </c>
      <c r="C4221" s="28" t="s">
        <v>13411</v>
      </c>
      <c r="D4221" s="28" t="s">
        <v>13458</v>
      </c>
      <c r="E4221" s="28" t="s">
        <v>13412</v>
      </c>
      <c r="F4221" s="28" t="s">
        <v>13413</v>
      </c>
      <c r="G4221" s="28" t="s">
        <v>13459</v>
      </c>
    </row>
    <row r="4222" spans="1:7" x14ac:dyDescent="0.15">
      <c r="A4222" s="36">
        <v>8500022</v>
      </c>
      <c r="B4222" s="28" t="s">
        <v>13410</v>
      </c>
      <c r="C4222" s="28" t="s">
        <v>13411</v>
      </c>
      <c r="D4222" s="28" t="s">
        <v>5048</v>
      </c>
      <c r="E4222" s="28" t="s">
        <v>13412</v>
      </c>
      <c r="F4222" s="28" t="s">
        <v>13413</v>
      </c>
      <c r="G4222" s="28" t="s">
        <v>5049</v>
      </c>
    </row>
    <row r="4223" spans="1:7" x14ac:dyDescent="0.15">
      <c r="A4223" s="36">
        <v>8500909</v>
      </c>
      <c r="B4223" s="28" t="s">
        <v>13410</v>
      </c>
      <c r="C4223" s="28" t="s">
        <v>13411</v>
      </c>
      <c r="D4223" s="28" t="s">
        <v>13460</v>
      </c>
      <c r="E4223" s="28" t="s">
        <v>13412</v>
      </c>
      <c r="F4223" s="28" t="s">
        <v>13413</v>
      </c>
      <c r="G4223" s="28" t="s">
        <v>13461</v>
      </c>
    </row>
    <row r="4224" spans="1:7" x14ac:dyDescent="0.15">
      <c r="A4224" s="36">
        <v>8500054</v>
      </c>
      <c r="B4224" s="28" t="s">
        <v>13410</v>
      </c>
      <c r="C4224" s="28" t="s">
        <v>13411</v>
      </c>
      <c r="D4224" s="28" t="s">
        <v>4944</v>
      </c>
      <c r="E4224" s="28" t="s">
        <v>13412</v>
      </c>
      <c r="F4224" s="28" t="s">
        <v>13413</v>
      </c>
      <c r="G4224" s="28" t="s">
        <v>3965</v>
      </c>
    </row>
    <row r="4225" spans="1:7" x14ac:dyDescent="0.15">
      <c r="A4225" s="36">
        <v>8500992</v>
      </c>
      <c r="B4225" s="28" t="s">
        <v>13410</v>
      </c>
      <c r="C4225" s="28" t="s">
        <v>13411</v>
      </c>
      <c r="D4225" s="28" t="s">
        <v>12372</v>
      </c>
      <c r="E4225" s="28" t="s">
        <v>13412</v>
      </c>
      <c r="F4225" s="28" t="s">
        <v>13413</v>
      </c>
      <c r="G4225" s="28" t="s">
        <v>5701</v>
      </c>
    </row>
    <row r="4226" spans="1:7" x14ac:dyDescent="0.15">
      <c r="A4226" s="36">
        <v>8500861</v>
      </c>
      <c r="B4226" s="28" t="s">
        <v>13410</v>
      </c>
      <c r="C4226" s="28" t="s">
        <v>13411</v>
      </c>
      <c r="D4226" s="28" t="s">
        <v>6992</v>
      </c>
      <c r="E4226" s="28" t="s">
        <v>13412</v>
      </c>
      <c r="F4226" s="28" t="s">
        <v>13413</v>
      </c>
      <c r="G4226" s="28" t="s">
        <v>6993</v>
      </c>
    </row>
    <row r="4227" spans="1:7" x14ac:dyDescent="0.15">
      <c r="A4227" s="36">
        <v>8528007</v>
      </c>
      <c r="B4227" s="28" t="s">
        <v>13410</v>
      </c>
      <c r="C4227" s="28" t="s">
        <v>13411</v>
      </c>
      <c r="D4227" s="28" t="s">
        <v>13462</v>
      </c>
      <c r="E4227" s="28" t="s">
        <v>13412</v>
      </c>
      <c r="F4227" s="28" t="s">
        <v>13413</v>
      </c>
      <c r="G4227" s="28" t="s">
        <v>13463</v>
      </c>
    </row>
    <row r="4228" spans="1:7" x14ac:dyDescent="0.15">
      <c r="A4228" s="36">
        <v>8500056</v>
      </c>
      <c r="B4228" s="28" t="s">
        <v>13410</v>
      </c>
      <c r="C4228" s="28" t="s">
        <v>13411</v>
      </c>
      <c r="D4228" s="28" t="s">
        <v>6650</v>
      </c>
      <c r="E4228" s="28" t="s">
        <v>13412</v>
      </c>
      <c r="F4228" s="28" t="s">
        <v>13413</v>
      </c>
      <c r="G4228" s="28" t="s">
        <v>8053</v>
      </c>
    </row>
    <row r="4229" spans="1:7" x14ac:dyDescent="0.15">
      <c r="A4229" s="36">
        <v>8528101</v>
      </c>
      <c r="B4229" s="28" t="s">
        <v>13410</v>
      </c>
      <c r="C4229" s="28" t="s">
        <v>13411</v>
      </c>
      <c r="D4229" s="28" t="s">
        <v>13464</v>
      </c>
      <c r="E4229" s="28" t="s">
        <v>13412</v>
      </c>
      <c r="F4229" s="28" t="s">
        <v>13413</v>
      </c>
      <c r="G4229" s="28" t="s">
        <v>13465</v>
      </c>
    </row>
    <row r="4230" spans="1:7" x14ac:dyDescent="0.15">
      <c r="A4230" s="36">
        <v>8528054</v>
      </c>
      <c r="B4230" s="28" t="s">
        <v>13410</v>
      </c>
      <c r="C4230" s="28" t="s">
        <v>13411</v>
      </c>
      <c r="D4230" s="28" t="s">
        <v>13466</v>
      </c>
      <c r="E4230" s="28" t="s">
        <v>13412</v>
      </c>
      <c r="F4230" s="28" t="s">
        <v>13413</v>
      </c>
      <c r="G4230" s="28" t="s">
        <v>13467</v>
      </c>
    </row>
    <row r="4231" spans="1:7" x14ac:dyDescent="0.15">
      <c r="A4231" s="36">
        <v>8528032</v>
      </c>
      <c r="B4231" s="28" t="s">
        <v>13410</v>
      </c>
      <c r="C4231" s="28" t="s">
        <v>13411</v>
      </c>
      <c r="D4231" s="28" t="s">
        <v>13468</v>
      </c>
      <c r="E4231" s="28" t="s">
        <v>13412</v>
      </c>
      <c r="F4231" s="28" t="s">
        <v>13413</v>
      </c>
      <c r="G4231" s="28" t="s">
        <v>13469</v>
      </c>
    </row>
    <row r="4232" spans="1:7" x14ac:dyDescent="0.15">
      <c r="A4232" s="36">
        <v>8528132</v>
      </c>
      <c r="B4232" s="28" t="s">
        <v>13410</v>
      </c>
      <c r="C4232" s="28" t="s">
        <v>13411</v>
      </c>
      <c r="D4232" s="28" t="s">
        <v>3884</v>
      </c>
      <c r="E4232" s="28" t="s">
        <v>13412</v>
      </c>
      <c r="F4232" s="28" t="s">
        <v>13413</v>
      </c>
      <c r="G4232" s="28" t="s">
        <v>3885</v>
      </c>
    </row>
    <row r="4233" spans="1:7" x14ac:dyDescent="0.15">
      <c r="A4233" s="36">
        <v>8500024</v>
      </c>
      <c r="B4233" s="28" t="s">
        <v>13410</v>
      </c>
      <c r="C4233" s="28" t="s">
        <v>13411</v>
      </c>
      <c r="D4233" s="28" t="s">
        <v>13470</v>
      </c>
      <c r="E4233" s="28" t="s">
        <v>13412</v>
      </c>
      <c r="F4233" s="28" t="s">
        <v>13413</v>
      </c>
      <c r="G4233" s="28" t="s">
        <v>7554</v>
      </c>
    </row>
    <row r="4234" spans="1:7" x14ac:dyDescent="0.15">
      <c r="A4234" s="36">
        <v>8500916</v>
      </c>
      <c r="B4234" s="28" t="s">
        <v>13410</v>
      </c>
      <c r="C4234" s="28" t="s">
        <v>13411</v>
      </c>
      <c r="D4234" s="28" t="s">
        <v>13471</v>
      </c>
      <c r="E4234" s="28" t="s">
        <v>13412</v>
      </c>
      <c r="F4234" s="28" t="s">
        <v>13413</v>
      </c>
      <c r="G4234" s="28" t="s">
        <v>13472</v>
      </c>
    </row>
    <row r="4235" spans="1:7" x14ac:dyDescent="0.15">
      <c r="A4235" s="36">
        <v>8500918</v>
      </c>
      <c r="B4235" s="28" t="s">
        <v>13410</v>
      </c>
      <c r="C4235" s="28" t="s">
        <v>13411</v>
      </c>
      <c r="D4235" s="28" t="s">
        <v>4315</v>
      </c>
      <c r="E4235" s="28" t="s">
        <v>13412</v>
      </c>
      <c r="F4235" s="28" t="s">
        <v>13413</v>
      </c>
      <c r="G4235" s="28" t="s">
        <v>4316</v>
      </c>
    </row>
    <row r="4236" spans="1:7" x14ac:dyDescent="0.15">
      <c r="A4236" s="36">
        <v>8510302</v>
      </c>
      <c r="B4236" s="28" t="s">
        <v>13410</v>
      </c>
      <c r="C4236" s="28" t="s">
        <v>13411</v>
      </c>
      <c r="D4236" s="28" t="s">
        <v>13473</v>
      </c>
      <c r="E4236" s="28" t="s">
        <v>13412</v>
      </c>
      <c r="F4236" s="28" t="s">
        <v>13413</v>
      </c>
      <c r="G4236" s="28" t="s">
        <v>13474</v>
      </c>
    </row>
    <row r="4237" spans="1:7" x14ac:dyDescent="0.15">
      <c r="A4237" s="36">
        <v>8510244</v>
      </c>
      <c r="B4237" s="28" t="s">
        <v>13410</v>
      </c>
      <c r="C4237" s="28" t="s">
        <v>13411</v>
      </c>
      <c r="D4237" s="28" t="s">
        <v>5470</v>
      </c>
      <c r="E4237" s="28" t="s">
        <v>13412</v>
      </c>
      <c r="F4237" s="28" t="s">
        <v>13413</v>
      </c>
      <c r="G4237" s="28" t="s">
        <v>5471</v>
      </c>
    </row>
    <row r="4238" spans="1:7" x14ac:dyDescent="0.15">
      <c r="A4238" s="36">
        <v>8528062</v>
      </c>
      <c r="B4238" s="28" t="s">
        <v>13410</v>
      </c>
      <c r="C4238" s="28" t="s">
        <v>13411</v>
      </c>
      <c r="D4238" s="28" t="s">
        <v>13475</v>
      </c>
      <c r="E4238" s="28" t="s">
        <v>13412</v>
      </c>
      <c r="F4238" s="28" t="s">
        <v>13413</v>
      </c>
      <c r="G4238" s="28" t="s">
        <v>7430</v>
      </c>
    </row>
    <row r="4239" spans="1:7" x14ac:dyDescent="0.15">
      <c r="A4239" s="36">
        <v>8510255</v>
      </c>
      <c r="B4239" s="28" t="s">
        <v>13410</v>
      </c>
      <c r="C4239" s="28" t="s">
        <v>13411</v>
      </c>
      <c r="D4239" s="28" t="s">
        <v>13476</v>
      </c>
      <c r="E4239" s="28" t="s">
        <v>13412</v>
      </c>
      <c r="F4239" s="28" t="s">
        <v>13413</v>
      </c>
      <c r="G4239" s="28" t="s">
        <v>13477</v>
      </c>
    </row>
    <row r="4240" spans="1:7" x14ac:dyDescent="0.15">
      <c r="A4240" s="36">
        <v>8500062</v>
      </c>
      <c r="B4240" s="28" t="s">
        <v>13410</v>
      </c>
      <c r="C4240" s="28" t="s">
        <v>13411</v>
      </c>
      <c r="D4240" s="28" t="s">
        <v>6779</v>
      </c>
      <c r="E4240" s="28" t="s">
        <v>13412</v>
      </c>
      <c r="F4240" s="28" t="s">
        <v>13413</v>
      </c>
      <c r="G4240" s="28" t="s">
        <v>5672</v>
      </c>
    </row>
    <row r="4241" spans="1:7" x14ac:dyDescent="0.15">
      <c r="A4241" s="36">
        <v>8528127</v>
      </c>
      <c r="B4241" s="28" t="s">
        <v>13410</v>
      </c>
      <c r="C4241" s="28" t="s">
        <v>13411</v>
      </c>
      <c r="D4241" s="28" t="s">
        <v>4155</v>
      </c>
      <c r="E4241" s="28" t="s">
        <v>13412</v>
      </c>
      <c r="F4241" s="28" t="s">
        <v>13413</v>
      </c>
      <c r="G4241" s="28" t="s">
        <v>4156</v>
      </c>
    </row>
    <row r="4242" spans="1:7" x14ac:dyDescent="0.15">
      <c r="A4242" s="36">
        <v>8528005</v>
      </c>
      <c r="B4242" s="28" t="s">
        <v>13410</v>
      </c>
      <c r="C4242" s="28" t="s">
        <v>13411</v>
      </c>
      <c r="D4242" s="28" t="s">
        <v>4926</v>
      </c>
      <c r="E4242" s="28" t="s">
        <v>13412</v>
      </c>
      <c r="F4242" s="28" t="s">
        <v>13413</v>
      </c>
      <c r="G4242" s="28" t="s">
        <v>4927</v>
      </c>
    </row>
    <row r="4243" spans="1:7" x14ac:dyDescent="0.15">
      <c r="A4243" s="36">
        <v>8528134</v>
      </c>
      <c r="B4243" s="28" t="s">
        <v>13410</v>
      </c>
      <c r="C4243" s="28" t="s">
        <v>13411</v>
      </c>
      <c r="D4243" s="28" t="s">
        <v>13478</v>
      </c>
      <c r="E4243" s="28" t="s">
        <v>13412</v>
      </c>
      <c r="F4243" s="28" t="s">
        <v>13413</v>
      </c>
      <c r="G4243" s="28" t="s">
        <v>5453</v>
      </c>
    </row>
    <row r="4244" spans="1:7" x14ac:dyDescent="0.15">
      <c r="A4244" s="36">
        <v>8500066</v>
      </c>
      <c r="B4244" s="28" t="s">
        <v>13410</v>
      </c>
      <c r="C4244" s="28" t="s">
        <v>13411</v>
      </c>
      <c r="D4244" s="28" t="s">
        <v>6818</v>
      </c>
      <c r="E4244" s="28" t="s">
        <v>13412</v>
      </c>
      <c r="F4244" s="28" t="s">
        <v>13413</v>
      </c>
      <c r="G4244" s="28" t="s">
        <v>6819</v>
      </c>
    </row>
    <row r="4245" spans="1:7" x14ac:dyDescent="0.15">
      <c r="A4245" s="36">
        <v>8528056</v>
      </c>
      <c r="B4245" s="28" t="s">
        <v>13410</v>
      </c>
      <c r="C4245" s="28" t="s">
        <v>13411</v>
      </c>
      <c r="D4245" s="28" t="s">
        <v>5707</v>
      </c>
      <c r="E4245" s="28" t="s">
        <v>13412</v>
      </c>
      <c r="F4245" s="28" t="s">
        <v>13413</v>
      </c>
      <c r="G4245" s="28" t="s">
        <v>4746</v>
      </c>
    </row>
    <row r="4246" spans="1:7" x14ac:dyDescent="0.15">
      <c r="A4246" s="36">
        <v>8500964</v>
      </c>
      <c r="B4246" s="28" t="s">
        <v>13410</v>
      </c>
      <c r="C4246" s="28" t="s">
        <v>13411</v>
      </c>
      <c r="D4246" s="28" t="s">
        <v>13479</v>
      </c>
      <c r="E4246" s="28" t="s">
        <v>13412</v>
      </c>
      <c r="F4246" s="28" t="s">
        <v>13413</v>
      </c>
      <c r="G4246" s="28" t="s">
        <v>3833</v>
      </c>
    </row>
    <row r="4247" spans="1:7" x14ac:dyDescent="0.15">
      <c r="A4247" s="36">
        <v>8528115</v>
      </c>
      <c r="B4247" s="28" t="s">
        <v>13410</v>
      </c>
      <c r="C4247" s="28" t="s">
        <v>13411</v>
      </c>
      <c r="D4247" s="28" t="s">
        <v>4138</v>
      </c>
      <c r="E4247" s="28" t="s">
        <v>13412</v>
      </c>
      <c r="F4247" s="28" t="s">
        <v>13413</v>
      </c>
      <c r="G4247" s="28" t="s">
        <v>4288</v>
      </c>
    </row>
    <row r="4248" spans="1:7" x14ac:dyDescent="0.15">
      <c r="A4248" s="36">
        <v>8500027</v>
      </c>
      <c r="B4248" s="28" t="s">
        <v>13410</v>
      </c>
      <c r="C4248" s="28" t="s">
        <v>13411</v>
      </c>
      <c r="D4248" s="28" t="s">
        <v>4319</v>
      </c>
      <c r="E4248" s="28" t="s">
        <v>13412</v>
      </c>
      <c r="F4248" s="28" t="s">
        <v>13413</v>
      </c>
      <c r="G4248" s="28" t="s">
        <v>4320</v>
      </c>
    </row>
    <row r="4249" spans="1:7" x14ac:dyDescent="0.15">
      <c r="A4249" s="36">
        <v>8528044</v>
      </c>
      <c r="B4249" s="28" t="s">
        <v>13410</v>
      </c>
      <c r="C4249" s="28" t="s">
        <v>13411</v>
      </c>
      <c r="D4249" s="28" t="s">
        <v>13480</v>
      </c>
      <c r="E4249" s="28" t="s">
        <v>13412</v>
      </c>
      <c r="F4249" s="28" t="s">
        <v>13413</v>
      </c>
      <c r="G4249" s="28" t="s">
        <v>7175</v>
      </c>
    </row>
    <row r="4250" spans="1:7" x14ac:dyDescent="0.15">
      <c r="A4250" s="36">
        <v>8500058</v>
      </c>
      <c r="B4250" s="28" t="s">
        <v>13410</v>
      </c>
      <c r="C4250" s="28" t="s">
        <v>13411</v>
      </c>
      <c r="D4250" s="28" t="s">
        <v>13481</v>
      </c>
      <c r="E4250" s="28" t="s">
        <v>13412</v>
      </c>
      <c r="F4250" s="28" t="s">
        <v>13413</v>
      </c>
      <c r="G4250" s="28" t="s">
        <v>6293</v>
      </c>
    </row>
    <row r="4251" spans="1:7" x14ac:dyDescent="0.15">
      <c r="A4251" s="36">
        <v>8500042</v>
      </c>
      <c r="B4251" s="28" t="s">
        <v>13410</v>
      </c>
      <c r="C4251" s="28" t="s">
        <v>13411</v>
      </c>
      <c r="D4251" s="28" t="s">
        <v>13482</v>
      </c>
      <c r="E4251" s="28" t="s">
        <v>13412</v>
      </c>
      <c r="F4251" s="28" t="s">
        <v>13413</v>
      </c>
      <c r="G4251" s="28" t="s">
        <v>13483</v>
      </c>
    </row>
    <row r="4252" spans="1:7" x14ac:dyDescent="0.15">
      <c r="A4252" s="36">
        <v>8510115</v>
      </c>
      <c r="B4252" s="28" t="s">
        <v>13410</v>
      </c>
      <c r="C4252" s="28" t="s">
        <v>13411</v>
      </c>
      <c r="D4252" s="28" t="s">
        <v>13484</v>
      </c>
      <c r="E4252" s="28" t="s">
        <v>13412</v>
      </c>
      <c r="F4252" s="28" t="s">
        <v>13413</v>
      </c>
      <c r="G4252" s="28" t="s">
        <v>13485</v>
      </c>
    </row>
    <row r="4253" spans="1:7" x14ac:dyDescent="0.15">
      <c r="A4253" s="36">
        <v>8511134</v>
      </c>
      <c r="B4253" s="28" t="s">
        <v>13410</v>
      </c>
      <c r="C4253" s="28" t="s">
        <v>13411</v>
      </c>
      <c r="D4253" s="28" t="s">
        <v>13486</v>
      </c>
      <c r="E4253" s="28" t="s">
        <v>13412</v>
      </c>
      <c r="F4253" s="28" t="s">
        <v>13413</v>
      </c>
      <c r="G4253" s="28" t="s">
        <v>13487</v>
      </c>
    </row>
    <row r="4254" spans="1:7" x14ac:dyDescent="0.15">
      <c r="A4254" s="36">
        <v>8500905</v>
      </c>
      <c r="B4254" s="28" t="s">
        <v>13410</v>
      </c>
      <c r="C4254" s="28" t="s">
        <v>13411</v>
      </c>
      <c r="D4254" s="28" t="s">
        <v>6514</v>
      </c>
      <c r="E4254" s="28" t="s">
        <v>13412</v>
      </c>
      <c r="F4254" s="28" t="s">
        <v>13413</v>
      </c>
      <c r="G4254" s="28" t="s">
        <v>6515</v>
      </c>
    </row>
    <row r="4255" spans="1:7" x14ac:dyDescent="0.15">
      <c r="A4255" s="36">
        <v>8500803</v>
      </c>
      <c r="B4255" s="28" t="s">
        <v>13410</v>
      </c>
      <c r="C4255" s="28" t="s">
        <v>13411</v>
      </c>
      <c r="D4255" s="28" t="s">
        <v>13488</v>
      </c>
      <c r="E4255" s="28" t="s">
        <v>13412</v>
      </c>
      <c r="F4255" s="28" t="s">
        <v>13413</v>
      </c>
      <c r="G4255" s="28" t="s">
        <v>13489</v>
      </c>
    </row>
    <row r="4256" spans="1:7" x14ac:dyDescent="0.15">
      <c r="A4256" s="36">
        <v>8512202</v>
      </c>
      <c r="B4256" s="28" t="s">
        <v>13410</v>
      </c>
      <c r="C4256" s="28" t="s">
        <v>13411</v>
      </c>
      <c r="D4256" s="28" t="s">
        <v>13490</v>
      </c>
      <c r="E4256" s="28" t="s">
        <v>13412</v>
      </c>
      <c r="F4256" s="28" t="s">
        <v>13413</v>
      </c>
      <c r="G4256" s="28" t="s">
        <v>7289</v>
      </c>
    </row>
    <row r="4257" spans="1:7" x14ac:dyDescent="0.15">
      <c r="A4257" s="36">
        <v>8500831</v>
      </c>
      <c r="B4257" s="28" t="s">
        <v>13410</v>
      </c>
      <c r="C4257" s="28" t="s">
        <v>13411</v>
      </c>
      <c r="D4257" s="28" t="s">
        <v>7572</v>
      </c>
      <c r="E4257" s="28" t="s">
        <v>13412</v>
      </c>
      <c r="F4257" s="28" t="s">
        <v>13413</v>
      </c>
      <c r="G4257" s="28" t="s">
        <v>7514</v>
      </c>
    </row>
    <row r="4258" spans="1:7" x14ac:dyDescent="0.15">
      <c r="A4258" s="36">
        <v>8510124</v>
      </c>
      <c r="B4258" s="28" t="s">
        <v>13410</v>
      </c>
      <c r="C4258" s="28" t="s">
        <v>13411</v>
      </c>
      <c r="D4258" s="28" t="s">
        <v>4689</v>
      </c>
      <c r="E4258" s="28" t="s">
        <v>13412</v>
      </c>
      <c r="F4258" s="28" t="s">
        <v>13413</v>
      </c>
      <c r="G4258" s="28" t="s">
        <v>3677</v>
      </c>
    </row>
    <row r="4259" spans="1:7" x14ac:dyDescent="0.15">
      <c r="A4259" s="36">
        <v>8500003</v>
      </c>
      <c r="B4259" s="28" t="s">
        <v>13410</v>
      </c>
      <c r="C4259" s="28" t="s">
        <v>13411</v>
      </c>
      <c r="D4259" s="28" t="s">
        <v>13491</v>
      </c>
      <c r="E4259" s="28" t="s">
        <v>13412</v>
      </c>
      <c r="F4259" s="28" t="s">
        <v>13413</v>
      </c>
      <c r="G4259" s="28" t="s">
        <v>13492</v>
      </c>
    </row>
    <row r="4260" spans="1:7" x14ac:dyDescent="0.15">
      <c r="A4260" s="36">
        <v>8500028</v>
      </c>
      <c r="B4260" s="28" t="s">
        <v>13410</v>
      </c>
      <c r="C4260" s="28" t="s">
        <v>13411</v>
      </c>
      <c r="D4260" s="28" t="s">
        <v>13493</v>
      </c>
      <c r="E4260" s="28" t="s">
        <v>13412</v>
      </c>
      <c r="F4260" s="28" t="s">
        <v>13413</v>
      </c>
      <c r="G4260" s="28" t="s">
        <v>8113</v>
      </c>
    </row>
    <row r="4261" spans="1:7" x14ac:dyDescent="0.15">
      <c r="A4261" s="36">
        <v>8528026</v>
      </c>
      <c r="B4261" s="28" t="s">
        <v>13410</v>
      </c>
      <c r="C4261" s="28" t="s">
        <v>13411</v>
      </c>
      <c r="D4261" s="28" t="s">
        <v>13494</v>
      </c>
      <c r="E4261" s="28" t="s">
        <v>13412</v>
      </c>
      <c r="F4261" s="28" t="s">
        <v>13413</v>
      </c>
      <c r="G4261" s="28" t="s">
        <v>3551</v>
      </c>
    </row>
    <row r="4262" spans="1:7" x14ac:dyDescent="0.15">
      <c r="A4262" s="36">
        <v>8500037</v>
      </c>
      <c r="B4262" s="28" t="s">
        <v>13410</v>
      </c>
      <c r="C4262" s="28" t="s">
        <v>13411</v>
      </c>
      <c r="D4262" s="28" t="s">
        <v>5236</v>
      </c>
      <c r="E4262" s="28" t="s">
        <v>13412</v>
      </c>
      <c r="F4262" s="28" t="s">
        <v>13413</v>
      </c>
      <c r="G4262" s="28" t="s">
        <v>5237</v>
      </c>
    </row>
    <row r="4263" spans="1:7" x14ac:dyDescent="0.15">
      <c r="A4263" s="36">
        <v>8500973</v>
      </c>
      <c r="B4263" s="28" t="s">
        <v>13410</v>
      </c>
      <c r="C4263" s="28" t="s">
        <v>13411</v>
      </c>
      <c r="D4263" s="28" t="s">
        <v>13495</v>
      </c>
      <c r="E4263" s="28" t="s">
        <v>13412</v>
      </c>
      <c r="F4263" s="28" t="s">
        <v>13413</v>
      </c>
      <c r="G4263" s="28" t="s">
        <v>13496</v>
      </c>
    </row>
    <row r="4264" spans="1:7" x14ac:dyDescent="0.15">
      <c r="A4264" s="36">
        <v>8500034</v>
      </c>
      <c r="B4264" s="28" t="s">
        <v>13410</v>
      </c>
      <c r="C4264" s="28" t="s">
        <v>13411</v>
      </c>
      <c r="D4264" s="28" t="s">
        <v>13497</v>
      </c>
      <c r="E4264" s="28" t="s">
        <v>13412</v>
      </c>
      <c r="F4264" s="28" t="s">
        <v>13413</v>
      </c>
      <c r="G4264" s="28" t="s">
        <v>13498</v>
      </c>
    </row>
    <row r="4265" spans="1:7" x14ac:dyDescent="0.15">
      <c r="A4265" s="36">
        <v>8511131</v>
      </c>
      <c r="B4265" s="28" t="s">
        <v>13410</v>
      </c>
      <c r="C4265" s="28" t="s">
        <v>13411</v>
      </c>
      <c r="D4265" s="28" t="s">
        <v>13499</v>
      </c>
      <c r="E4265" s="28" t="s">
        <v>13412</v>
      </c>
      <c r="F4265" s="28" t="s">
        <v>13413</v>
      </c>
      <c r="G4265" s="28" t="s">
        <v>13500</v>
      </c>
    </row>
    <row r="4266" spans="1:7" x14ac:dyDescent="0.15">
      <c r="A4266" s="36">
        <v>8512426</v>
      </c>
      <c r="B4266" s="28" t="s">
        <v>13410</v>
      </c>
      <c r="C4266" s="28" t="s">
        <v>13411</v>
      </c>
      <c r="D4266" s="28" t="s">
        <v>13501</v>
      </c>
      <c r="E4266" s="28" t="s">
        <v>13412</v>
      </c>
      <c r="F4266" s="28" t="s">
        <v>13413</v>
      </c>
      <c r="G4266" s="28" t="s">
        <v>7927</v>
      </c>
    </row>
    <row r="4267" spans="1:7" x14ac:dyDescent="0.15">
      <c r="A4267" s="36">
        <v>8512324</v>
      </c>
      <c r="B4267" s="28" t="s">
        <v>13410</v>
      </c>
      <c r="C4267" s="28" t="s">
        <v>13411</v>
      </c>
      <c r="D4267" s="28" t="s">
        <v>13502</v>
      </c>
      <c r="E4267" s="28" t="s">
        <v>13412</v>
      </c>
      <c r="F4267" s="28" t="s">
        <v>13413</v>
      </c>
      <c r="G4267" s="28" t="s">
        <v>13503</v>
      </c>
    </row>
    <row r="4268" spans="1:7" x14ac:dyDescent="0.15">
      <c r="A4268" s="36">
        <v>8500834</v>
      </c>
      <c r="B4268" s="28" t="s">
        <v>13410</v>
      </c>
      <c r="C4268" s="28" t="s">
        <v>13411</v>
      </c>
      <c r="D4268" s="28" t="s">
        <v>7811</v>
      </c>
      <c r="E4268" s="28" t="s">
        <v>13412</v>
      </c>
      <c r="F4268" s="28" t="s">
        <v>13413</v>
      </c>
      <c r="G4268" s="28" t="s">
        <v>13504</v>
      </c>
    </row>
    <row r="4269" spans="1:7" x14ac:dyDescent="0.15">
      <c r="A4269" s="36">
        <v>8500048</v>
      </c>
      <c r="B4269" s="28" t="s">
        <v>13410</v>
      </c>
      <c r="C4269" s="28" t="s">
        <v>13411</v>
      </c>
      <c r="D4269" s="28" t="s">
        <v>13505</v>
      </c>
      <c r="E4269" s="28" t="s">
        <v>13412</v>
      </c>
      <c r="F4269" s="28" t="s">
        <v>13413</v>
      </c>
      <c r="G4269" s="28" t="s">
        <v>13506</v>
      </c>
    </row>
    <row r="4270" spans="1:7" x14ac:dyDescent="0.15">
      <c r="A4270" s="36">
        <v>8510111</v>
      </c>
      <c r="B4270" s="28" t="s">
        <v>13410</v>
      </c>
      <c r="C4270" s="28" t="s">
        <v>13411</v>
      </c>
      <c r="D4270" s="28" t="s">
        <v>13507</v>
      </c>
      <c r="E4270" s="28" t="s">
        <v>13412</v>
      </c>
      <c r="F4270" s="28" t="s">
        <v>13413</v>
      </c>
      <c r="G4270" s="28" t="s">
        <v>13508</v>
      </c>
    </row>
    <row r="4271" spans="1:7" x14ac:dyDescent="0.15">
      <c r="A4271" s="36">
        <v>8500953</v>
      </c>
      <c r="B4271" s="28" t="s">
        <v>13410</v>
      </c>
      <c r="C4271" s="28" t="s">
        <v>13411</v>
      </c>
      <c r="D4271" s="28" t="s">
        <v>13509</v>
      </c>
      <c r="E4271" s="28" t="s">
        <v>13412</v>
      </c>
      <c r="F4271" s="28" t="s">
        <v>13413</v>
      </c>
      <c r="G4271" s="28" t="s">
        <v>7110</v>
      </c>
    </row>
    <row r="4272" spans="1:7" x14ac:dyDescent="0.15">
      <c r="A4272" s="36">
        <v>8500006</v>
      </c>
      <c r="B4272" s="28" t="s">
        <v>13410</v>
      </c>
      <c r="C4272" s="28" t="s">
        <v>13411</v>
      </c>
      <c r="D4272" s="28" t="s">
        <v>13510</v>
      </c>
      <c r="E4272" s="28" t="s">
        <v>13412</v>
      </c>
      <c r="F4272" s="28" t="s">
        <v>13413</v>
      </c>
      <c r="G4272" s="28" t="s">
        <v>13511</v>
      </c>
    </row>
    <row r="4273" spans="1:7" x14ac:dyDescent="0.15">
      <c r="A4273" s="36">
        <v>8500078</v>
      </c>
      <c r="B4273" s="28" t="s">
        <v>13410</v>
      </c>
      <c r="C4273" s="28" t="s">
        <v>13411</v>
      </c>
      <c r="D4273" s="28" t="s">
        <v>13512</v>
      </c>
      <c r="E4273" s="28" t="s">
        <v>13412</v>
      </c>
      <c r="F4273" s="28" t="s">
        <v>13413</v>
      </c>
      <c r="G4273" s="28" t="s">
        <v>13513</v>
      </c>
    </row>
    <row r="4274" spans="1:7" x14ac:dyDescent="0.15">
      <c r="A4274" s="36">
        <v>8510401</v>
      </c>
      <c r="B4274" s="28" t="s">
        <v>13410</v>
      </c>
      <c r="C4274" s="28" t="s">
        <v>13411</v>
      </c>
      <c r="D4274" s="28" t="s">
        <v>13514</v>
      </c>
      <c r="E4274" s="28" t="s">
        <v>13412</v>
      </c>
      <c r="F4274" s="28" t="s">
        <v>13413</v>
      </c>
      <c r="G4274" s="28" t="s">
        <v>13515</v>
      </c>
    </row>
    <row r="4275" spans="1:7" x14ac:dyDescent="0.15">
      <c r="A4275" s="36">
        <v>8510112</v>
      </c>
      <c r="B4275" s="28" t="s">
        <v>13410</v>
      </c>
      <c r="C4275" s="28" t="s">
        <v>13411</v>
      </c>
      <c r="D4275" s="28" t="s">
        <v>12728</v>
      </c>
      <c r="E4275" s="28" t="s">
        <v>13412</v>
      </c>
      <c r="F4275" s="28" t="s">
        <v>13413</v>
      </c>
      <c r="G4275" s="28" t="s">
        <v>5825</v>
      </c>
    </row>
    <row r="4276" spans="1:7" x14ac:dyDescent="0.15">
      <c r="A4276" s="36">
        <v>8500946</v>
      </c>
      <c r="B4276" s="28" t="s">
        <v>13410</v>
      </c>
      <c r="C4276" s="28" t="s">
        <v>13411</v>
      </c>
      <c r="D4276" s="28" t="s">
        <v>13516</v>
      </c>
      <c r="E4276" s="28" t="s">
        <v>13412</v>
      </c>
      <c r="F4276" s="28" t="s">
        <v>13413</v>
      </c>
      <c r="G4276" s="28" t="s">
        <v>3553</v>
      </c>
    </row>
    <row r="4277" spans="1:7" x14ac:dyDescent="0.15">
      <c r="A4277" s="36">
        <v>8528108</v>
      </c>
      <c r="B4277" s="28" t="s">
        <v>13410</v>
      </c>
      <c r="C4277" s="28" t="s">
        <v>13411</v>
      </c>
      <c r="D4277" s="28" t="s">
        <v>6242</v>
      </c>
      <c r="E4277" s="28" t="s">
        <v>13412</v>
      </c>
      <c r="F4277" s="28" t="s">
        <v>13413</v>
      </c>
      <c r="G4277" s="28" t="s">
        <v>4747</v>
      </c>
    </row>
    <row r="4278" spans="1:7" x14ac:dyDescent="0.15">
      <c r="A4278" s="36">
        <v>8528143</v>
      </c>
      <c r="B4278" s="28" t="s">
        <v>13410</v>
      </c>
      <c r="C4278" s="28" t="s">
        <v>13411</v>
      </c>
      <c r="D4278" s="28" t="s">
        <v>13517</v>
      </c>
      <c r="E4278" s="28" t="s">
        <v>13412</v>
      </c>
      <c r="F4278" s="28" t="s">
        <v>13413</v>
      </c>
      <c r="G4278" s="28" t="s">
        <v>7298</v>
      </c>
    </row>
    <row r="4279" spans="1:7" x14ac:dyDescent="0.15">
      <c r="A4279" s="36">
        <v>8510407</v>
      </c>
      <c r="B4279" s="28" t="s">
        <v>13410</v>
      </c>
      <c r="C4279" s="28" t="s">
        <v>13411</v>
      </c>
      <c r="D4279" s="28" t="s">
        <v>3966</v>
      </c>
      <c r="E4279" s="28" t="s">
        <v>13412</v>
      </c>
      <c r="F4279" s="28" t="s">
        <v>13413</v>
      </c>
      <c r="G4279" s="28" t="s">
        <v>3554</v>
      </c>
    </row>
    <row r="4280" spans="1:7" x14ac:dyDescent="0.15">
      <c r="A4280" s="36">
        <v>8500906</v>
      </c>
      <c r="B4280" s="28" t="s">
        <v>13410</v>
      </c>
      <c r="C4280" s="28" t="s">
        <v>13411</v>
      </c>
      <c r="D4280" s="28" t="s">
        <v>13518</v>
      </c>
      <c r="E4280" s="28" t="s">
        <v>13412</v>
      </c>
      <c r="F4280" s="28" t="s">
        <v>13413</v>
      </c>
      <c r="G4280" s="28" t="s">
        <v>13519</v>
      </c>
    </row>
    <row r="4281" spans="1:7" x14ac:dyDescent="0.15">
      <c r="A4281" s="36">
        <v>8510242</v>
      </c>
      <c r="B4281" s="28" t="s">
        <v>13410</v>
      </c>
      <c r="C4281" s="28" t="s">
        <v>13411</v>
      </c>
      <c r="D4281" s="28" t="s">
        <v>7322</v>
      </c>
      <c r="E4281" s="28" t="s">
        <v>13412</v>
      </c>
      <c r="F4281" s="28" t="s">
        <v>13413</v>
      </c>
      <c r="G4281" s="28" t="s">
        <v>7245</v>
      </c>
    </row>
    <row r="4282" spans="1:7" x14ac:dyDescent="0.15">
      <c r="A4282" s="36">
        <v>8500076</v>
      </c>
      <c r="B4282" s="28" t="s">
        <v>13410</v>
      </c>
      <c r="C4282" s="28" t="s">
        <v>13411</v>
      </c>
      <c r="D4282" s="28" t="s">
        <v>13520</v>
      </c>
      <c r="E4282" s="28" t="s">
        <v>13412</v>
      </c>
      <c r="F4282" s="28" t="s">
        <v>13413</v>
      </c>
      <c r="G4282" s="28" t="s">
        <v>13521</v>
      </c>
    </row>
    <row r="4283" spans="1:7" x14ac:dyDescent="0.15">
      <c r="A4283" s="36">
        <v>8500974</v>
      </c>
      <c r="B4283" s="28" t="s">
        <v>13410</v>
      </c>
      <c r="C4283" s="28" t="s">
        <v>13411</v>
      </c>
      <c r="D4283" s="28" t="s">
        <v>13522</v>
      </c>
      <c r="E4283" s="28" t="s">
        <v>13412</v>
      </c>
      <c r="F4283" s="28" t="s">
        <v>13413</v>
      </c>
      <c r="G4283" s="28" t="s">
        <v>13523</v>
      </c>
    </row>
    <row r="4284" spans="1:7" x14ac:dyDescent="0.15">
      <c r="A4284" s="36">
        <v>8512211</v>
      </c>
      <c r="B4284" s="28" t="s">
        <v>13410</v>
      </c>
      <c r="C4284" s="28" t="s">
        <v>13411</v>
      </c>
      <c r="D4284" s="28" t="s">
        <v>13524</v>
      </c>
      <c r="E4284" s="28" t="s">
        <v>13412</v>
      </c>
      <c r="F4284" s="28" t="s">
        <v>13413</v>
      </c>
      <c r="G4284" s="28" t="s">
        <v>13525</v>
      </c>
    </row>
    <row r="4285" spans="1:7" x14ac:dyDescent="0.15">
      <c r="A4285" s="36">
        <v>8513214</v>
      </c>
      <c r="B4285" s="28" t="s">
        <v>13410</v>
      </c>
      <c r="C4285" s="28" t="s">
        <v>13411</v>
      </c>
      <c r="D4285" s="28" t="s">
        <v>13526</v>
      </c>
      <c r="E4285" s="28" t="s">
        <v>13412</v>
      </c>
      <c r="F4285" s="28" t="s">
        <v>13413</v>
      </c>
      <c r="G4285" s="28" t="s">
        <v>13527</v>
      </c>
    </row>
    <row r="4286" spans="1:7" x14ac:dyDescent="0.15">
      <c r="A4286" s="36">
        <v>8513215</v>
      </c>
      <c r="B4286" s="28" t="s">
        <v>13410</v>
      </c>
      <c r="C4286" s="28" t="s">
        <v>13411</v>
      </c>
      <c r="D4286" s="28" t="s">
        <v>13528</v>
      </c>
      <c r="E4286" s="28" t="s">
        <v>13412</v>
      </c>
      <c r="F4286" s="28" t="s">
        <v>13413</v>
      </c>
      <c r="G4286" s="28" t="s">
        <v>13529</v>
      </c>
    </row>
    <row r="4287" spans="1:7" x14ac:dyDescent="0.15">
      <c r="A4287" s="36">
        <v>8513213</v>
      </c>
      <c r="B4287" s="28" t="s">
        <v>13410</v>
      </c>
      <c r="C4287" s="28" t="s">
        <v>13411</v>
      </c>
      <c r="D4287" s="28" t="s">
        <v>13530</v>
      </c>
      <c r="E4287" s="28" t="s">
        <v>13412</v>
      </c>
      <c r="F4287" s="28" t="s">
        <v>13413</v>
      </c>
      <c r="G4287" s="28" t="s">
        <v>13531</v>
      </c>
    </row>
    <row r="4288" spans="1:7" x14ac:dyDescent="0.15">
      <c r="A4288" s="36">
        <v>8513211</v>
      </c>
      <c r="B4288" s="28" t="s">
        <v>13410</v>
      </c>
      <c r="C4288" s="28" t="s">
        <v>13411</v>
      </c>
      <c r="D4288" s="28" t="s">
        <v>13532</v>
      </c>
      <c r="E4288" s="28" t="s">
        <v>13412</v>
      </c>
      <c r="F4288" s="28" t="s">
        <v>13413</v>
      </c>
      <c r="G4288" s="28" t="s">
        <v>13533</v>
      </c>
    </row>
    <row r="4289" spans="1:7" x14ac:dyDescent="0.15">
      <c r="A4289" s="36">
        <v>8513103</v>
      </c>
      <c r="B4289" s="28" t="s">
        <v>13410</v>
      </c>
      <c r="C4289" s="28" t="s">
        <v>13411</v>
      </c>
      <c r="D4289" s="28" t="s">
        <v>13534</v>
      </c>
      <c r="E4289" s="28" t="s">
        <v>13412</v>
      </c>
      <c r="F4289" s="28" t="s">
        <v>13413</v>
      </c>
      <c r="G4289" s="28" t="s">
        <v>13535</v>
      </c>
    </row>
    <row r="4290" spans="1:7" x14ac:dyDescent="0.15">
      <c r="A4290" s="36">
        <v>8513102</v>
      </c>
      <c r="B4290" s="28" t="s">
        <v>13410</v>
      </c>
      <c r="C4290" s="28" t="s">
        <v>13411</v>
      </c>
      <c r="D4290" s="28" t="s">
        <v>13536</v>
      </c>
      <c r="E4290" s="28" t="s">
        <v>13412</v>
      </c>
      <c r="F4290" s="28" t="s">
        <v>13413</v>
      </c>
      <c r="G4290" s="28" t="s">
        <v>13537</v>
      </c>
    </row>
    <row r="4291" spans="1:7" x14ac:dyDescent="0.15">
      <c r="A4291" s="36">
        <v>8500854</v>
      </c>
      <c r="B4291" s="28" t="s">
        <v>13410</v>
      </c>
      <c r="C4291" s="28" t="s">
        <v>13411</v>
      </c>
      <c r="D4291" s="28" t="s">
        <v>13538</v>
      </c>
      <c r="E4291" s="28" t="s">
        <v>13412</v>
      </c>
      <c r="F4291" s="28" t="s">
        <v>13413</v>
      </c>
      <c r="G4291" s="28" t="s">
        <v>13539</v>
      </c>
    </row>
    <row r="4292" spans="1:7" x14ac:dyDescent="0.15">
      <c r="A4292" s="36">
        <v>8500981</v>
      </c>
      <c r="B4292" s="28" t="s">
        <v>13410</v>
      </c>
      <c r="C4292" s="28" t="s">
        <v>13411</v>
      </c>
      <c r="D4292" s="28" t="s">
        <v>13540</v>
      </c>
      <c r="E4292" s="28" t="s">
        <v>13412</v>
      </c>
      <c r="F4292" s="28" t="s">
        <v>13413</v>
      </c>
      <c r="G4292" s="28" t="s">
        <v>13541</v>
      </c>
    </row>
    <row r="4293" spans="1:7" x14ac:dyDescent="0.15">
      <c r="A4293" s="36">
        <v>8510501</v>
      </c>
      <c r="B4293" s="28" t="s">
        <v>13410</v>
      </c>
      <c r="C4293" s="28" t="s">
        <v>13411</v>
      </c>
      <c r="D4293" s="28" t="s">
        <v>13542</v>
      </c>
      <c r="E4293" s="28" t="s">
        <v>13412</v>
      </c>
      <c r="F4293" s="28" t="s">
        <v>13413</v>
      </c>
      <c r="G4293" s="28" t="s">
        <v>13543</v>
      </c>
    </row>
    <row r="4294" spans="1:7" x14ac:dyDescent="0.15">
      <c r="A4294" s="36">
        <v>8500976</v>
      </c>
      <c r="B4294" s="28" t="s">
        <v>13410</v>
      </c>
      <c r="C4294" s="28" t="s">
        <v>13411</v>
      </c>
      <c r="D4294" s="28" t="s">
        <v>13544</v>
      </c>
      <c r="E4294" s="28" t="s">
        <v>13412</v>
      </c>
      <c r="F4294" s="28" t="s">
        <v>13413</v>
      </c>
      <c r="G4294" s="28" t="s">
        <v>13545</v>
      </c>
    </row>
    <row r="4295" spans="1:7" x14ac:dyDescent="0.15">
      <c r="A4295" s="36">
        <v>8528146</v>
      </c>
      <c r="B4295" s="28" t="s">
        <v>13410</v>
      </c>
      <c r="C4295" s="28" t="s">
        <v>13411</v>
      </c>
      <c r="D4295" s="28" t="s">
        <v>13546</v>
      </c>
      <c r="E4295" s="28" t="s">
        <v>13412</v>
      </c>
      <c r="F4295" s="28" t="s">
        <v>13413</v>
      </c>
      <c r="G4295" s="28" t="s">
        <v>13547</v>
      </c>
    </row>
    <row r="4296" spans="1:7" x14ac:dyDescent="0.15">
      <c r="A4296" s="36">
        <v>8500871</v>
      </c>
      <c r="B4296" s="28" t="s">
        <v>13410</v>
      </c>
      <c r="C4296" s="28" t="s">
        <v>13411</v>
      </c>
      <c r="D4296" s="28" t="s">
        <v>10065</v>
      </c>
      <c r="E4296" s="28" t="s">
        <v>13412</v>
      </c>
      <c r="F4296" s="28" t="s">
        <v>13413</v>
      </c>
      <c r="G4296" s="28" t="s">
        <v>13548</v>
      </c>
    </row>
    <row r="4297" spans="1:7" x14ac:dyDescent="0.15">
      <c r="A4297" s="36">
        <v>8500032</v>
      </c>
      <c r="B4297" s="28" t="s">
        <v>13410</v>
      </c>
      <c r="C4297" s="28" t="s">
        <v>13411</v>
      </c>
      <c r="D4297" s="28" t="s">
        <v>13549</v>
      </c>
      <c r="E4297" s="28" t="s">
        <v>13412</v>
      </c>
      <c r="F4297" s="28" t="s">
        <v>13413</v>
      </c>
      <c r="G4297" s="28" t="s">
        <v>7555</v>
      </c>
    </row>
    <row r="4298" spans="1:7" x14ac:dyDescent="0.15">
      <c r="A4298" s="36">
        <v>8512403</v>
      </c>
      <c r="B4298" s="28" t="s">
        <v>13410</v>
      </c>
      <c r="C4298" s="28" t="s">
        <v>13411</v>
      </c>
      <c r="D4298" s="28" t="s">
        <v>13550</v>
      </c>
      <c r="E4298" s="28" t="s">
        <v>13412</v>
      </c>
      <c r="F4298" s="28" t="s">
        <v>13413</v>
      </c>
      <c r="G4298" s="28" t="s">
        <v>13551</v>
      </c>
    </row>
    <row r="4299" spans="1:7" x14ac:dyDescent="0.15">
      <c r="A4299" s="36">
        <v>8512411</v>
      </c>
      <c r="B4299" s="28" t="s">
        <v>13410</v>
      </c>
      <c r="C4299" s="28" t="s">
        <v>13411</v>
      </c>
      <c r="D4299" s="28" t="s">
        <v>13552</v>
      </c>
      <c r="E4299" s="28" t="s">
        <v>13412</v>
      </c>
      <c r="F4299" s="28" t="s">
        <v>13413</v>
      </c>
      <c r="G4299" s="28" t="s">
        <v>13553</v>
      </c>
    </row>
    <row r="4300" spans="1:7" x14ac:dyDescent="0.15">
      <c r="A4300" s="36">
        <v>8512422</v>
      </c>
      <c r="B4300" s="28" t="s">
        <v>13410</v>
      </c>
      <c r="C4300" s="28" t="s">
        <v>13411</v>
      </c>
      <c r="D4300" s="28" t="s">
        <v>13554</v>
      </c>
      <c r="E4300" s="28" t="s">
        <v>13412</v>
      </c>
      <c r="F4300" s="28" t="s">
        <v>13413</v>
      </c>
      <c r="G4300" s="28" t="s">
        <v>13555</v>
      </c>
    </row>
    <row r="4301" spans="1:7" x14ac:dyDescent="0.15">
      <c r="A4301" s="36">
        <v>8512424</v>
      </c>
      <c r="B4301" s="28" t="s">
        <v>13410</v>
      </c>
      <c r="C4301" s="28" t="s">
        <v>13411</v>
      </c>
      <c r="D4301" s="28" t="s">
        <v>13556</v>
      </c>
      <c r="E4301" s="28" t="s">
        <v>13412</v>
      </c>
      <c r="F4301" s="28" t="s">
        <v>13413</v>
      </c>
      <c r="G4301" s="28" t="s">
        <v>13557</v>
      </c>
    </row>
    <row r="4302" spans="1:7" x14ac:dyDescent="0.15">
      <c r="A4302" s="36">
        <v>8512421</v>
      </c>
      <c r="B4302" s="28" t="s">
        <v>13410</v>
      </c>
      <c r="C4302" s="28" t="s">
        <v>13411</v>
      </c>
      <c r="D4302" s="28" t="s">
        <v>13558</v>
      </c>
      <c r="E4302" s="28" t="s">
        <v>13412</v>
      </c>
      <c r="F4302" s="28" t="s">
        <v>13413</v>
      </c>
      <c r="G4302" s="28" t="s">
        <v>13559</v>
      </c>
    </row>
    <row r="4303" spans="1:7" x14ac:dyDescent="0.15">
      <c r="A4303" s="36">
        <v>8512401</v>
      </c>
      <c r="B4303" s="28" t="s">
        <v>13410</v>
      </c>
      <c r="C4303" s="28" t="s">
        <v>13411</v>
      </c>
      <c r="D4303" s="28" t="s">
        <v>13560</v>
      </c>
      <c r="E4303" s="28" t="s">
        <v>13412</v>
      </c>
      <c r="F4303" s="28" t="s">
        <v>13413</v>
      </c>
      <c r="G4303" s="28" t="s">
        <v>13561</v>
      </c>
    </row>
    <row r="4304" spans="1:7" x14ac:dyDescent="0.15">
      <c r="A4304" s="36">
        <v>8512423</v>
      </c>
      <c r="B4304" s="28" t="s">
        <v>13410</v>
      </c>
      <c r="C4304" s="28" t="s">
        <v>13411</v>
      </c>
      <c r="D4304" s="28" t="s">
        <v>13562</v>
      </c>
      <c r="E4304" s="28" t="s">
        <v>13412</v>
      </c>
      <c r="F4304" s="28" t="s">
        <v>13413</v>
      </c>
      <c r="G4304" s="28" t="s">
        <v>13563</v>
      </c>
    </row>
    <row r="4305" spans="1:7" x14ac:dyDescent="0.15">
      <c r="A4305" s="36">
        <v>8512425</v>
      </c>
      <c r="B4305" s="28" t="s">
        <v>13410</v>
      </c>
      <c r="C4305" s="28" t="s">
        <v>13411</v>
      </c>
      <c r="D4305" s="28" t="s">
        <v>13564</v>
      </c>
      <c r="E4305" s="28" t="s">
        <v>13412</v>
      </c>
      <c r="F4305" s="28" t="s">
        <v>13413</v>
      </c>
      <c r="G4305" s="28" t="s">
        <v>13565</v>
      </c>
    </row>
    <row r="4306" spans="1:7" x14ac:dyDescent="0.15">
      <c r="A4306" s="36">
        <v>8512413</v>
      </c>
      <c r="B4306" s="28" t="s">
        <v>13410</v>
      </c>
      <c r="C4306" s="28" t="s">
        <v>13411</v>
      </c>
      <c r="D4306" s="28" t="s">
        <v>13566</v>
      </c>
      <c r="E4306" s="28" t="s">
        <v>13412</v>
      </c>
      <c r="F4306" s="28" t="s">
        <v>13413</v>
      </c>
      <c r="G4306" s="28" t="s">
        <v>13567</v>
      </c>
    </row>
    <row r="4307" spans="1:7" x14ac:dyDescent="0.15">
      <c r="A4307" s="36">
        <v>8512404</v>
      </c>
      <c r="B4307" s="28" t="s">
        <v>13410</v>
      </c>
      <c r="C4307" s="28" t="s">
        <v>13411</v>
      </c>
      <c r="D4307" s="28" t="s">
        <v>13568</v>
      </c>
      <c r="E4307" s="28" t="s">
        <v>13412</v>
      </c>
      <c r="F4307" s="28" t="s">
        <v>13413</v>
      </c>
      <c r="G4307" s="28" t="s">
        <v>13569</v>
      </c>
    </row>
    <row r="4308" spans="1:7" x14ac:dyDescent="0.15">
      <c r="A4308" s="36">
        <v>8512405</v>
      </c>
      <c r="B4308" s="28" t="s">
        <v>13410</v>
      </c>
      <c r="C4308" s="28" t="s">
        <v>13411</v>
      </c>
      <c r="D4308" s="28" t="s">
        <v>13570</v>
      </c>
      <c r="E4308" s="28" t="s">
        <v>13412</v>
      </c>
      <c r="F4308" s="28" t="s">
        <v>13413</v>
      </c>
      <c r="G4308" s="28" t="s">
        <v>13571</v>
      </c>
    </row>
    <row r="4309" spans="1:7" x14ac:dyDescent="0.15">
      <c r="A4309" s="36">
        <v>8510310</v>
      </c>
      <c r="B4309" s="28" t="s">
        <v>13410</v>
      </c>
      <c r="C4309" s="28" t="s">
        <v>13411</v>
      </c>
      <c r="D4309" s="28" t="s">
        <v>13572</v>
      </c>
      <c r="E4309" s="28" t="s">
        <v>13412</v>
      </c>
      <c r="F4309" s="28" t="s">
        <v>13413</v>
      </c>
      <c r="G4309" s="28" t="s">
        <v>13573</v>
      </c>
    </row>
    <row r="4310" spans="1:7" x14ac:dyDescent="0.15">
      <c r="A4310" s="36">
        <v>8500067</v>
      </c>
      <c r="B4310" s="28" t="s">
        <v>13410</v>
      </c>
      <c r="C4310" s="28" t="s">
        <v>13411</v>
      </c>
      <c r="D4310" s="28" t="s">
        <v>13574</v>
      </c>
      <c r="E4310" s="28" t="s">
        <v>13412</v>
      </c>
      <c r="F4310" s="28" t="s">
        <v>13413</v>
      </c>
      <c r="G4310" s="28" t="s">
        <v>8122</v>
      </c>
    </row>
    <row r="4311" spans="1:7" x14ac:dyDescent="0.15">
      <c r="A4311" s="36">
        <v>8511132</v>
      </c>
      <c r="B4311" s="28" t="s">
        <v>13410</v>
      </c>
      <c r="C4311" s="28" t="s">
        <v>13411</v>
      </c>
      <c r="D4311" s="28" t="s">
        <v>13575</v>
      </c>
      <c r="E4311" s="28" t="s">
        <v>13412</v>
      </c>
      <c r="F4311" s="28" t="s">
        <v>13413</v>
      </c>
      <c r="G4311" s="28" t="s">
        <v>13576</v>
      </c>
    </row>
    <row r="4312" spans="1:7" x14ac:dyDescent="0.15">
      <c r="A4312" s="36">
        <v>8511133</v>
      </c>
      <c r="B4312" s="28" t="s">
        <v>13410</v>
      </c>
      <c r="C4312" s="28" t="s">
        <v>13411</v>
      </c>
      <c r="D4312" s="28" t="s">
        <v>13577</v>
      </c>
      <c r="E4312" s="28" t="s">
        <v>13412</v>
      </c>
      <c r="F4312" s="28" t="s">
        <v>13413</v>
      </c>
      <c r="G4312" s="28" t="s">
        <v>8151</v>
      </c>
    </row>
    <row r="4313" spans="1:7" x14ac:dyDescent="0.15">
      <c r="A4313" s="36">
        <v>8500961</v>
      </c>
      <c r="B4313" s="28" t="s">
        <v>13410</v>
      </c>
      <c r="C4313" s="28" t="s">
        <v>13411</v>
      </c>
      <c r="D4313" s="28" t="s">
        <v>13578</v>
      </c>
      <c r="E4313" s="28" t="s">
        <v>13412</v>
      </c>
      <c r="F4313" s="28" t="s">
        <v>13413</v>
      </c>
      <c r="G4313" s="28" t="s">
        <v>13579</v>
      </c>
    </row>
    <row r="4314" spans="1:7" x14ac:dyDescent="0.15">
      <c r="A4314" s="36">
        <v>8510101</v>
      </c>
      <c r="B4314" s="28" t="s">
        <v>13410</v>
      </c>
      <c r="C4314" s="28" t="s">
        <v>13411</v>
      </c>
      <c r="D4314" s="28" t="s">
        <v>12737</v>
      </c>
      <c r="E4314" s="28" t="s">
        <v>13412</v>
      </c>
      <c r="F4314" s="28" t="s">
        <v>13413</v>
      </c>
      <c r="G4314" s="28" t="s">
        <v>12738</v>
      </c>
    </row>
    <row r="4315" spans="1:7" x14ac:dyDescent="0.15">
      <c r="A4315" s="36">
        <v>8500951</v>
      </c>
      <c r="B4315" s="28" t="s">
        <v>13410</v>
      </c>
      <c r="C4315" s="28" t="s">
        <v>13411</v>
      </c>
      <c r="D4315" s="28" t="s">
        <v>6738</v>
      </c>
      <c r="E4315" s="28" t="s">
        <v>13412</v>
      </c>
      <c r="F4315" s="28" t="s">
        <v>13413</v>
      </c>
      <c r="G4315" s="28" t="s">
        <v>4695</v>
      </c>
    </row>
    <row r="4316" spans="1:7" x14ac:dyDescent="0.15">
      <c r="A4316" s="36">
        <v>8500934</v>
      </c>
      <c r="B4316" s="28" t="s">
        <v>13410</v>
      </c>
      <c r="C4316" s="28" t="s">
        <v>13411</v>
      </c>
      <c r="D4316" s="28" t="s">
        <v>13580</v>
      </c>
      <c r="E4316" s="28" t="s">
        <v>13412</v>
      </c>
      <c r="F4316" s="28" t="s">
        <v>13413</v>
      </c>
      <c r="G4316" s="28" t="s">
        <v>5482</v>
      </c>
    </row>
    <row r="4317" spans="1:7" x14ac:dyDescent="0.15">
      <c r="A4317" s="36">
        <v>8500077</v>
      </c>
      <c r="B4317" s="28" t="s">
        <v>13410</v>
      </c>
      <c r="C4317" s="28" t="s">
        <v>13411</v>
      </c>
      <c r="D4317" s="28" t="s">
        <v>13581</v>
      </c>
      <c r="E4317" s="28" t="s">
        <v>13412</v>
      </c>
      <c r="F4317" s="28" t="s">
        <v>13413</v>
      </c>
      <c r="G4317" s="28" t="s">
        <v>13582</v>
      </c>
    </row>
    <row r="4318" spans="1:7" x14ac:dyDescent="0.15">
      <c r="A4318" s="36">
        <v>8500937</v>
      </c>
      <c r="B4318" s="28" t="s">
        <v>13410</v>
      </c>
      <c r="C4318" s="28" t="s">
        <v>13411</v>
      </c>
      <c r="D4318" s="28" t="s">
        <v>6418</v>
      </c>
      <c r="E4318" s="28" t="s">
        <v>13412</v>
      </c>
      <c r="F4318" s="28" t="s">
        <v>13413</v>
      </c>
      <c r="G4318" s="28" t="s">
        <v>5702</v>
      </c>
    </row>
    <row r="4319" spans="1:7" x14ac:dyDescent="0.15">
      <c r="A4319" s="36">
        <v>8500036</v>
      </c>
      <c r="B4319" s="28" t="s">
        <v>13410</v>
      </c>
      <c r="C4319" s="28" t="s">
        <v>13411</v>
      </c>
      <c r="D4319" s="28" t="s">
        <v>13583</v>
      </c>
      <c r="E4319" s="28" t="s">
        <v>13412</v>
      </c>
      <c r="F4319" s="28" t="s">
        <v>13413</v>
      </c>
      <c r="G4319" s="28" t="s">
        <v>13584</v>
      </c>
    </row>
    <row r="4320" spans="1:7" x14ac:dyDescent="0.15">
      <c r="A4320" s="36">
        <v>8500002</v>
      </c>
      <c r="B4320" s="28" t="s">
        <v>13410</v>
      </c>
      <c r="C4320" s="28" t="s">
        <v>13411</v>
      </c>
      <c r="D4320" s="28" t="s">
        <v>13585</v>
      </c>
      <c r="E4320" s="28" t="s">
        <v>13412</v>
      </c>
      <c r="F4320" s="28" t="s">
        <v>13413</v>
      </c>
      <c r="G4320" s="28" t="s">
        <v>3785</v>
      </c>
    </row>
    <row r="4321" spans="1:7" x14ac:dyDescent="0.15">
      <c r="A4321" s="36">
        <v>8528125</v>
      </c>
      <c r="B4321" s="28" t="s">
        <v>13410</v>
      </c>
      <c r="C4321" s="28" t="s">
        <v>13411</v>
      </c>
      <c r="D4321" s="28" t="s">
        <v>6703</v>
      </c>
      <c r="E4321" s="28" t="s">
        <v>13412</v>
      </c>
      <c r="F4321" s="28" t="s">
        <v>13413</v>
      </c>
      <c r="G4321" s="28" t="s">
        <v>13586</v>
      </c>
    </row>
    <row r="4322" spans="1:7" x14ac:dyDescent="0.15">
      <c r="A4322" s="36">
        <v>8500983</v>
      </c>
      <c r="B4322" s="28" t="s">
        <v>13410</v>
      </c>
      <c r="C4322" s="28" t="s">
        <v>13411</v>
      </c>
      <c r="D4322" s="28" t="s">
        <v>13587</v>
      </c>
      <c r="E4322" s="28" t="s">
        <v>13412</v>
      </c>
      <c r="F4322" s="28" t="s">
        <v>13413</v>
      </c>
      <c r="G4322" s="28" t="s">
        <v>6456</v>
      </c>
    </row>
    <row r="4323" spans="1:7" x14ac:dyDescent="0.15">
      <c r="A4323" s="36">
        <v>8500046</v>
      </c>
      <c r="B4323" s="28" t="s">
        <v>13410</v>
      </c>
      <c r="C4323" s="28" t="s">
        <v>13411</v>
      </c>
      <c r="D4323" s="28" t="s">
        <v>4154</v>
      </c>
      <c r="E4323" s="28" t="s">
        <v>13412</v>
      </c>
      <c r="F4323" s="28" t="s">
        <v>13413</v>
      </c>
      <c r="G4323" s="28" t="s">
        <v>3654</v>
      </c>
    </row>
    <row r="4324" spans="1:7" x14ac:dyDescent="0.15">
      <c r="A4324" s="36">
        <v>8500994</v>
      </c>
      <c r="B4324" s="28" t="s">
        <v>13410</v>
      </c>
      <c r="C4324" s="28" t="s">
        <v>13411</v>
      </c>
      <c r="D4324" s="28" t="s">
        <v>13588</v>
      </c>
      <c r="E4324" s="28" t="s">
        <v>13412</v>
      </c>
      <c r="F4324" s="28" t="s">
        <v>13413</v>
      </c>
      <c r="G4324" s="28" t="s">
        <v>13589</v>
      </c>
    </row>
    <row r="4325" spans="1:7" x14ac:dyDescent="0.15">
      <c r="A4325" s="36">
        <v>8510122</v>
      </c>
      <c r="B4325" s="28" t="s">
        <v>13410</v>
      </c>
      <c r="C4325" s="28" t="s">
        <v>13411</v>
      </c>
      <c r="D4325" s="28" t="s">
        <v>4500</v>
      </c>
      <c r="E4325" s="28" t="s">
        <v>13412</v>
      </c>
      <c r="F4325" s="28" t="s">
        <v>13413</v>
      </c>
      <c r="G4325" s="28" t="s">
        <v>5301</v>
      </c>
    </row>
    <row r="4326" spans="1:7" x14ac:dyDescent="0.15">
      <c r="A4326" s="36">
        <v>8500875</v>
      </c>
      <c r="B4326" s="28" t="s">
        <v>13410</v>
      </c>
      <c r="C4326" s="28" t="s">
        <v>13411</v>
      </c>
      <c r="D4326" s="28" t="s">
        <v>3519</v>
      </c>
      <c r="E4326" s="28" t="s">
        <v>13412</v>
      </c>
      <c r="F4326" s="28" t="s">
        <v>13413</v>
      </c>
      <c r="G4326" s="28" t="s">
        <v>3520</v>
      </c>
    </row>
    <row r="4327" spans="1:7" x14ac:dyDescent="0.15">
      <c r="A4327" s="36">
        <v>8528102</v>
      </c>
      <c r="B4327" s="28" t="s">
        <v>13410</v>
      </c>
      <c r="C4327" s="28" t="s">
        <v>13411</v>
      </c>
      <c r="D4327" s="28" t="s">
        <v>4336</v>
      </c>
      <c r="E4327" s="28" t="s">
        <v>13412</v>
      </c>
      <c r="F4327" s="28" t="s">
        <v>13413</v>
      </c>
      <c r="G4327" s="28" t="s">
        <v>5010</v>
      </c>
    </row>
    <row r="4328" spans="1:7" x14ac:dyDescent="0.15">
      <c r="A4328" s="36">
        <v>8500835</v>
      </c>
      <c r="B4328" s="28" t="s">
        <v>13410</v>
      </c>
      <c r="C4328" s="28" t="s">
        <v>13411</v>
      </c>
      <c r="D4328" s="28" t="s">
        <v>4726</v>
      </c>
      <c r="E4328" s="28" t="s">
        <v>13412</v>
      </c>
      <c r="F4328" s="28" t="s">
        <v>13413</v>
      </c>
      <c r="G4328" s="28" t="s">
        <v>3715</v>
      </c>
    </row>
    <row r="4329" spans="1:7" x14ac:dyDescent="0.15">
      <c r="A4329" s="36">
        <v>8512207</v>
      </c>
      <c r="B4329" s="28" t="s">
        <v>13410</v>
      </c>
      <c r="C4329" s="28" t="s">
        <v>13411</v>
      </c>
      <c r="D4329" s="28" t="s">
        <v>5633</v>
      </c>
      <c r="E4329" s="28" t="s">
        <v>13412</v>
      </c>
      <c r="F4329" s="28" t="s">
        <v>13413</v>
      </c>
      <c r="G4329" s="28" t="s">
        <v>13590</v>
      </c>
    </row>
    <row r="4330" spans="1:7" x14ac:dyDescent="0.15">
      <c r="A4330" s="36">
        <v>8500015</v>
      </c>
      <c r="B4330" s="28" t="s">
        <v>13410</v>
      </c>
      <c r="C4330" s="28" t="s">
        <v>13411</v>
      </c>
      <c r="D4330" s="28" t="s">
        <v>8141</v>
      </c>
      <c r="E4330" s="28" t="s">
        <v>13412</v>
      </c>
      <c r="F4330" s="28" t="s">
        <v>13413</v>
      </c>
      <c r="G4330" s="28" t="s">
        <v>8142</v>
      </c>
    </row>
    <row r="4331" spans="1:7" x14ac:dyDescent="0.15">
      <c r="A4331" s="36">
        <v>8500031</v>
      </c>
      <c r="B4331" s="28" t="s">
        <v>13410</v>
      </c>
      <c r="C4331" s="28" t="s">
        <v>13411</v>
      </c>
      <c r="D4331" s="28" t="s">
        <v>3731</v>
      </c>
      <c r="E4331" s="28" t="s">
        <v>13412</v>
      </c>
      <c r="F4331" s="28" t="s">
        <v>13413</v>
      </c>
      <c r="G4331" s="28" t="s">
        <v>3732</v>
      </c>
    </row>
    <row r="4332" spans="1:7" x14ac:dyDescent="0.15">
      <c r="A4332" s="36">
        <v>8512206</v>
      </c>
      <c r="B4332" s="28" t="s">
        <v>13410</v>
      </c>
      <c r="C4332" s="28" t="s">
        <v>13411</v>
      </c>
      <c r="D4332" s="28" t="s">
        <v>13591</v>
      </c>
      <c r="E4332" s="28" t="s">
        <v>13412</v>
      </c>
      <c r="F4332" s="28" t="s">
        <v>13413</v>
      </c>
      <c r="G4332" s="28" t="s">
        <v>13592</v>
      </c>
    </row>
    <row r="4333" spans="1:7" x14ac:dyDescent="0.15">
      <c r="A4333" s="36">
        <v>8500824</v>
      </c>
      <c r="B4333" s="28" t="s">
        <v>13410</v>
      </c>
      <c r="C4333" s="28" t="s">
        <v>13411</v>
      </c>
      <c r="D4333" s="28" t="s">
        <v>13593</v>
      </c>
      <c r="E4333" s="28" t="s">
        <v>13412</v>
      </c>
      <c r="F4333" s="28" t="s">
        <v>13413</v>
      </c>
      <c r="G4333" s="28" t="s">
        <v>13594</v>
      </c>
    </row>
    <row r="4334" spans="1:7" x14ac:dyDescent="0.15">
      <c r="A4334" s="36">
        <v>8500975</v>
      </c>
      <c r="B4334" s="28" t="s">
        <v>13410</v>
      </c>
      <c r="C4334" s="28" t="s">
        <v>13411</v>
      </c>
      <c r="D4334" s="28" t="s">
        <v>6423</v>
      </c>
      <c r="E4334" s="28" t="s">
        <v>13412</v>
      </c>
      <c r="F4334" s="28" t="s">
        <v>13413</v>
      </c>
      <c r="G4334" s="28" t="s">
        <v>4760</v>
      </c>
    </row>
    <row r="4335" spans="1:7" x14ac:dyDescent="0.15">
      <c r="A4335" s="36">
        <v>8500947</v>
      </c>
      <c r="B4335" s="28" t="s">
        <v>13410</v>
      </c>
      <c r="C4335" s="28" t="s">
        <v>13411</v>
      </c>
      <c r="D4335" s="28" t="s">
        <v>13595</v>
      </c>
      <c r="E4335" s="28" t="s">
        <v>13412</v>
      </c>
      <c r="F4335" s="28" t="s">
        <v>13413</v>
      </c>
      <c r="G4335" s="28" t="s">
        <v>13596</v>
      </c>
    </row>
    <row r="4336" spans="1:7" x14ac:dyDescent="0.15">
      <c r="A4336" s="36">
        <v>8500071</v>
      </c>
      <c r="B4336" s="28" t="s">
        <v>13410</v>
      </c>
      <c r="C4336" s="28" t="s">
        <v>13411</v>
      </c>
      <c r="D4336" s="28" t="s">
        <v>6783</v>
      </c>
      <c r="E4336" s="28" t="s">
        <v>13412</v>
      </c>
      <c r="F4336" s="28" t="s">
        <v>13413</v>
      </c>
      <c r="G4336" s="28" t="s">
        <v>6784</v>
      </c>
    </row>
    <row r="4337" spans="1:7" x14ac:dyDescent="0.15">
      <c r="A4337" s="36">
        <v>8510125</v>
      </c>
      <c r="B4337" s="28" t="s">
        <v>13410</v>
      </c>
      <c r="C4337" s="28" t="s">
        <v>13411</v>
      </c>
      <c r="D4337" s="28" t="s">
        <v>7326</v>
      </c>
      <c r="E4337" s="28" t="s">
        <v>13412</v>
      </c>
      <c r="F4337" s="28" t="s">
        <v>13413</v>
      </c>
      <c r="G4337" s="28" t="s">
        <v>3834</v>
      </c>
    </row>
    <row r="4338" spans="1:7" x14ac:dyDescent="0.15">
      <c r="A4338" s="36">
        <v>8511137</v>
      </c>
      <c r="B4338" s="28" t="s">
        <v>13410</v>
      </c>
      <c r="C4338" s="28" t="s">
        <v>13411</v>
      </c>
      <c r="D4338" s="28" t="s">
        <v>13597</v>
      </c>
      <c r="E4338" s="28" t="s">
        <v>13412</v>
      </c>
      <c r="F4338" s="28" t="s">
        <v>13413</v>
      </c>
      <c r="G4338" s="28" t="s">
        <v>13598</v>
      </c>
    </row>
    <row r="4339" spans="1:7" x14ac:dyDescent="0.15">
      <c r="A4339" s="36">
        <v>8500917</v>
      </c>
      <c r="B4339" s="28" t="s">
        <v>13410</v>
      </c>
      <c r="C4339" s="28" t="s">
        <v>13411</v>
      </c>
      <c r="D4339" s="28" t="s">
        <v>4637</v>
      </c>
      <c r="E4339" s="28" t="s">
        <v>13412</v>
      </c>
      <c r="F4339" s="28" t="s">
        <v>13413</v>
      </c>
      <c r="G4339" s="28" t="s">
        <v>4638</v>
      </c>
    </row>
    <row r="4340" spans="1:7" x14ac:dyDescent="0.15">
      <c r="A4340" s="36">
        <v>8528041</v>
      </c>
      <c r="B4340" s="28" t="s">
        <v>13410</v>
      </c>
      <c r="C4340" s="28" t="s">
        <v>13411</v>
      </c>
      <c r="D4340" s="28" t="s">
        <v>5188</v>
      </c>
      <c r="E4340" s="28" t="s">
        <v>13412</v>
      </c>
      <c r="F4340" s="28" t="s">
        <v>13413</v>
      </c>
      <c r="G4340" s="28" t="s">
        <v>3627</v>
      </c>
    </row>
    <row r="4341" spans="1:7" x14ac:dyDescent="0.15">
      <c r="A4341" s="36">
        <v>8512427</v>
      </c>
      <c r="B4341" s="28" t="s">
        <v>13410</v>
      </c>
      <c r="C4341" s="28" t="s">
        <v>13411</v>
      </c>
      <c r="D4341" s="28" t="s">
        <v>13599</v>
      </c>
      <c r="E4341" s="28" t="s">
        <v>13412</v>
      </c>
      <c r="F4341" s="28" t="s">
        <v>13413</v>
      </c>
      <c r="G4341" s="28" t="s">
        <v>5400</v>
      </c>
    </row>
    <row r="4342" spans="1:7" x14ac:dyDescent="0.15">
      <c r="A4342" s="36">
        <v>8512326</v>
      </c>
      <c r="B4342" s="28" t="s">
        <v>13410</v>
      </c>
      <c r="C4342" s="28" t="s">
        <v>13411</v>
      </c>
      <c r="D4342" s="28" t="s">
        <v>13600</v>
      </c>
      <c r="E4342" s="28" t="s">
        <v>13412</v>
      </c>
      <c r="F4342" s="28" t="s">
        <v>13413</v>
      </c>
      <c r="G4342" s="28" t="s">
        <v>13601</v>
      </c>
    </row>
    <row r="4343" spans="1:7" x14ac:dyDescent="0.15">
      <c r="A4343" s="36">
        <v>8500004</v>
      </c>
      <c r="B4343" s="28" t="s">
        <v>13410</v>
      </c>
      <c r="C4343" s="28" t="s">
        <v>13411</v>
      </c>
      <c r="D4343" s="28" t="s">
        <v>13602</v>
      </c>
      <c r="E4343" s="28" t="s">
        <v>13412</v>
      </c>
      <c r="F4343" s="28" t="s">
        <v>13413</v>
      </c>
      <c r="G4343" s="28" t="s">
        <v>13603</v>
      </c>
    </row>
    <row r="4344" spans="1:7" x14ac:dyDescent="0.15">
      <c r="A4344" s="36">
        <v>8500908</v>
      </c>
      <c r="B4344" s="28" t="s">
        <v>13410</v>
      </c>
      <c r="C4344" s="28" t="s">
        <v>13411</v>
      </c>
      <c r="D4344" s="28" t="s">
        <v>12492</v>
      </c>
      <c r="E4344" s="28" t="s">
        <v>13412</v>
      </c>
      <c r="F4344" s="28" t="s">
        <v>13413</v>
      </c>
      <c r="G4344" s="28" t="s">
        <v>12493</v>
      </c>
    </row>
    <row r="4345" spans="1:7" x14ac:dyDescent="0.15">
      <c r="A4345" s="36">
        <v>8510121</v>
      </c>
      <c r="B4345" s="28" t="s">
        <v>13410</v>
      </c>
      <c r="C4345" s="28" t="s">
        <v>13411</v>
      </c>
      <c r="D4345" s="28" t="s">
        <v>7191</v>
      </c>
      <c r="E4345" s="28" t="s">
        <v>13412</v>
      </c>
      <c r="F4345" s="28" t="s">
        <v>13413</v>
      </c>
      <c r="G4345" s="28" t="s">
        <v>6299</v>
      </c>
    </row>
    <row r="4346" spans="1:7" x14ac:dyDescent="0.15">
      <c r="A4346" s="36">
        <v>8528034</v>
      </c>
      <c r="B4346" s="28" t="s">
        <v>13410</v>
      </c>
      <c r="C4346" s="28" t="s">
        <v>13411</v>
      </c>
      <c r="D4346" s="28" t="s">
        <v>13604</v>
      </c>
      <c r="E4346" s="28" t="s">
        <v>13412</v>
      </c>
      <c r="F4346" s="28" t="s">
        <v>13413</v>
      </c>
      <c r="G4346" s="28" t="s">
        <v>13605</v>
      </c>
    </row>
    <row r="4347" spans="1:7" x14ac:dyDescent="0.15">
      <c r="A4347" s="36">
        <v>8528145</v>
      </c>
      <c r="B4347" s="28" t="s">
        <v>13410</v>
      </c>
      <c r="C4347" s="28" t="s">
        <v>13411</v>
      </c>
      <c r="D4347" s="28" t="s">
        <v>3558</v>
      </c>
      <c r="E4347" s="28" t="s">
        <v>13412</v>
      </c>
      <c r="F4347" s="28" t="s">
        <v>13413</v>
      </c>
      <c r="G4347" s="28" t="s">
        <v>3559</v>
      </c>
    </row>
    <row r="4348" spans="1:7" x14ac:dyDescent="0.15">
      <c r="A4348" s="36">
        <v>8528042</v>
      </c>
      <c r="B4348" s="28" t="s">
        <v>13410</v>
      </c>
      <c r="C4348" s="28" t="s">
        <v>13411</v>
      </c>
      <c r="D4348" s="28" t="s">
        <v>5424</v>
      </c>
      <c r="E4348" s="28" t="s">
        <v>13412</v>
      </c>
      <c r="F4348" s="28" t="s">
        <v>13413</v>
      </c>
      <c r="G4348" s="28" t="s">
        <v>3562</v>
      </c>
    </row>
    <row r="4349" spans="1:7" x14ac:dyDescent="0.15">
      <c r="A4349" s="36">
        <v>8500812</v>
      </c>
      <c r="B4349" s="28" t="s">
        <v>13410</v>
      </c>
      <c r="C4349" s="28" t="s">
        <v>13411</v>
      </c>
      <c r="D4349" s="28" t="s">
        <v>13606</v>
      </c>
      <c r="E4349" s="28" t="s">
        <v>13412</v>
      </c>
      <c r="F4349" s="28" t="s">
        <v>13413</v>
      </c>
      <c r="G4349" s="28" t="s">
        <v>7041</v>
      </c>
    </row>
    <row r="4350" spans="1:7" x14ac:dyDescent="0.15">
      <c r="A4350" s="36">
        <v>8528027</v>
      </c>
      <c r="B4350" s="28" t="s">
        <v>13410</v>
      </c>
      <c r="C4350" s="28" t="s">
        <v>13411</v>
      </c>
      <c r="D4350" s="28" t="s">
        <v>7454</v>
      </c>
      <c r="E4350" s="28" t="s">
        <v>13412</v>
      </c>
      <c r="F4350" s="28" t="s">
        <v>13413</v>
      </c>
      <c r="G4350" s="28" t="s">
        <v>7455</v>
      </c>
    </row>
    <row r="4351" spans="1:7" x14ac:dyDescent="0.15">
      <c r="A4351" s="36">
        <v>8528021</v>
      </c>
      <c r="B4351" s="28" t="s">
        <v>13410</v>
      </c>
      <c r="C4351" s="28" t="s">
        <v>13411</v>
      </c>
      <c r="D4351" s="28" t="s">
        <v>4932</v>
      </c>
      <c r="E4351" s="28" t="s">
        <v>13412</v>
      </c>
      <c r="F4351" s="28" t="s">
        <v>13413</v>
      </c>
      <c r="G4351" s="28" t="s">
        <v>4933</v>
      </c>
    </row>
    <row r="4352" spans="1:7" x14ac:dyDescent="0.15">
      <c r="A4352" s="36">
        <v>8500962</v>
      </c>
      <c r="B4352" s="28" t="s">
        <v>13410</v>
      </c>
      <c r="C4352" s="28" t="s">
        <v>13411</v>
      </c>
      <c r="D4352" s="28" t="s">
        <v>13607</v>
      </c>
      <c r="E4352" s="28" t="s">
        <v>13412</v>
      </c>
      <c r="F4352" s="28" t="s">
        <v>13413</v>
      </c>
      <c r="G4352" s="28" t="s">
        <v>13608</v>
      </c>
    </row>
    <row r="4353" spans="1:7" x14ac:dyDescent="0.15">
      <c r="A4353" s="36">
        <v>8500017</v>
      </c>
      <c r="B4353" s="28" t="s">
        <v>13410</v>
      </c>
      <c r="C4353" s="28" t="s">
        <v>13411</v>
      </c>
      <c r="D4353" s="28" t="s">
        <v>7838</v>
      </c>
      <c r="E4353" s="28" t="s">
        <v>13412</v>
      </c>
      <c r="F4353" s="28" t="s">
        <v>13413</v>
      </c>
      <c r="G4353" s="28" t="s">
        <v>6758</v>
      </c>
    </row>
    <row r="4354" spans="1:7" x14ac:dyDescent="0.15">
      <c r="A4354" s="36">
        <v>8500842</v>
      </c>
      <c r="B4354" s="28" t="s">
        <v>13410</v>
      </c>
      <c r="C4354" s="28" t="s">
        <v>13411</v>
      </c>
      <c r="D4354" s="28" t="s">
        <v>4457</v>
      </c>
      <c r="E4354" s="28" t="s">
        <v>13412</v>
      </c>
      <c r="F4354" s="28" t="s">
        <v>13413</v>
      </c>
      <c r="G4354" s="28" t="s">
        <v>4011</v>
      </c>
    </row>
    <row r="4355" spans="1:7" x14ac:dyDescent="0.15">
      <c r="A4355" s="36">
        <v>8500954</v>
      </c>
      <c r="B4355" s="28" t="s">
        <v>13410</v>
      </c>
      <c r="C4355" s="28" t="s">
        <v>13411</v>
      </c>
      <c r="D4355" s="28" t="s">
        <v>13609</v>
      </c>
      <c r="E4355" s="28" t="s">
        <v>13412</v>
      </c>
      <c r="F4355" s="28" t="s">
        <v>13413</v>
      </c>
      <c r="G4355" s="28" t="s">
        <v>13610</v>
      </c>
    </row>
    <row r="4356" spans="1:7" x14ac:dyDescent="0.15">
      <c r="A4356" s="36">
        <v>8500014</v>
      </c>
      <c r="B4356" s="28" t="s">
        <v>13410</v>
      </c>
      <c r="C4356" s="28" t="s">
        <v>13411</v>
      </c>
      <c r="D4356" s="28" t="s">
        <v>13611</v>
      </c>
      <c r="E4356" s="28" t="s">
        <v>13412</v>
      </c>
      <c r="F4356" s="28" t="s">
        <v>13413</v>
      </c>
      <c r="G4356" s="28" t="s">
        <v>13612</v>
      </c>
    </row>
    <row r="4357" spans="1:7" x14ac:dyDescent="0.15">
      <c r="A4357" s="36">
        <v>8512323</v>
      </c>
      <c r="B4357" s="28" t="s">
        <v>13410</v>
      </c>
      <c r="C4357" s="28" t="s">
        <v>13411</v>
      </c>
      <c r="D4357" s="28" t="s">
        <v>13613</v>
      </c>
      <c r="E4357" s="28" t="s">
        <v>13412</v>
      </c>
      <c r="F4357" s="28" t="s">
        <v>13413</v>
      </c>
      <c r="G4357" s="28" t="s">
        <v>13614</v>
      </c>
    </row>
    <row r="4358" spans="1:7" x14ac:dyDescent="0.15">
      <c r="A4358" s="36">
        <v>8500991</v>
      </c>
      <c r="B4358" s="28" t="s">
        <v>13410</v>
      </c>
      <c r="C4358" s="28" t="s">
        <v>13411</v>
      </c>
      <c r="D4358" s="28" t="s">
        <v>13615</v>
      </c>
      <c r="E4358" s="28" t="s">
        <v>13412</v>
      </c>
      <c r="F4358" s="28" t="s">
        <v>13413</v>
      </c>
      <c r="G4358" s="28" t="s">
        <v>13616</v>
      </c>
    </row>
    <row r="4359" spans="1:7" x14ac:dyDescent="0.15">
      <c r="A4359" s="36">
        <v>8510126</v>
      </c>
      <c r="B4359" s="28" t="s">
        <v>13410</v>
      </c>
      <c r="C4359" s="28" t="s">
        <v>13411</v>
      </c>
      <c r="D4359" s="28" t="s">
        <v>13617</v>
      </c>
      <c r="E4359" s="28" t="s">
        <v>13412</v>
      </c>
      <c r="F4359" s="28" t="s">
        <v>13413</v>
      </c>
      <c r="G4359" s="28" t="s">
        <v>13618</v>
      </c>
    </row>
    <row r="4360" spans="1:7" x14ac:dyDescent="0.15">
      <c r="A4360" s="36">
        <v>8528152</v>
      </c>
      <c r="B4360" s="28" t="s">
        <v>13410</v>
      </c>
      <c r="C4360" s="28" t="s">
        <v>13411</v>
      </c>
      <c r="D4360" s="28" t="s">
        <v>13619</v>
      </c>
      <c r="E4360" s="28" t="s">
        <v>13412</v>
      </c>
      <c r="F4360" s="28" t="s">
        <v>13413</v>
      </c>
      <c r="G4360" s="28" t="s">
        <v>13620</v>
      </c>
    </row>
    <row r="4361" spans="1:7" x14ac:dyDescent="0.15">
      <c r="A4361" s="36">
        <v>8528154</v>
      </c>
      <c r="B4361" s="28" t="s">
        <v>13410</v>
      </c>
      <c r="C4361" s="28" t="s">
        <v>13411</v>
      </c>
      <c r="D4361" s="28" t="s">
        <v>4915</v>
      </c>
      <c r="E4361" s="28" t="s">
        <v>13412</v>
      </c>
      <c r="F4361" s="28" t="s">
        <v>13413</v>
      </c>
      <c r="G4361" s="28" t="s">
        <v>3571</v>
      </c>
    </row>
    <row r="4362" spans="1:7" x14ac:dyDescent="0.15">
      <c r="A4362" s="36">
        <v>8500873</v>
      </c>
      <c r="B4362" s="28" t="s">
        <v>13410</v>
      </c>
      <c r="C4362" s="28" t="s">
        <v>13411</v>
      </c>
      <c r="D4362" s="28" t="s">
        <v>4727</v>
      </c>
      <c r="E4362" s="28" t="s">
        <v>13412</v>
      </c>
      <c r="F4362" s="28" t="s">
        <v>13413</v>
      </c>
      <c r="G4362" s="28" t="s">
        <v>4599</v>
      </c>
    </row>
    <row r="4363" spans="1:7" x14ac:dyDescent="0.15">
      <c r="A4363" s="36">
        <v>8500047</v>
      </c>
      <c r="B4363" s="28" t="s">
        <v>13410</v>
      </c>
      <c r="C4363" s="28" t="s">
        <v>13411</v>
      </c>
      <c r="D4363" s="28" t="s">
        <v>7139</v>
      </c>
      <c r="E4363" s="28" t="s">
        <v>13412</v>
      </c>
      <c r="F4363" s="28" t="s">
        <v>13413</v>
      </c>
      <c r="G4363" s="28" t="s">
        <v>7140</v>
      </c>
    </row>
    <row r="4364" spans="1:7" x14ac:dyDescent="0.15">
      <c r="A4364" s="36">
        <v>8511125</v>
      </c>
      <c r="B4364" s="28" t="s">
        <v>13410</v>
      </c>
      <c r="C4364" s="28" t="s">
        <v>13411</v>
      </c>
      <c r="D4364" s="28" t="s">
        <v>13621</v>
      </c>
      <c r="E4364" s="28" t="s">
        <v>13412</v>
      </c>
      <c r="F4364" s="28" t="s">
        <v>13413</v>
      </c>
      <c r="G4364" s="28" t="s">
        <v>7649</v>
      </c>
    </row>
    <row r="4365" spans="1:7" x14ac:dyDescent="0.15">
      <c r="A4365" s="36">
        <v>8500057</v>
      </c>
      <c r="B4365" s="28" t="s">
        <v>13410</v>
      </c>
      <c r="C4365" s="28" t="s">
        <v>13411</v>
      </c>
      <c r="D4365" s="28" t="s">
        <v>6427</v>
      </c>
      <c r="E4365" s="28" t="s">
        <v>13412</v>
      </c>
      <c r="F4365" s="28" t="s">
        <v>13413</v>
      </c>
      <c r="G4365" s="28" t="s">
        <v>5253</v>
      </c>
    </row>
    <row r="4366" spans="1:7" x14ac:dyDescent="0.15">
      <c r="A4366" s="36">
        <v>8500963</v>
      </c>
      <c r="B4366" s="28" t="s">
        <v>13410</v>
      </c>
      <c r="C4366" s="28" t="s">
        <v>13411</v>
      </c>
      <c r="D4366" s="28" t="s">
        <v>13622</v>
      </c>
      <c r="E4366" s="28" t="s">
        <v>13412</v>
      </c>
      <c r="F4366" s="28" t="s">
        <v>13413</v>
      </c>
      <c r="G4366" s="28" t="s">
        <v>13623</v>
      </c>
    </row>
    <row r="4367" spans="1:7" x14ac:dyDescent="0.15">
      <c r="A4367" s="36">
        <v>8512213</v>
      </c>
      <c r="B4367" s="28" t="s">
        <v>13410</v>
      </c>
      <c r="C4367" s="28" t="s">
        <v>13411</v>
      </c>
      <c r="D4367" s="28" t="s">
        <v>5491</v>
      </c>
      <c r="E4367" s="28" t="s">
        <v>13412</v>
      </c>
      <c r="F4367" s="28" t="s">
        <v>13413</v>
      </c>
      <c r="G4367" s="28" t="s">
        <v>13624</v>
      </c>
    </row>
    <row r="4368" spans="1:7" x14ac:dyDescent="0.15">
      <c r="A4368" s="36">
        <v>8500941</v>
      </c>
      <c r="B4368" s="28" t="s">
        <v>13410</v>
      </c>
      <c r="C4368" s="28" t="s">
        <v>13411</v>
      </c>
      <c r="D4368" s="28" t="s">
        <v>3788</v>
      </c>
      <c r="E4368" s="28" t="s">
        <v>13412</v>
      </c>
      <c r="F4368" s="28" t="s">
        <v>13413</v>
      </c>
      <c r="G4368" s="28" t="s">
        <v>3789</v>
      </c>
    </row>
    <row r="4369" spans="1:7" x14ac:dyDescent="0.15">
      <c r="A4369" s="36">
        <v>8528111</v>
      </c>
      <c r="B4369" s="28" t="s">
        <v>13410</v>
      </c>
      <c r="C4369" s="28" t="s">
        <v>13411</v>
      </c>
      <c r="D4369" s="28" t="s">
        <v>6245</v>
      </c>
      <c r="E4369" s="28" t="s">
        <v>13412</v>
      </c>
      <c r="F4369" s="28" t="s">
        <v>13413</v>
      </c>
      <c r="G4369" s="28" t="s">
        <v>6246</v>
      </c>
    </row>
    <row r="4370" spans="1:7" x14ac:dyDescent="0.15">
      <c r="A4370" s="36">
        <v>8511315</v>
      </c>
      <c r="B4370" s="28" t="s">
        <v>13410</v>
      </c>
      <c r="C4370" s="28" t="s">
        <v>13411</v>
      </c>
      <c r="D4370" s="28" t="s">
        <v>6429</v>
      </c>
      <c r="E4370" s="28" t="s">
        <v>13412</v>
      </c>
      <c r="F4370" s="28" t="s">
        <v>13413</v>
      </c>
      <c r="G4370" s="28" t="s">
        <v>6430</v>
      </c>
    </row>
    <row r="4371" spans="1:7" x14ac:dyDescent="0.15">
      <c r="A4371" s="36">
        <v>8510137</v>
      </c>
      <c r="B4371" s="28" t="s">
        <v>13410</v>
      </c>
      <c r="C4371" s="28" t="s">
        <v>13411</v>
      </c>
      <c r="D4371" s="28" t="s">
        <v>13625</v>
      </c>
      <c r="E4371" s="28" t="s">
        <v>13412</v>
      </c>
      <c r="F4371" s="28" t="s">
        <v>13413</v>
      </c>
      <c r="G4371" s="28" t="s">
        <v>13626</v>
      </c>
    </row>
    <row r="4372" spans="1:7" x14ac:dyDescent="0.15">
      <c r="A4372" s="36">
        <v>8510503</v>
      </c>
      <c r="B4372" s="28" t="s">
        <v>13410</v>
      </c>
      <c r="C4372" s="28" t="s">
        <v>13411</v>
      </c>
      <c r="D4372" s="28" t="s">
        <v>5810</v>
      </c>
      <c r="E4372" s="28" t="s">
        <v>13412</v>
      </c>
      <c r="F4372" s="28" t="s">
        <v>13413</v>
      </c>
      <c r="G4372" s="28" t="s">
        <v>5488</v>
      </c>
    </row>
    <row r="4373" spans="1:7" x14ac:dyDescent="0.15">
      <c r="A4373" s="36">
        <v>8500821</v>
      </c>
      <c r="B4373" s="28" t="s">
        <v>13410</v>
      </c>
      <c r="C4373" s="28" t="s">
        <v>13411</v>
      </c>
      <c r="D4373" s="28" t="s">
        <v>13627</v>
      </c>
      <c r="E4373" s="28" t="s">
        <v>13412</v>
      </c>
      <c r="F4373" s="28" t="s">
        <v>13413</v>
      </c>
      <c r="G4373" s="28" t="s">
        <v>3657</v>
      </c>
    </row>
    <row r="4374" spans="1:7" x14ac:dyDescent="0.15">
      <c r="A4374" s="36">
        <v>8500045</v>
      </c>
      <c r="B4374" s="28" t="s">
        <v>13410</v>
      </c>
      <c r="C4374" s="28" t="s">
        <v>13411</v>
      </c>
      <c r="D4374" s="28" t="s">
        <v>3691</v>
      </c>
      <c r="E4374" s="28" t="s">
        <v>13412</v>
      </c>
      <c r="F4374" s="28" t="s">
        <v>13413</v>
      </c>
      <c r="G4374" s="28" t="s">
        <v>3692</v>
      </c>
    </row>
    <row r="4375" spans="1:7" x14ac:dyDescent="0.15">
      <c r="A4375" s="36">
        <v>8510251</v>
      </c>
      <c r="B4375" s="28" t="s">
        <v>13410</v>
      </c>
      <c r="C4375" s="28" t="s">
        <v>13411</v>
      </c>
      <c r="D4375" s="28" t="s">
        <v>6578</v>
      </c>
      <c r="E4375" s="28" t="s">
        <v>13412</v>
      </c>
      <c r="F4375" s="28" t="s">
        <v>13413</v>
      </c>
      <c r="G4375" s="28" t="s">
        <v>6579</v>
      </c>
    </row>
    <row r="4376" spans="1:7" x14ac:dyDescent="0.15">
      <c r="A4376" s="36">
        <v>8528014</v>
      </c>
      <c r="B4376" s="28" t="s">
        <v>13410</v>
      </c>
      <c r="C4376" s="28" t="s">
        <v>13411</v>
      </c>
      <c r="D4376" s="28" t="s">
        <v>13628</v>
      </c>
      <c r="E4376" s="28" t="s">
        <v>13412</v>
      </c>
      <c r="F4376" s="28" t="s">
        <v>13413</v>
      </c>
      <c r="G4376" s="28" t="s">
        <v>13629</v>
      </c>
    </row>
    <row r="4377" spans="1:7" x14ac:dyDescent="0.15">
      <c r="A4377" s="36">
        <v>8528025</v>
      </c>
      <c r="B4377" s="28" t="s">
        <v>13410</v>
      </c>
      <c r="C4377" s="28" t="s">
        <v>13411</v>
      </c>
      <c r="D4377" s="28" t="s">
        <v>13630</v>
      </c>
      <c r="E4377" s="28" t="s">
        <v>13412</v>
      </c>
      <c r="F4377" s="28" t="s">
        <v>13413</v>
      </c>
      <c r="G4377" s="28" t="s">
        <v>7351</v>
      </c>
    </row>
    <row r="4378" spans="1:7" x14ac:dyDescent="0.15">
      <c r="A4378" s="36">
        <v>8500007</v>
      </c>
      <c r="B4378" s="28" t="s">
        <v>13410</v>
      </c>
      <c r="C4378" s="28" t="s">
        <v>13411</v>
      </c>
      <c r="D4378" s="28" t="s">
        <v>4776</v>
      </c>
      <c r="E4378" s="28" t="s">
        <v>13412</v>
      </c>
      <c r="F4378" s="28" t="s">
        <v>13413</v>
      </c>
      <c r="G4378" s="28" t="s">
        <v>8135</v>
      </c>
    </row>
    <row r="4379" spans="1:7" x14ac:dyDescent="0.15">
      <c r="A4379" s="36">
        <v>8510252</v>
      </c>
      <c r="B4379" s="28" t="s">
        <v>13410</v>
      </c>
      <c r="C4379" s="28" t="s">
        <v>13411</v>
      </c>
      <c r="D4379" s="28" t="s">
        <v>13631</v>
      </c>
      <c r="E4379" s="28" t="s">
        <v>13412</v>
      </c>
      <c r="F4379" s="28" t="s">
        <v>13413</v>
      </c>
      <c r="G4379" s="28" t="s">
        <v>13632</v>
      </c>
    </row>
    <row r="4380" spans="1:7" x14ac:dyDescent="0.15">
      <c r="A4380" s="36">
        <v>8510134</v>
      </c>
      <c r="B4380" s="28" t="s">
        <v>13410</v>
      </c>
      <c r="C4380" s="28" t="s">
        <v>13411</v>
      </c>
      <c r="D4380" s="28" t="s">
        <v>4459</v>
      </c>
      <c r="E4380" s="28" t="s">
        <v>13412</v>
      </c>
      <c r="F4380" s="28" t="s">
        <v>13413</v>
      </c>
      <c r="G4380" s="28" t="s">
        <v>4460</v>
      </c>
    </row>
    <row r="4381" spans="1:7" x14ac:dyDescent="0.15">
      <c r="A4381" s="36">
        <v>8500053</v>
      </c>
      <c r="B4381" s="28" t="s">
        <v>13410</v>
      </c>
      <c r="C4381" s="28" t="s">
        <v>13411</v>
      </c>
      <c r="D4381" s="28" t="s">
        <v>13633</v>
      </c>
      <c r="E4381" s="28" t="s">
        <v>13412</v>
      </c>
      <c r="F4381" s="28" t="s">
        <v>13413</v>
      </c>
      <c r="G4381" s="28" t="s">
        <v>13634</v>
      </c>
    </row>
    <row r="4382" spans="1:7" x14ac:dyDescent="0.15">
      <c r="A4382" s="36">
        <v>8510405</v>
      </c>
      <c r="B4382" s="28" t="s">
        <v>13410</v>
      </c>
      <c r="C4382" s="28" t="s">
        <v>13411</v>
      </c>
      <c r="D4382" s="28" t="s">
        <v>13635</v>
      </c>
      <c r="E4382" s="28" t="s">
        <v>13412</v>
      </c>
      <c r="F4382" s="28" t="s">
        <v>13413</v>
      </c>
      <c r="G4382" s="28" t="s">
        <v>13636</v>
      </c>
    </row>
    <row r="4383" spans="1:7" x14ac:dyDescent="0.15">
      <c r="A4383" s="36">
        <v>8500052</v>
      </c>
      <c r="B4383" s="28" t="s">
        <v>13410</v>
      </c>
      <c r="C4383" s="28" t="s">
        <v>13411</v>
      </c>
      <c r="D4383" s="28" t="s">
        <v>13637</v>
      </c>
      <c r="E4383" s="28" t="s">
        <v>13412</v>
      </c>
      <c r="F4383" s="28" t="s">
        <v>13413</v>
      </c>
      <c r="G4383" s="28" t="s">
        <v>13638</v>
      </c>
    </row>
    <row r="4384" spans="1:7" x14ac:dyDescent="0.15">
      <c r="A4384" s="36">
        <v>8510245</v>
      </c>
      <c r="B4384" s="28" t="s">
        <v>13410</v>
      </c>
      <c r="C4384" s="28" t="s">
        <v>13411</v>
      </c>
      <c r="D4384" s="28" t="s">
        <v>13639</v>
      </c>
      <c r="E4384" s="28" t="s">
        <v>13412</v>
      </c>
      <c r="F4384" s="28" t="s">
        <v>13413</v>
      </c>
      <c r="G4384" s="28" t="s">
        <v>13640</v>
      </c>
    </row>
    <row r="4385" spans="1:7" x14ac:dyDescent="0.15">
      <c r="A4385" s="36">
        <v>8528135</v>
      </c>
      <c r="B4385" s="28" t="s">
        <v>13410</v>
      </c>
      <c r="C4385" s="28" t="s">
        <v>13411</v>
      </c>
      <c r="D4385" s="28" t="s">
        <v>6602</v>
      </c>
      <c r="E4385" s="28" t="s">
        <v>13412</v>
      </c>
      <c r="F4385" s="28" t="s">
        <v>13413</v>
      </c>
      <c r="G4385" s="28" t="s">
        <v>3575</v>
      </c>
    </row>
    <row r="4386" spans="1:7" x14ac:dyDescent="0.15">
      <c r="A4386" s="36">
        <v>8500877</v>
      </c>
      <c r="B4386" s="28" t="s">
        <v>13410</v>
      </c>
      <c r="C4386" s="28" t="s">
        <v>13411</v>
      </c>
      <c r="D4386" s="28" t="s">
        <v>13641</v>
      </c>
      <c r="E4386" s="28" t="s">
        <v>13412</v>
      </c>
      <c r="F4386" s="28" t="s">
        <v>13413</v>
      </c>
      <c r="G4386" s="28" t="s">
        <v>9516</v>
      </c>
    </row>
    <row r="4387" spans="1:7" x14ac:dyDescent="0.15">
      <c r="A4387" s="36">
        <v>8528124</v>
      </c>
      <c r="B4387" s="28" t="s">
        <v>13410</v>
      </c>
      <c r="C4387" s="28" t="s">
        <v>13411</v>
      </c>
      <c r="D4387" s="28" t="s">
        <v>7524</v>
      </c>
      <c r="E4387" s="28" t="s">
        <v>13412</v>
      </c>
      <c r="F4387" s="28" t="s">
        <v>13413</v>
      </c>
      <c r="G4387" s="28" t="s">
        <v>7240</v>
      </c>
    </row>
    <row r="4388" spans="1:7" x14ac:dyDescent="0.15">
      <c r="A4388" s="36">
        <v>8510102</v>
      </c>
      <c r="B4388" s="28" t="s">
        <v>13410</v>
      </c>
      <c r="C4388" s="28" t="s">
        <v>13411</v>
      </c>
      <c r="D4388" s="28" t="s">
        <v>4570</v>
      </c>
      <c r="E4388" s="28" t="s">
        <v>13412</v>
      </c>
      <c r="F4388" s="28" t="s">
        <v>13413</v>
      </c>
      <c r="G4388" s="28" t="s">
        <v>4571</v>
      </c>
    </row>
    <row r="4389" spans="1:7" x14ac:dyDescent="0.15">
      <c r="A4389" s="36">
        <v>8510406</v>
      </c>
      <c r="B4389" s="28" t="s">
        <v>13410</v>
      </c>
      <c r="C4389" s="28" t="s">
        <v>13411</v>
      </c>
      <c r="D4389" s="28" t="s">
        <v>13642</v>
      </c>
      <c r="E4389" s="28" t="s">
        <v>13412</v>
      </c>
      <c r="F4389" s="28" t="s">
        <v>13413</v>
      </c>
      <c r="G4389" s="28" t="s">
        <v>13643</v>
      </c>
    </row>
    <row r="4390" spans="1:7" x14ac:dyDescent="0.15">
      <c r="A4390" s="36">
        <v>8510132</v>
      </c>
      <c r="B4390" s="28" t="s">
        <v>13410</v>
      </c>
      <c r="C4390" s="28" t="s">
        <v>13411</v>
      </c>
      <c r="D4390" s="28" t="s">
        <v>13644</v>
      </c>
      <c r="E4390" s="28" t="s">
        <v>13412</v>
      </c>
      <c r="F4390" s="28" t="s">
        <v>13413</v>
      </c>
      <c r="G4390" s="28" t="s">
        <v>13645</v>
      </c>
    </row>
    <row r="4391" spans="1:7" x14ac:dyDescent="0.15">
      <c r="A4391" s="36">
        <v>8500984</v>
      </c>
      <c r="B4391" s="28" t="s">
        <v>13410</v>
      </c>
      <c r="C4391" s="28" t="s">
        <v>13411</v>
      </c>
      <c r="D4391" s="28" t="s">
        <v>8068</v>
      </c>
      <c r="E4391" s="28" t="s">
        <v>13412</v>
      </c>
      <c r="F4391" s="28" t="s">
        <v>13413</v>
      </c>
      <c r="G4391" s="28" t="s">
        <v>8069</v>
      </c>
    </row>
    <row r="4392" spans="1:7" x14ac:dyDescent="0.15">
      <c r="A4392" s="36">
        <v>8500023</v>
      </c>
      <c r="B4392" s="28" t="s">
        <v>13410</v>
      </c>
      <c r="C4392" s="28" t="s">
        <v>13411</v>
      </c>
      <c r="D4392" s="28" t="s">
        <v>13646</v>
      </c>
      <c r="E4392" s="28" t="s">
        <v>13412</v>
      </c>
      <c r="F4392" s="28" t="s">
        <v>13413</v>
      </c>
      <c r="G4392" s="28" t="s">
        <v>13647</v>
      </c>
    </row>
    <row r="4393" spans="1:7" x14ac:dyDescent="0.15">
      <c r="A4393" s="36">
        <v>8511135</v>
      </c>
      <c r="B4393" s="28" t="s">
        <v>13410</v>
      </c>
      <c r="C4393" s="28" t="s">
        <v>13411</v>
      </c>
      <c r="D4393" s="28" t="s">
        <v>13648</v>
      </c>
      <c r="E4393" s="28" t="s">
        <v>13412</v>
      </c>
      <c r="F4393" s="28" t="s">
        <v>13413</v>
      </c>
      <c r="G4393" s="28" t="s">
        <v>13649</v>
      </c>
    </row>
    <row r="4394" spans="1:7" x14ac:dyDescent="0.15">
      <c r="A4394" s="36">
        <v>8500862</v>
      </c>
      <c r="B4394" s="28" t="s">
        <v>13410</v>
      </c>
      <c r="C4394" s="28" t="s">
        <v>13411</v>
      </c>
      <c r="D4394" s="28" t="s">
        <v>13650</v>
      </c>
      <c r="E4394" s="28" t="s">
        <v>13412</v>
      </c>
      <c r="F4394" s="28" t="s">
        <v>13413</v>
      </c>
      <c r="G4394" s="28" t="s">
        <v>7623</v>
      </c>
    </row>
    <row r="4395" spans="1:7" x14ac:dyDescent="0.15">
      <c r="A4395" s="36">
        <v>8500872</v>
      </c>
      <c r="B4395" s="28" t="s">
        <v>13410</v>
      </c>
      <c r="C4395" s="28" t="s">
        <v>13411</v>
      </c>
      <c r="D4395" s="28" t="s">
        <v>4419</v>
      </c>
      <c r="E4395" s="28" t="s">
        <v>13412</v>
      </c>
      <c r="F4395" s="28" t="s">
        <v>13413</v>
      </c>
      <c r="G4395" s="28" t="s">
        <v>4420</v>
      </c>
    </row>
    <row r="4396" spans="1:7" x14ac:dyDescent="0.15">
      <c r="A4396" s="36">
        <v>8500044</v>
      </c>
      <c r="B4396" s="28" t="s">
        <v>13410</v>
      </c>
      <c r="C4396" s="28" t="s">
        <v>13411</v>
      </c>
      <c r="D4396" s="28" t="s">
        <v>5206</v>
      </c>
      <c r="E4396" s="28" t="s">
        <v>13412</v>
      </c>
      <c r="F4396" s="28" t="s">
        <v>13413</v>
      </c>
      <c r="G4396" s="28" t="s">
        <v>3663</v>
      </c>
    </row>
    <row r="4397" spans="1:7" x14ac:dyDescent="0.15">
      <c r="A4397" s="36">
        <v>8510113</v>
      </c>
      <c r="B4397" s="28" t="s">
        <v>13410</v>
      </c>
      <c r="C4397" s="28" t="s">
        <v>13411</v>
      </c>
      <c r="D4397" s="28" t="s">
        <v>13651</v>
      </c>
      <c r="E4397" s="28" t="s">
        <v>13412</v>
      </c>
      <c r="F4397" s="28" t="s">
        <v>13413</v>
      </c>
      <c r="G4397" s="28" t="s">
        <v>13652</v>
      </c>
    </row>
    <row r="4398" spans="1:7" x14ac:dyDescent="0.15">
      <c r="A4398" s="36">
        <v>8500977</v>
      </c>
      <c r="B4398" s="28" t="s">
        <v>13410</v>
      </c>
      <c r="C4398" s="28" t="s">
        <v>13411</v>
      </c>
      <c r="D4398" s="28" t="s">
        <v>13653</v>
      </c>
      <c r="E4398" s="28" t="s">
        <v>13412</v>
      </c>
      <c r="F4398" s="28" t="s">
        <v>13413</v>
      </c>
      <c r="G4398" s="28" t="s">
        <v>13654</v>
      </c>
    </row>
    <row r="4399" spans="1:7" x14ac:dyDescent="0.15">
      <c r="A4399" s="36">
        <v>8500841</v>
      </c>
      <c r="B4399" s="28" t="s">
        <v>13410</v>
      </c>
      <c r="C4399" s="28" t="s">
        <v>13411</v>
      </c>
      <c r="D4399" s="28" t="s">
        <v>13655</v>
      </c>
      <c r="E4399" s="28" t="s">
        <v>13412</v>
      </c>
      <c r="F4399" s="28" t="s">
        <v>13413</v>
      </c>
      <c r="G4399" s="28" t="s">
        <v>13656</v>
      </c>
    </row>
    <row r="4400" spans="1:7" x14ac:dyDescent="0.15">
      <c r="A4400" s="36">
        <v>8510404</v>
      </c>
      <c r="B4400" s="28" t="s">
        <v>13410</v>
      </c>
      <c r="C4400" s="28" t="s">
        <v>13411</v>
      </c>
      <c r="D4400" s="28" t="s">
        <v>13657</v>
      </c>
      <c r="E4400" s="28" t="s">
        <v>13412</v>
      </c>
      <c r="F4400" s="28" t="s">
        <v>13413</v>
      </c>
      <c r="G4400" s="28" t="s">
        <v>13658</v>
      </c>
    </row>
    <row r="4401" spans="1:7" x14ac:dyDescent="0.15">
      <c r="A4401" s="36">
        <v>8500843</v>
      </c>
      <c r="B4401" s="28" t="s">
        <v>13410</v>
      </c>
      <c r="C4401" s="28" t="s">
        <v>13411</v>
      </c>
      <c r="D4401" s="28" t="s">
        <v>6259</v>
      </c>
      <c r="E4401" s="28" t="s">
        <v>13412</v>
      </c>
      <c r="F4401" s="28" t="s">
        <v>13413</v>
      </c>
      <c r="G4401" s="28" t="s">
        <v>3665</v>
      </c>
    </row>
    <row r="4402" spans="1:7" x14ac:dyDescent="0.15">
      <c r="A4402" s="36">
        <v>8500952</v>
      </c>
      <c r="B4402" s="28" t="s">
        <v>13410</v>
      </c>
      <c r="C4402" s="28" t="s">
        <v>13411</v>
      </c>
      <c r="D4402" s="28" t="s">
        <v>7511</v>
      </c>
      <c r="E4402" s="28" t="s">
        <v>13412</v>
      </c>
      <c r="F4402" s="28" t="s">
        <v>13413</v>
      </c>
      <c r="G4402" s="28" t="s">
        <v>13659</v>
      </c>
    </row>
    <row r="4403" spans="1:7" x14ac:dyDescent="0.15">
      <c r="A4403" s="36">
        <v>8513212</v>
      </c>
      <c r="B4403" s="28" t="s">
        <v>13410</v>
      </c>
      <c r="C4403" s="28" t="s">
        <v>13411</v>
      </c>
      <c r="D4403" s="28" t="s">
        <v>13660</v>
      </c>
      <c r="E4403" s="28" t="s">
        <v>13412</v>
      </c>
      <c r="F4403" s="28" t="s">
        <v>13413</v>
      </c>
      <c r="G4403" s="28" t="s">
        <v>6346</v>
      </c>
    </row>
    <row r="4404" spans="1:7" x14ac:dyDescent="0.15">
      <c r="A4404" s="36">
        <v>8500013</v>
      </c>
      <c r="B4404" s="28" t="s">
        <v>13410</v>
      </c>
      <c r="C4404" s="28" t="s">
        <v>13411</v>
      </c>
      <c r="D4404" s="28" t="s">
        <v>4161</v>
      </c>
      <c r="E4404" s="28" t="s">
        <v>13412</v>
      </c>
      <c r="F4404" s="28" t="s">
        <v>13413</v>
      </c>
      <c r="G4404" s="28" t="s">
        <v>4162</v>
      </c>
    </row>
    <row r="4405" spans="1:7" x14ac:dyDescent="0.15">
      <c r="A4405" s="36">
        <v>8500836</v>
      </c>
      <c r="B4405" s="28" t="s">
        <v>13410</v>
      </c>
      <c r="C4405" s="28" t="s">
        <v>13411</v>
      </c>
      <c r="D4405" s="28" t="s">
        <v>13661</v>
      </c>
      <c r="E4405" s="28" t="s">
        <v>13412</v>
      </c>
      <c r="F4405" s="28" t="s">
        <v>13413</v>
      </c>
      <c r="G4405" s="28" t="s">
        <v>13662</v>
      </c>
    </row>
    <row r="4406" spans="1:7" x14ac:dyDescent="0.15">
      <c r="A4406" s="36">
        <v>8510103</v>
      </c>
      <c r="B4406" s="28" t="s">
        <v>13410</v>
      </c>
      <c r="C4406" s="28" t="s">
        <v>13411</v>
      </c>
      <c r="D4406" s="28" t="s">
        <v>5815</v>
      </c>
      <c r="E4406" s="28" t="s">
        <v>13412</v>
      </c>
      <c r="F4406" s="28" t="s">
        <v>13413</v>
      </c>
      <c r="G4406" s="28" t="s">
        <v>5688</v>
      </c>
    </row>
    <row r="4407" spans="1:7" x14ac:dyDescent="0.15">
      <c r="A4407" s="36">
        <v>8500912</v>
      </c>
      <c r="B4407" s="28" t="s">
        <v>13410</v>
      </c>
      <c r="C4407" s="28" t="s">
        <v>13411</v>
      </c>
      <c r="D4407" s="28" t="s">
        <v>7046</v>
      </c>
      <c r="E4407" s="28" t="s">
        <v>13412</v>
      </c>
      <c r="F4407" s="28" t="s">
        <v>13413</v>
      </c>
      <c r="G4407" s="28" t="s">
        <v>7047</v>
      </c>
    </row>
    <row r="4408" spans="1:7" x14ac:dyDescent="0.15">
      <c r="A4408" s="36">
        <v>8528155</v>
      </c>
      <c r="B4408" s="28" t="s">
        <v>13410</v>
      </c>
      <c r="C4408" s="28" t="s">
        <v>13411</v>
      </c>
      <c r="D4408" s="28" t="s">
        <v>13663</v>
      </c>
      <c r="E4408" s="28" t="s">
        <v>13412</v>
      </c>
      <c r="F4408" s="28" t="s">
        <v>13413</v>
      </c>
      <c r="G4408" s="28" t="s">
        <v>3693</v>
      </c>
    </row>
    <row r="4409" spans="1:7" x14ac:dyDescent="0.15">
      <c r="A4409" s="36">
        <v>8512325</v>
      </c>
      <c r="B4409" s="28" t="s">
        <v>13410</v>
      </c>
      <c r="C4409" s="28" t="s">
        <v>13411</v>
      </c>
      <c r="D4409" s="28" t="s">
        <v>5919</v>
      </c>
      <c r="E4409" s="28" t="s">
        <v>13412</v>
      </c>
      <c r="F4409" s="28" t="s">
        <v>13413</v>
      </c>
      <c r="G4409" s="28" t="s">
        <v>5758</v>
      </c>
    </row>
    <row r="4410" spans="1:7" x14ac:dyDescent="0.15">
      <c r="A4410" s="36">
        <v>8500055</v>
      </c>
      <c r="B4410" s="28" t="s">
        <v>13410</v>
      </c>
      <c r="C4410" s="28" t="s">
        <v>13411</v>
      </c>
      <c r="D4410" s="28" t="s">
        <v>3666</v>
      </c>
      <c r="E4410" s="28" t="s">
        <v>13412</v>
      </c>
      <c r="F4410" s="28" t="s">
        <v>13413</v>
      </c>
      <c r="G4410" s="28" t="s">
        <v>4109</v>
      </c>
    </row>
    <row r="4411" spans="1:7" x14ac:dyDescent="0.15">
      <c r="A4411" s="36">
        <v>8500936</v>
      </c>
      <c r="B4411" s="28" t="s">
        <v>13410</v>
      </c>
      <c r="C4411" s="28" t="s">
        <v>13411</v>
      </c>
      <c r="D4411" s="28" t="s">
        <v>13664</v>
      </c>
      <c r="E4411" s="28" t="s">
        <v>13412</v>
      </c>
      <c r="F4411" s="28" t="s">
        <v>13413</v>
      </c>
      <c r="G4411" s="28" t="s">
        <v>13665</v>
      </c>
    </row>
    <row r="4412" spans="1:7" x14ac:dyDescent="0.15">
      <c r="A4412" s="36">
        <v>8528061</v>
      </c>
      <c r="B4412" s="28" t="s">
        <v>13410</v>
      </c>
      <c r="C4412" s="28" t="s">
        <v>13411</v>
      </c>
      <c r="D4412" s="28" t="s">
        <v>4537</v>
      </c>
      <c r="E4412" s="28" t="s">
        <v>13412</v>
      </c>
      <c r="F4412" s="28" t="s">
        <v>13413</v>
      </c>
      <c r="G4412" s="28" t="s">
        <v>13666</v>
      </c>
    </row>
    <row r="4413" spans="1:7" x14ac:dyDescent="0.15">
      <c r="A4413" s="36">
        <v>8500011</v>
      </c>
      <c r="B4413" s="28" t="s">
        <v>13410</v>
      </c>
      <c r="C4413" s="28" t="s">
        <v>13411</v>
      </c>
      <c r="D4413" s="28" t="s">
        <v>7209</v>
      </c>
      <c r="E4413" s="28" t="s">
        <v>13412</v>
      </c>
      <c r="F4413" s="28" t="s">
        <v>13413</v>
      </c>
      <c r="G4413" s="28" t="s">
        <v>7681</v>
      </c>
    </row>
    <row r="4414" spans="1:7" x14ac:dyDescent="0.15">
      <c r="A4414" s="36">
        <v>8512215</v>
      </c>
      <c r="B4414" s="28" t="s">
        <v>13410</v>
      </c>
      <c r="C4414" s="28" t="s">
        <v>13411</v>
      </c>
      <c r="D4414" s="28" t="s">
        <v>13667</v>
      </c>
      <c r="E4414" s="28" t="s">
        <v>13412</v>
      </c>
      <c r="F4414" s="28" t="s">
        <v>13413</v>
      </c>
      <c r="G4414" s="28" t="s">
        <v>13668</v>
      </c>
    </row>
    <row r="4415" spans="1:7" x14ac:dyDescent="0.15">
      <c r="A4415" s="36">
        <v>8512214</v>
      </c>
      <c r="B4415" s="28" t="s">
        <v>13410</v>
      </c>
      <c r="C4415" s="28" t="s">
        <v>13411</v>
      </c>
      <c r="D4415" s="28" t="s">
        <v>13669</v>
      </c>
      <c r="E4415" s="28" t="s">
        <v>13412</v>
      </c>
      <c r="F4415" s="28" t="s">
        <v>13413</v>
      </c>
      <c r="G4415" s="28" t="s">
        <v>13670</v>
      </c>
    </row>
    <row r="4416" spans="1:7" x14ac:dyDescent="0.15">
      <c r="A4416" s="36">
        <v>8510504</v>
      </c>
      <c r="B4416" s="28" t="s">
        <v>13410</v>
      </c>
      <c r="C4416" s="28" t="s">
        <v>13411</v>
      </c>
      <c r="D4416" s="28" t="s">
        <v>13671</v>
      </c>
      <c r="E4416" s="28" t="s">
        <v>13412</v>
      </c>
      <c r="F4416" s="28" t="s">
        <v>13413</v>
      </c>
      <c r="G4416" s="28" t="s">
        <v>13672</v>
      </c>
    </row>
    <row r="4417" spans="1:7" x14ac:dyDescent="0.15">
      <c r="A4417" s="36">
        <v>8500876</v>
      </c>
      <c r="B4417" s="28" t="s">
        <v>13410</v>
      </c>
      <c r="C4417" s="28" t="s">
        <v>13411</v>
      </c>
      <c r="D4417" s="28" t="s">
        <v>13673</v>
      </c>
      <c r="E4417" s="28" t="s">
        <v>13412</v>
      </c>
      <c r="F4417" s="28" t="s">
        <v>13413</v>
      </c>
      <c r="G4417" s="28" t="s">
        <v>7246</v>
      </c>
    </row>
    <row r="4418" spans="1:7" x14ac:dyDescent="0.15">
      <c r="A4418" s="36">
        <v>8513101</v>
      </c>
      <c r="B4418" s="28" t="s">
        <v>13410</v>
      </c>
      <c r="C4418" s="28" t="s">
        <v>13411</v>
      </c>
      <c r="D4418" s="28" t="s">
        <v>13674</v>
      </c>
      <c r="E4418" s="28" t="s">
        <v>13412</v>
      </c>
      <c r="F4418" s="28" t="s">
        <v>13413</v>
      </c>
      <c r="G4418" s="28" t="s">
        <v>13675</v>
      </c>
    </row>
    <row r="4419" spans="1:7" x14ac:dyDescent="0.15">
      <c r="A4419" s="36">
        <v>8528055</v>
      </c>
      <c r="B4419" s="28" t="s">
        <v>13410</v>
      </c>
      <c r="C4419" s="28" t="s">
        <v>13411</v>
      </c>
      <c r="D4419" s="28" t="s">
        <v>12761</v>
      </c>
      <c r="E4419" s="28" t="s">
        <v>13412</v>
      </c>
      <c r="F4419" s="28" t="s">
        <v>13413</v>
      </c>
      <c r="G4419" s="28" t="s">
        <v>7449</v>
      </c>
    </row>
    <row r="4420" spans="1:7" x14ac:dyDescent="0.15">
      <c r="A4420" s="36">
        <v>8528051</v>
      </c>
      <c r="B4420" s="28" t="s">
        <v>13410</v>
      </c>
      <c r="C4420" s="28" t="s">
        <v>13411</v>
      </c>
      <c r="D4420" s="28" t="s">
        <v>13676</v>
      </c>
      <c r="E4420" s="28" t="s">
        <v>13412</v>
      </c>
      <c r="F4420" s="28" t="s">
        <v>13413</v>
      </c>
      <c r="G4420" s="28" t="s">
        <v>13677</v>
      </c>
    </row>
    <row r="4421" spans="1:7" x14ac:dyDescent="0.15">
      <c r="A4421" s="36">
        <v>8528045</v>
      </c>
      <c r="B4421" s="28" t="s">
        <v>13410</v>
      </c>
      <c r="C4421" s="28" t="s">
        <v>13411</v>
      </c>
      <c r="D4421" s="28" t="s">
        <v>4074</v>
      </c>
      <c r="E4421" s="28" t="s">
        <v>13412</v>
      </c>
      <c r="F4421" s="28" t="s">
        <v>13413</v>
      </c>
      <c r="G4421" s="28" t="s">
        <v>4075</v>
      </c>
    </row>
    <row r="4422" spans="1:7" x14ac:dyDescent="0.15">
      <c r="A4422" s="36">
        <v>8500837</v>
      </c>
      <c r="B4422" s="28" t="s">
        <v>13410</v>
      </c>
      <c r="C4422" s="28" t="s">
        <v>13411</v>
      </c>
      <c r="D4422" s="28" t="s">
        <v>13678</v>
      </c>
      <c r="E4422" s="28" t="s">
        <v>13412</v>
      </c>
      <c r="F4422" s="28" t="s">
        <v>13413</v>
      </c>
      <c r="G4422" s="28" t="s">
        <v>13679</v>
      </c>
    </row>
    <row r="4423" spans="1:7" x14ac:dyDescent="0.15">
      <c r="A4423" s="36">
        <v>8500933</v>
      </c>
      <c r="B4423" s="28" t="s">
        <v>13410</v>
      </c>
      <c r="C4423" s="28" t="s">
        <v>13411</v>
      </c>
      <c r="D4423" s="28" t="s">
        <v>13680</v>
      </c>
      <c r="E4423" s="28" t="s">
        <v>13412</v>
      </c>
      <c r="F4423" s="28" t="s">
        <v>13413</v>
      </c>
      <c r="G4423" s="28" t="s">
        <v>13681</v>
      </c>
    </row>
    <row r="4424" spans="1:7" x14ac:dyDescent="0.15">
      <c r="A4424" s="36">
        <v>8500051</v>
      </c>
      <c r="B4424" s="28" t="s">
        <v>13410</v>
      </c>
      <c r="C4424" s="28" t="s">
        <v>13411</v>
      </c>
      <c r="D4424" s="28" t="s">
        <v>13682</v>
      </c>
      <c r="E4424" s="28" t="s">
        <v>13412</v>
      </c>
      <c r="F4424" s="28" t="s">
        <v>13413</v>
      </c>
      <c r="G4424" s="28" t="s">
        <v>7089</v>
      </c>
    </row>
    <row r="4425" spans="1:7" x14ac:dyDescent="0.15">
      <c r="A4425" s="36">
        <v>8512322</v>
      </c>
      <c r="B4425" s="28" t="s">
        <v>13410</v>
      </c>
      <c r="C4425" s="28" t="s">
        <v>13411</v>
      </c>
      <c r="D4425" s="28" t="s">
        <v>13683</v>
      </c>
      <c r="E4425" s="28" t="s">
        <v>13412</v>
      </c>
      <c r="F4425" s="28" t="s">
        <v>13413</v>
      </c>
      <c r="G4425" s="28" t="s">
        <v>13684</v>
      </c>
    </row>
    <row r="4426" spans="1:7" x14ac:dyDescent="0.15">
      <c r="A4426" s="36">
        <v>8500074</v>
      </c>
      <c r="B4426" s="28" t="s">
        <v>13410</v>
      </c>
      <c r="C4426" s="28" t="s">
        <v>13411</v>
      </c>
      <c r="D4426" s="28" t="s">
        <v>13685</v>
      </c>
      <c r="E4426" s="28" t="s">
        <v>13412</v>
      </c>
      <c r="F4426" s="28" t="s">
        <v>13413</v>
      </c>
      <c r="G4426" s="28" t="s">
        <v>13686</v>
      </c>
    </row>
    <row r="4427" spans="1:7" x14ac:dyDescent="0.15">
      <c r="A4427" s="36">
        <v>8500075</v>
      </c>
      <c r="B4427" s="28" t="s">
        <v>13410</v>
      </c>
      <c r="C4427" s="28" t="s">
        <v>13411</v>
      </c>
      <c r="D4427" s="28" t="s">
        <v>13687</v>
      </c>
      <c r="E4427" s="28" t="s">
        <v>13412</v>
      </c>
      <c r="F4427" s="28" t="s">
        <v>13413</v>
      </c>
      <c r="G4427" s="28" t="s">
        <v>13688</v>
      </c>
    </row>
    <row r="4428" spans="1:7" x14ac:dyDescent="0.15">
      <c r="A4428" s="36">
        <v>8528043</v>
      </c>
      <c r="B4428" s="28" t="s">
        <v>13410</v>
      </c>
      <c r="C4428" s="28" t="s">
        <v>13411</v>
      </c>
      <c r="D4428" s="28" t="s">
        <v>3886</v>
      </c>
      <c r="E4428" s="28" t="s">
        <v>13412</v>
      </c>
      <c r="F4428" s="28" t="s">
        <v>13413</v>
      </c>
      <c r="G4428" s="28" t="s">
        <v>3887</v>
      </c>
    </row>
    <row r="4429" spans="1:7" x14ac:dyDescent="0.15">
      <c r="A4429" s="36">
        <v>8500001</v>
      </c>
      <c r="B4429" s="28" t="s">
        <v>13410</v>
      </c>
      <c r="C4429" s="28" t="s">
        <v>13411</v>
      </c>
      <c r="D4429" s="28" t="s">
        <v>5275</v>
      </c>
      <c r="E4429" s="28" t="s">
        <v>13412</v>
      </c>
      <c r="F4429" s="28" t="s">
        <v>13413</v>
      </c>
      <c r="G4429" s="28" t="s">
        <v>5276</v>
      </c>
    </row>
    <row r="4430" spans="1:7" x14ac:dyDescent="0.15">
      <c r="A4430" s="36">
        <v>8528122</v>
      </c>
      <c r="B4430" s="28" t="s">
        <v>13410</v>
      </c>
      <c r="C4430" s="28" t="s">
        <v>13411</v>
      </c>
      <c r="D4430" s="28" t="s">
        <v>6844</v>
      </c>
      <c r="E4430" s="28" t="s">
        <v>13412</v>
      </c>
      <c r="F4430" s="28" t="s">
        <v>13413</v>
      </c>
      <c r="G4430" s="28" t="s">
        <v>6845</v>
      </c>
    </row>
    <row r="4431" spans="1:7" x14ac:dyDescent="0.15">
      <c r="A4431" s="36">
        <v>8500005</v>
      </c>
      <c r="B4431" s="28" t="s">
        <v>13410</v>
      </c>
      <c r="C4431" s="28" t="s">
        <v>13411</v>
      </c>
      <c r="D4431" s="28" t="s">
        <v>13689</v>
      </c>
      <c r="E4431" s="28" t="s">
        <v>13412</v>
      </c>
      <c r="F4431" s="28" t="s">
        <v>13413</v>
      </c>
      <c r="G4431" s="28" t="s">
        <v>7652</v>
      </c>
    </row>
    <row r="4432" spans="1:7" x14ac:dyDescent="0.15">
      <c r="A4432" s="36">
        <v>8510403</v>
      </c>
      <c r="B4432" s="28" t="s">
        <v>13410</v>
      </c>
      <c r="C4432" s="28" t="s">
        <v>13411</v>
      </c>
      <c r="D4432" s="28" t="s">
        <v>13690</v>
      </c>
      <c r="E4432" s="28" t="s">
        <v>13412</v>
      </c>
      <c r="F4432" s="28" t="s">
        <v>13413</v>
      </c>
      <c r="G4432" s="28" t="s">
        <v>13691</v>
      </c>
    </row>
    <row r="4433" spans="1:7" x14ac:dyDescent="0.15">
      <c r="A4433" s="36">
        <v>8510507</v>
      </c>
      <c r="B4433" s="28" t="s">
        <v>13410</v>
      </c>
      <c r="C4433" s="28" t="s">
        <v>13411</v>
      </c>
      <c r="D4433" s="28" t="s">
        <v>13692</v>
      </c>
      <c r="E4433" s="28" t="s">
        <v>13412</v>
      </c>
      <c r="F4433" s="28" t="s">
        <v>13413</v>
      </c>
      <c r="G4433" s="28" t="s">
        <v>13693</v>
      </c>
    </row>
    <row r="4434" spans="1:7" x14ac:dyDescent="0.15">
      <c r="A4434" s="36">
        <v>8510505</v>
      </c>
      <c r="B4434" s="28" t="s">
        <v>13410</v>
      </c>
      <c r="C4434" s="28" t="s">
        <v>13411</v>
      </c>
      <c r="D4434" s="28" t="s">
        <v>13694</v>
      </c>
      <c r="E4434" s="28" t="s">
        <v>13412</v>
      </c>
      <c r="F4434" s="28" t="s">
        <v>13413</v>
      </c>
      <c r="G4434" s="28" t="s">
        <v>13695</v>
      </c>
    </row>
    <row r="4435" spans="1:7" x14ac:dyDescent="0.15">
      <c r="A4435" s="36">
        <v>8528114</v>
      </c>
      <c r="B4435" s="28" t="s">
        <v>13410</v>
      </c>
      <c r="C4435" s="28" t="s">
        <v>13411</v>
      </c>
      <c r="D4435" s="28" t="s">
        <v>9543</v>
      </c>
      <c r="E4435" s="28" t="s">
        <v>13412</v>
      </c>
      <c r="F4435" s="28" t="s">
        <v>13413</v>
      </c>
      <c r="G4435" s="28" t="s">
        <v>9544</v>
      </c>
    </row>
    <row r="4436" spans="1:7" x14ac:dyDescent="0.15">
      <c r="A4436" s="36">
        <v>8500993</v>
      </c>
      <c r="B4436" s="28" t="s">
        <v>13410</v>
      </c>
      <c r="C4436" s="28" t="s">
        <v>13411</v>
      </c>
      <c r="D4436" s="28" t="s">
        <v>13696</v>
      </c>
      <c r="E4436" s="28" t="s">
        <v>13412</v>
      </c>
      <c r="F4436" s="28" t="s">
        <v>13413</v>
      </c>
      <c r="G4436" s="28" t="s">
        <v>13697</v>
      </c>
    </row>
    <row r="4437" spans="1:7" x14ac:dyDescent="0.15">
      <c r="A4437" s="36">
        <v>8500944</v>
      </c>
      <c r="B4437" s="28" t="s">
        <v>13410</v>
      </c>
      <c r="C4437" s="28" t="s">
        <v>13411</v>
      </c>
      <c r="D4437" s="28" t="s">
        <v>13698</v>
      </c>
      <c r="E4437" s="28" t="s">
        <v>13412</v>
      </c>
      <c r="F4437" s="28" t="s">
        <v>13413</v>
      </c>
      <c r="G4437" s="28" t="s">
        <v>7749</v>
      </c>
    </row>
    <row r="4438" spans="1:7" x14ac:dyDescent="0.15">
      <c r="A4438" s="36">
        <v>8528153</v>
      </c>
      <c r="B4438" s="28" t="s">
        <v>13410</v>
      </c>
      <c r="C4438" s="28" t="s">
        <v>13411</v>
      </c>
      <c r="D4438" s="28" t="s">
        <v>4950</v>
      </c>
      <c r="E4438" s="28" t="s">
        <v>13412</v>
      </c>
      <c r="F4438" s="28" t="s">
        <v>13413</v>
      </c>
      <c r="G4438" s="28" t="s">
        <v>7356</v>
      </c>
    </row>
    <row r="4439" spans="1:7" x14ac:dyDescent="0.15">
      <c r="A4439" s="36">
        <v>8528024</v>
      </c>
      <c r="B4439" s="28" t="s">
        <v>13410</v>
      </c>
      <c r="C4439" s="28" t="s">
        <v>13411</v>
      </c>
      <c r="D4439" s="28" t="s">
        <v>4918</v>
      </c>
      <c r="E4439" s="28" t="s">
        <v>13412</v>
      </c>
      <c r="F4439" s="28" t="s">
        <v>13413</v>
      </c>
      <c r="G4439" s="28" t="s">
        <v>3583</v>
      </c>
    </row>
    <row r="4440" spans="1:7" x14ac:dyDescent="0.15">
      <c r="A4440" s="36">
        <v>8528107</v>
      </c>
      <c r="B4440" s="28" t="s">
        <v>13410</v>
      </c>
      <c r="C4440" s="28" t="s">
        <v>13411</v>
      </c>
      <c r="D4440" s="28" t="s">
        <v>11569</v>
      </c>
      <c r="E4440" s="28" t="s">
        <v>13412</v>
      </c>
      <c r="F4440" s="28" t="s">
        <v>13413</v>
      </c>
      <c r="G4440" s="28" t="s">
        <v>11570</v>
      </c>
    </row>
    <row r="4441" spans="1:7" x14ac:dyDescent="0.15">
      <c r="A4441" s="36">
        <v>8500041</v>
      </c>
      <c r="B4441" s="28" t="s">
        <v>13410</v>
      </c>
      <c r="C4441" s="28" t="s">
        <v>13411</v>
      </c>
      <c r="D4441" s="28" t="s">
        <v>13699</v>
      </c>
      <c r="E4441" s="28" t="s">
        <v>13412</v>
      </c>
      <c r="F4441" s="28" t="s">
        <v>13413</v>
      </c>
      <c r="G4441" s="28" t="s">
        <v>13700</v>
      </c>
    </row>
    <row r="4442" spans="1:7" x14ac:dyDescent="0.15">
      <c r="A4442" s="36">
        <v>8500853</v>
      </c>
      <c r="B4442" s="28" t="s">
        <v>13410</v>
      </c>
      <c r="C4442" s="28" t="s">
        <v>13411</v>
      </c>
      <c r="D4442" s="28" t="s">
        <v>3927</v>
      </c>
      <c r="E4442" s="28" t="s">
        <v>13412</v>
      </c>
      <c r="F4442" s="28" t="s">
        <v>13413</v>
      </c>
      <c r="G4442" s="28" t="s">
        <v>3585</v>
      </c>
    </row>
    <row r="4443" spans="1:7" x14ac:dyDescent="0.15">
      <c r="A4443" s="36">
        <v>8510253</v>
      </c>
      <c r="B4443" s="28" t="s">
        <v>13410</v>
      </c>
      <c r="C4443" s="28" t="s">
        <v>13411</v>
      </c>
      <c r="D4443" s="28" t="s">
        <v>13701</v>
      </c>
      <c r="E4443" s="28" t="s">
        <v>13412</v>
      </c>
      <c r="F4443" s="28" t="s">
        <v>13413</v>
      </c>
      <c r="G4443" s="28" t="s">
        <v>13702</v>
      </c>
    </row>
    <row r="4444" spans="1:7" x14ac:dyDescent="0.15">
      <c r="A4444" s="36">
        <v>8528053</v>
      </c>
      <c r="B4444" s="28" t="s">
        <v>13410</v>
      </c>
      <c r="C4444" s="28" t="s">
        <v>13411</v>
      </c>
      <c r="D4444" s="28" t="s">
        <v>4850</v>
      </c>
      <c r="E4444" s="28" t="s">
        <v>13412</v>
      </c>
      <c r="F4444" s="28" t="s">
        <v>13413</v>
      </c>
      <c r="G4444" s="28" t="s">
        <v>4866</v>
      </c>
    </row>
    <row r="4445" spans="1:7" x14ac:dyDescent="0.15">
      <c r="A4445" s="36">
        <v>8528015</v>
      </c>
      <c r="B4445" s="28" t="s">
        <v>13410</v>
      </c>
      <c r="C4445" s="28" t="s">
        <v>13411</v>
      </c>
      <c r="D4445" s="28" t="s">
        <v>7004</v>
      </c>
      <c r="E4445" s="28" t="s">
        <v>13412</v>
      </c>
      <c r="F4445" s="28" t="s">
        <v>13413</v>
      </c>
      <c r="G4445" s="28" t="s">
        <v>7005</v>
      </c>
    </row>
    <row r="4446" spans="1:7" x14ac:dyDescent="0.15">
      <c r="A4446" s="36">
        <v>8510402</v>
      </c>
      <c r="B4446" s="28" t="s">
        <v>13410</v>
      </c>
      <c r="C4446" s="28" t="s">
        <v>13411</v>
      </c>
      <c r="D4446" s="28" t="s">
        <v>13703</v>
      </c>
      <c r="E4446" s="28" t="s">
        <v>13412</v>
      </c>
      <c r="F4446" s="28" t="s">
        <v>13413</v>
      </c>
      <c r="G4446" s="28" t="s">
        <v>13704</v>
      </c>
    </row>
    <row r="4447" spans="1:7" x14ac:dyDescent="0.15">
      <c r="A4447" s="36">
        <v>8528001</v>
      </c>
      <c r="B4447" s="28" t="s">
        <v>13410</v>
      </c>
      <c r="C4447" s="28" t="s">
        <v>13411</v>
      </c>
      <c r="D4447" s="28" t="s">
        <v>4139</v>
      </c>
      <c r="E4447" s="28" t="s">
        <v>13412</v>
      </c>
      <c r="F4447" s="28" t="s">
        <v>13413</v>
      </c>
      <c r="G4447" s="28" t="s">
        <v>4140</v>
      </c>
    </row>
    <row r="4448" spans="1:7" x14ac:dyDescent="0.15">
      <c r="A4448" s="36">
        <v>8500833</v>
      </c>
      <c r="B4448" s="28" t="s">
        <v>13410</v>
      </c>
      <c r="C4448" s="28" t="s">
        <v>13411</v>
      </c>
      <c r="D4448" s="28" t="s">
        <v>13705</v>
      </c>
      <c r="E4448" s="28" t="s">
        <v>13412</v>
      </c>
      <c r="F4448" s="28" t="s">
        <v>13413</v>
      </c>
      <c r="G4448" s="28" t="s">
        <v>13706</v>
      </c>
    </row>
    <row r="4449" spans="1:7" x14ac:dyDescent="0.15">
      <c r="A4449" s="36">
        <v>8500932</v>
      </c>
      <c r="B4449" s="28" t="s">
        <v>13410</v>
      </c>
      <c r="C4449" s="28" t="s">
        <v>13411</v>
      </c>
      <c r="D4449" s="28" t="s">
        <v>13707</v>
      </c>
      <c r="E4449" s="28" t="s">
        <v>13412</v>
      </c>
      <c r="F4449" s="28" t="s">
        <v>13413</v>
      </c>
      <c r="G4449" s="28" t="s">
        <v>13708</v>
      </c>
    </row>
    <row r="4450" spans="1:7" x14ac:dyDescent="0.15">
      <c r="A4450" s="36">
        <v>8512327</v>
      </c>
      <c r="B4450" s="28" t="s">
        <v>13410</v>
      </c>
      <c r="C4450" s="28" t="s">
        <v>13411</v>
      </c>
      <c r="D4450" s="28" t="s">
        <v>13709</v>
      </c>
      <c r="E4450" s="28" t="s">
        <v>13412</v>
      </c>
      <c r="F4450" s="28" t="s">
        <v>13413</v>
      </c>
      <c r="G4450" s="28" t="s">
        <v>13710</v>
      </c>
    </row>
    <row r="4451" spans="1:7" x14ac:dyDescent="0.15">
      <c r="A4451" s="36">
        <v>8500073</v>
      </c>
      <c r="B4451" s="28" t="s">
        <v>13410</v>
      </c>
      <c r="C4451" s="28" t="s">
        <v>13411</v>
      </c>
      <c r="D4451" s="28" t="s">
        <v>13711</v>
      </c>
      <c r="E4451" s="28" t="s">
        <v>13412</v>
      </c>
      <c r="F4451" s="28" t="s">
        <v>13413</v>
      </c>
      <c r="G4451" s="28" t="s">
        <v>13712</v>
      </c>
    </row>
    <row r="4452" spans="1:7" x14ac:dyDescent="0.15">
      <c r="A4452" s="36">
        <v>8500855</v>
      </c>
      <c r="B4452" s="28" t="s">
        <v>13410</v>
      </c>
      <c r="C4452" s="28" t="s">
        <v>13411</v>
      </c>
      <c r="D4452" s="28" t="s">
        <v>13713</v>
      </c>
      <c r="E4452" s="28" t="s">
        <v>13412</v>
      </c>
      <c r="F4452" s="28" t="s">
        <v>13413</v>
      </c>
      <c r="G4452" s="28" t="s">
        <v>13714</v>
      </c>
    </row>
    <row r="4453" spans="1:7" x14ac:dyDescent="0.15">
      <c r="A4453" s="36">
        <v>8510116</v>
      </c>
      <c r="B4453" s="28" t="s">
        <v>13410</v>
      </c>
      <c r="C4453" s="28" t="s">
        <v>13411</v>
      </c>
      <c r="D4453" s="28" t="s">
        <v>3668</v>
      </c>
      <c r="E4453" s="28" t="s">
        <v>13412</v>
      </c>
      <c r="F4453" s="28" t="s">
        <v>13413</v>
      </c>
      <c r="G4453" s="28" t="s">
        <v>3669</v>
      </c>
    </row>
    <row r="4454" spans="1:7" x14ac:dyDescent="0.15">
      <c r="A4454" s="36">
        <v>8500911</v>
      </c>
      <c r="B4454" s="28" t="s">
        <v>13410</v>
      </c>
      <c r="C4454" s="28" t="s">
        <v>13411</v>
      </c>
      <c r="D4454" s="28" t="s">
        <v>13715</v>
      </c>
      <c r="E4454" s="28" t="s">
        <v>13412</v>
      </c>
      <c r="F4454" s="28" t="s">
        <v>13413</v>
      </c>
      <c r="G4454" s="28" t="s">
        <v>8083</v>
      </c>
    </row>
    <row r="4455" spans="1:7" x14ac:dyDescent="0.15">
      <c r="A4455" s="36">
        <v>8500915</v>
      </c>
      <c r="B4455" s="28" t="s">
        <v>13410</v>
      </c>
      <c r="C4455" s="28" t="s">
        <v>13411</v>
      </c>
      <c r="D4455" s="28" t="s">
        <v>6744</v>
      </c>
      <c r="E4455" s="28" t="s">
        <v>13412</v>
      </c>
      <c r="F4455" s="28" t="s">
        <v>13413</v>
      </c>
      <c r="G4455" s="28" t="s">
        <v>3590</v>
      </c>
    </row>
    <row r="4456" spans="1:7" x14ac:dyDescent="0.15">
      <c r="A4456" s="36">
        <v>8500804</v>
      </c>
      <c r="B4456" s="28" t="s">
        <v>13410</v>
      </c>
      <c r="C4456" s="28" t="s">
        <v>13411</v>
      </c>
      <c r="D4456" s="28" t="s">
        <v>13716</v>
      </c>
      <c r="E4456" s="28" t="s">
        <v>13412</v>
      </c>
      <c r="F4456" s="28" t="s">
        <v>13413</v>
      </c>
      <c r="G4456" s="28" t="s">
        <v>13717</v>
      </c>
    </row>
    <row r="4457" spans="1:7" x14ac:dyDescent="0.15">
      <c r="A4457" s="36">
        <v>8500914</v>
      </c>
      <c r="B4457" s="28" t="s">
        <v>13410</v>
      </c>
      <c r="C4457" s="28" t="s">
        <v>13411</v>
      </c>
      <c r="D4457" s="28" t="s">
        <v>3899</v>
      </c>
      <c r="E4457" s="28" t="s">
        <v>13412</v>
      </c>
      <c r="F4457" s="28" t="s">
        <v>13413</v>
      </c>
      <c r="G4457" s="28" t="s">
        <v>3670</v>
      </c>
    </row>
    <row r="4458" spans="1:7" x14ac:dyDescent="0.15">
      <c r="A4458" s="36">
        <v>8500985</v>
      </c>
      <c r="B4458" s="28" t="s">
        <v>13410</v>
      </c>
      <c r="C4458" s="28" t="s">
        <v>13411</v>
      </c>
      <c r="D4458" s="28" t="s">
        <v>6964</v>
      </c>
      <c r="E4458" s="28" t="s">
        <v>13412</v>
      </c>
      <c r="F4458" s="28" t="s">
        <v>13413</v>
      </c>
      <c r="G4458" s="28" t="s">
        <v>6965</v>
      </c>
    </row>
    <row r="4459" spans="1:7" x14ac:dyDescent="0.15">
      <c r="A4459" s="36">
        <v>8528006</v>
      </c>
      <c r="B4459" s="28" t="s">
        <v>13410</v>
      </c>
      <c r="C4459" s="28" t="s">
        <v>13411</v>
      </c>
      <c r="D4459" s="28" t="s">
        <v>13718</v>
      </c>
      <c r="E4459" s="28" t="s">
        <v>13412</v>
      </c>
      <c r="F4459" s="28" t="s">
        <v>13413</v>
      </c>
      <c r="G4459" s="28" t="s">
        <v>13719</v>
      </c>
    </row>
    <row r="4460" spans="1:7" x14ac:dyDescent="0.15">
      <c r="A4460" s="36">
        <v>8528117</v>
      </c>
      <c r="B4460" s="28" t="s">
        <v>13410</v>
      </c>
      <c r="C4460" s="28" t="s">
        <v>13411</v>
      </c>
      <c r="D4460" s="28" t="s">
        <v>7620</v>
      </c>
      <c r="E4460" s="28" t="s">
        <v>13412</v>
      </c>
      <c r="F4460" s="28" t="s">
        <v>13413</v>
      </c>
      <c r="G4460" s="28" t="s">
        <v>7091</v>
      </c>
    </row>
    <row r="4461" spans="1:7" x14ac:dyDescent="0.15">
      <c r="A4461" s="36">
        <v>8510136</v>
      </c>
      <c r="B4461" s="28" t="s">
        <v>13410</v>
      </c>
      <c r="C4461" s="28" t="s">
        <v>13411</v>
      </c>
      <c r="D4461" s="28" t="s">
        <v>13720</v>
      </c>
      <c r="E4461" s="28" t="s">
        <v>13412</v>
      </c>
      <c r="F4461" s="28" t="s">
        <v>13413</v>
      </c>
      <c r="G4461" s="28" t="s">
        <v>13721</v>
      </c>
    </row>
    <row r="4462" spans="1:7" x14ac:dyDescent="0.15">
      <c r="A4462" s="36">
        <v>8500996</v>
      </c>
      <c r="B4462" s="28" t="s">
        <v>13410</v>
      </c>
      <c r="C4462" s="28" t="s">
        <v>13411</v>
      </c>
      <c r="D4462" s="28" t="s">
        <v>13722</v>
      </c>
      <c r="E4462" s="28" t="s">
        <v>13412</v>
      </c>
      <c r="F4462" s="28" t="s">
        <v>13413</v>
      </c>
      <c r="G4462" s="28" t="s">
        <v>13723</v>
      </c>
    </row>
    <row r="4463" spans="1:7" x14ac:dyDescent="0.15">
      <c r="A4463" s="36">
        <v>8500995</v>
      </c>
      <c r="B4463" s="28" t="s">
        <v>13410</v>
      </c>
      <c r="C4463" s="28" t="s">
        <v>13411</v>
      </c>
      <c r="D4463" s="28" t="s">
        <v>7336</v>
      </c>
      <c r="E4463" s="28" t="s">
        <v>13412</v>
      </c>
      <c r="F4463" s="28" t="s">
        <v>13413</v>
      </c>
      <c r="G4463" s="28" t="s">
        <v>6044</v>
      </c>
    </row>
    <row r="4464" spans="1:7" x14ac:dyDescent="0.15">
      <c r="A4464" s="36">
        <v>8500016</v>
      </c>
      <c r="B4464" s="28" t="s">
        <v>13410</v>
      </c>
      <c r="C4464" s="28" t="s">
        <v>13411</v>
      </c>
      <c r="D4464" s="28" t="s">
        <v>13724</v>
      </c>
      <c r="E4464" s="28" t="s">
        <v>13412</v>
      </c>
      <c r="F4464" s="28" t="s">
        <v>13413</v>
      </c>
      <c r="G4464" s="28" t="s">
        <v>13725</v>
      </c>
    </row>
    <row r="4465" spans="1:7" x14ac:dyDescent="0.15">
      <c r="A4465" s="36">
        <v>8510301</v>
      </c>
      <c r="B4465" s="28" t="s">
        <v>13410</v>
      </c>
      <c r="C4465" s="28" t="s">
        <v>13411</v>
      </c>
      <c r="D4465" s="28" t="s">
        <v>13726</v>
      </c>
      <c r="E4465" s="28" t="s">
        <v>13412</v>
      </c>
      <c r="F4465" s="28" t="s">
        <v>13413</v>
      </c>
      <c r="G4465" s="28" t="s">
        <v>3593</v>
      </c>
    </row>
    <row r="4466" spans="1:7" x14ac:dyDescent="0.15">
      <c r="A4466" s="36">
        <v>8500068</v>
      </c>
      <c r="B4466" s="28" t="s">
        <v>13410</v>
      </c>
      <c r="C4466" s="28" t="s">
        <v>13411</v>
      </c>
      <c r="D4466" s="28" t="s">
        <v>13727</v>
      </c>
      <c r="E4466" s="28" t="s">
        <v>13412</v>
      </c>
      <c r="F4466" s="28" t="s">
        <v>13413</v>
      </c>
      <c r="G4466" s="28" t="s">
        <v>13728</v>
      </c>
    </row>
    <row r="4467" spans="1:7" x14ac:dyDescent="0.15">
      <c r="A4467" s="36">
        <v>8528022</v>
      </c>
      <c r="B4467" s="28" t="s">
        <v>13410</v>
      </c>
      <c r="C4467" s="28" t="s">
        <v>13411</v>
      </c>
      <c r="D4467" s="28" t="s">
        <v>8740</v>
      </c>
      <c r="E4467" s="28" t="s">
        <v>13412</v>
      </c>
      <c r="F4467" s="28" t="s">
        <v>13413</v>
      </c>
      <c r="G4467" s="28" t="s">
        <v>3989</v>
      </c>
    </row>
    <row r="4468" spans="1:7" x14ac:dyDescent="0.15">
      <c r="A4468" s="36">
        <v>8528012</v>
      </c>
      <c r="B4468" s="28" t="s">
        <v>13410</v>
      </c>
      <c r="C4468" s="28" t="s">
        <v>13411</v>
      </c>
      <c r="D4468" s="28" t="s">
        <v>6866</v>
      </c>
      <c r="E4468" s="28" t="s">
        <v>13412</v>
      </c>
      <c r="F4468" s="28" t="s">
        <v>13413</v>
      </c>
      <c r="G4468" s="28" t="s">
        <v>13729</v>
      </c>
    </row>
    <row r="4469" spans="1:7" x14ac:dyDescent="0.15">
      <c r="A4469" s="36">
        <v>8510104</v>
      </c>
      <c r="B4469" s="28" t="s">
        <v>13410</v>
      </c>
      <c r="C4469" s="28" t="s">
        <v>13411</v>
      </c>
      <c r="D4469" s="28" t="s">
        <v>13730</v>
      </c>
      <c r="E4469" s="28" t="s">
        <v>13412</v>
      </c>
      <c r="F4469" s="28" t="s">
        <v>13413</v>
      </c>
      <c r="G4469" s="28" t="s">
        <v>13731</v>
      </c>
    </row>
    <row r="4470" spans="1:7" x14ac:dyDescent="0.15">
      <c r="A4470" s="36">
        <v>8500904</v>
      </c>
      <c r="B4470" s="28" t="s">
        <v>13410</v>
      </c>
      <c r="C4470" s="28" t="s">
        <v>13411</v>
      </c>
      <c r="D4470" s="28" t="s">
        <v>7843</v>
      </c>
      <c r="E4470" s="28" t="s">
        <v>13412</v>
      </c>
      <c r="F4470" s="28" t="s">
        <v>13413</v>
      </c>
      <c r="G4470" s="28" t="s">
        <v>7694</v>
      </c>
    </row>
    <row r="4471" spans="1:7" x14ac:dyDescent="0.15">
      <c r="A4471" s="36">
        <v>8500851</v>
      </c>
      <c r="B4471" s="28" t="s">
        <v>13410</v>
      </c>
      <c r="C4471" s="28" t="s">
        <v>13411</v>
      </c>
      <c r="D4471" s="28" t="s">
        <v>4952</v>
      </c>
      <c r="E4471" s="28" t="s">
        <v>13412</v>
      </c>
      <c r="F4471" s="28" t="s">
        <v>13413</v>
      </c>
      <c r="G4471" s="28" t="s">
        <v>3594</v>
      </c>
    </row>
    <row r="4472" spans="1:7" x14ac:dyDescent="0.15">
      <c r="A4472" s="36">
        <v>8500935</v>
      </c>
      <c r="B4472" s="28" t="s">
        <v>13410</v>
      </c>
      <c r="C4472" s="28" t="s">
        <v>13411</v>
      </c>
      <c r="D4472" s="28" t="s">
        <v>6746</v>
      </c>
      <c r="E4472" s="28" t="s">
        <v>13412</v>
      </c>
      <c r="F4472" s="28" t="s">
        <v>13413</v>
      </c>
      <c r="G4472" s="28" t="s">
        <v>6764</v>
      </c>
    </row>
    <row r="4473" spans="1:7" x14ac:dyDescent="0.15">
      <c r="A4473" s="36">
        <v>8500026</v>
      </c>
      <c r="B4473" s="28" t="s">
        <v>13410</v>
      </c>
      <c r="C4473" s="28" t="s">
        <v>13411</v>
      </c>
      <c r="D4473" s="28" t="s">
        <v>4778</v>
      </c>
      <c r="E4473" s="28" t="s">
        <v>13412</v>
      </c>
      <c r="F4473" s="28" t="s">
        <v>13413</v>
      </c>
      <c r="G4473" s="28" t="s">
        <v>4779</v>
      </c>
    </row>
    <row r="4474" spans="1:7" x14ac:dyDescent="0.15">
      <c r="A4474" s="36">
        <v>8500972</v>
      </c>
      <c r="B4474" s="28" t="s">
        <v>13410</v>
      </c>
      <c r="C4474" s="28" t="s">
        <v>13411</v>
      </c>
      <c r="D4474" s="28" t="s">
        <v>13732</v>
      </c>
      <c r="E4474" s="28" t="s">
        <v>13412</v>
      </c>
      <c r="F4474" s="28" t="s">
        <v>13413</v>
      </c>
      <c r="G4474" s="28" t="s">
        <v>13733</v>
      </c>
    </row>
    <row r="4475" spans="1:7" x14ac:dyDescent="0.15">
      <c r="A4475" s="36">
        <v>8528131</v>
      </c>
      <c r="B4475" s="28" t="s">
        <v>13410</v>
      </c>
      <c r="C4475" s="28" t="s">
        <v>13411</v>
      </c>
      <c r="D4475" s="28" t="s">
        <v>6607</v>
      </c>
      <c r="E4475" s="28" t="s">
        <v>13412</v>
      </c>
      <c r="F4475" s="28" t="s">
        <v>13413</v>
      </c>
      <c r="G4475" s="28" t="s">
        <v>7173</v>
      </c>
    </row>
    <row r="4476" spans="1:7" x14ac:dyDescent="0.15">
      <c r="A4476" s="36">
        <v>8528116</v>
      </c>
      <c r="B4476" s="28" t="s">
        <v>13410</v>
      </c>
      <c r="C4476" s="28" t="s">
        <v>13411</v>
      </c>
      <c r="D4476" s="28" t="s">
        <v>5438</v>
      </c>
      <c r="E4476" s="28" t="s">
        <v>13412</v>
      </c>
      <c r="F4476" s="28" t="s">
        <v>13413</v>
      </c>
      <c r="G4476" s="28" t="s">
        <v>4936</v>
      </c>
    </row>
    <row r="4477" spans="1:7" x14ac:dyDescent="0.15">
      <c r="A4477" s="36">
        <v>8528002</v>
      </c>
      <c r="B4477" s="28" t="s">
        <v>13410</v>
      </c>
      <c r="C4477" s="28" t="s">
        <v>13411</v>
      </c>
      <c r="D4477" s="28" t="s">
        <v>8533</v>
      </c>
      <c r="E4477" s="28" t="s">
        <v>13412</v>
      </c>
      <c r="F4477" s="28" t="s">
        <v>13413</v>
      </c>
      <c r="G4477" s="28" t="s">
        <v>3595</v>
      </c>
    </row>
    <row r="4478" spans="1:7" x14ac:dyDescent="0.15">
      <c r="A4478" s="36">
        <v>8528016</v>
      </c>
      <c r="B4478" s="28" t="s">
        <v>13410</v>
      </c>
      <c r="C4478" s="28" t="s">
        <v>13411</v>
      </c>
      <c r="D4478" s="28" t="s">
        <v>13734</v>
      </c>
      <c r="E4478" s="28" t="s">
        <v>13412</v>
      </c>
      <c r="F4478" s="28" t="s">
        <v>13413</v>
      </c>
      <c r="G4478" s="28" t="s">
        <v>13735</v>
      </c>
    </row>
    <row r="4479" spans="1:7" x14ac:dyDescent="0.15">
      <c r="A4479" s="36">
        <v>8512216</v>
      </c>
      <c r="B4479" s="28" t="s">
        <v>13410</v>
      </c>
      <c r="C4479" s="28" t="s">
        <v>13411</v>
      </c>
      <c r="D4479" s="28" t="s">
        <v>5517</v>
      </c>
      <c r="E4479" s="28" t="s">
        <v>13412</v>
      </c>
      <c r="F4479" s="28" t="s">
        <v>13413</v>
      </c>
      <c r="G4479" s="28" t="s">
        <v>13736</v>
      </c>
    </row>
    <row r="4480" spans="1:7" x14ac:dyDescent="0.15">
      <c r="A4480" s="36">
        <v>8528063</v>
      </c>
      <c r="B4480" s="28" t="s">
        <v>13410</v>
      </c>
      <c r="C4480" s="28" t="s">
        <v>13411</v>
      </c>
      <c r="D4480" s="28" t="s">
        <v>13737</v>
      </c>
      <c r="E4480" s="28" t="s">
        <v>13412</v>
      </c>
      <c r="F4480" s="28" t="s">
        <v>13413</v>
      </c>
      <c r="G4480" s="28" t="s">
        <v>3794</v>
      </c>
    </row>
    <row r="4481" spans="1:7" x14ac:dyDescent="0.15">
      <c r="A4481" s="36">
        <v>8528064</v>
      </c>
      <c r="B4481" s="28" t="s">
        <v>13410</v>
      </c>
      <c r="C4481" s="28" t="s">
        <v>13411</v>
      </c>
      <c r="D4481" s="28" t="s">
        <v>13738</v>
      </c>
      <c r="E4481" s="28" t="s">
        <v>13412</v>
      </c>
      <c r="F4481" s="28" t="s">
        <v>13413</v>
      </c>
      <c r="G4481" s="28" t="s">
        <v>13739</v>
      </c>
    </row>
    <row r="4482" spans="1:7" x14ac:dyDescent="0.15">
      <c r="A4482" s="36">
        <v>8500945</v>
      </c>
      <c r="B4482" s="28" t="s">
        <v>13410</v>
      </c>
      <c r="C4482" s="28" t="s">
        <v>13411</v>
      </c>
      <c r="D4482" s="28" t="s">
        <v>13740</v>
      </c>
      <c r="E4482" s="28" t="s">
        <v>13412</v>
      </c>
      <c r="F4482" s="28" t="s">
        <v>13413</v>
      </c>
      <c r="G4482" s="28" t="s">
        <v>13741</v>
      </c>
    </row>
    <row r="4483" spans="1:7" x14ac:dyDescent="0.15">
      <c r="A4483" s="36">
        <v>8500012</v>
      </c>
      <c r="B4483" s="28" t="s">
        <v>13410</v>
      </c>
      <c r="C4483" s="28" t="s">
        <v>13411</v>
      </c>
      <c r="D4483" s="28" t="s">
        <v>13742</v>
      </c>
      <c r="E4483" s="28" t="s">
        <v>13412</v>
      </c>
      <c r="F4483" s="28" t="s">
        <v>13413</v>
      </c>
      <c r="G4483" s="28" t="s">
        <v>13743</v>
      </c>
    </row>
    <row r="4484" spans="1:7" x14ac:dyDescent="0.15">
      <c r="A4484" s="36">
        <v>8510114</v>
      </c>
      <c r="B4484" s="28" t="s">
        <v>13410</v>
      </c>
      <c r="C4484" s="28" t="s">
        <v>13411</v>
      </c>
      <c r="D4484" s="28" t="s">
        <v>13744</v>
      </c>
      <c r="E4484" s="28" t="s">
        <v>13412</v>
      </c>
      <c r="F4484" s="28" t="s">
        <v>13413</v>
      </c>
      <c r="G4484" s="28" t="s">
        <v>13745</v>
      </c>
    </row>
    <row r="4485" spans="1:7" x14ac:dyDescent="0.15">
      <c r="A4485" s="36">
        <v>8511124</v>
      </c>
      <c r="B4485" s="28" t="s">
        <v>13410</v>
      </c>
      <c r="C4485" s="28" t="s">
        <v>13411</v>
      </c>
      <c r="D4485" s="28" t="s">
        <v>13746</v>
      </c>
      <c r="E4485" s="28" t="s">
        <v>13412</v>
      </c>
      <c r="F4485" s="28" t="s">
        <v>13413</v>
      </c>
      <c r="G4485" s="28" t="s">
        <v>7073</v>
      </c>
    </row>
    <row r="4486" spans="1:7" x14ac:dyDescent="0.15">
      <c r="A4486" s="36">
        <v>8500921</v>
      </c>
      <c r="B4486" s="28" t="s">
        <v>13410</v>
      </c>
      <c r="C4486" s="28" t="s">
        <v>13411</v>
      </c>
      <c r="D4486" s="28" t="s">
        <v>9837</v>
      </c>
      <c r="E4486" s="28" t="s">
        <v>13412</v>
      </c>
      <c r="F4486" s="28" t="s">
        <v>13413</v>
      </c>
      <c r="G4486" s="28" t="s">
        <v>6340</v>
      </c>
    </row>
    <row r="4487" spans="1:7" x14ac:dyDescent="0.15">
      <c r="A4487" s="36">
        <v>8512205</v>
      </c>
      <c r="B4487" s="28" t="s">
        <v>13410</v>
      </c>
      <c r="C4487" s="28" t="s">
        <v>13411</v>
      </c>
      <c r="D4487" s="28" t="s">
        <v>6765</v>
      </c>
      <c r="E4487" s="28" t="s">
        <v>13412</v>
      </c>
      <c r="F4487" s="28" t="s">
        <v>13413</v>
      </c>
      <c r="G4487" s="28" t="s">
        <v>6766</v>
      </c>
    </row>
    <row r="4488" spans="1:7" x14ac:dyDescent="0.15">
      <c r="A4488" s="36">
        <v>8510131</v>
      </c>
      <c r="B4488" s="28" t="s">
        <v>13410</v>
      </c>
      <c r="C4488" s="28" t="s">
        <v>13411</v>
      </c>
      <c r="D4488" s="28" t="s">
        <v>4937</v>
      </c>
      <c r="E4488" s="28" t="s">
        <v>13412</v>
      </c>
      <c r="F4488" s="28" t="s">
        <v>13413</v>
      </c>
      <c r="G4488" s="28" t="s">
        <v>4436</v>
      </c>
    </row>
    <row r="4489" spans="1:7" x14ac:dyDescent="0.15">
      <c r="A4489" s="36">
        <v>8528118</v>
      </c>
      <c r="B4489" s="28" t="s">
        <v>13410</v>
      </c>
      <c r="C4489" s="28" t="s">
        <v>13411</v>
      </c>
      <c r="D4489" s="28" t="s">
        <v>6790</v>
      </c>
      <c r="E4489" s="28" t="s">
        <v>13412</v>
      </c>
      <c r="F4489" s="28" t="s">
        <v>13413</v>
      </c>
      <c r="G4489" s="28" t="s">
        <v>4240</v>
      </c>
    </row>
    <row r="4490" spans="1:7" x14ac:dyDescent="0.15">
      <c r="A4490" s="36">
        <v>8528004</v>
      </c>
      <c r="B4490" s="28" t="s">
        <v>13410</v>
      </c>
      <c r="C4490" s="28" t="s">
        <v>13411</v>
      </c>
      <c r="D4490" s="28" t="s">
        <v>8935</v>
      </c>
      <c r="E4490" s="28" t="s">
        <v>13412</v>
      </c>
      <c r="F4490" s="28" t="s">
        <v>13413</v>
      </c>
      <c r="G4490" s="28" t="s">
        <v>7715</v>
      </c>
    </row>
    <row r="4491" spans="1:7" x14ac:dyDescent="0.15">
      <c r="A4491" s="36">
        <v>8500902</v>
      </c>
      <c r="B4491" s="28" t="s">
        <v>13410</v>
      </c>
      <c r="C4491" s="28" t="s">
        <v>13411</v>
      </c>
      <c r="D4491" s="28" t="s">
        <v>6769</v>
      </c>
      <c r="E4491" s="28" t="s">
        <v>13412</v>
      </c>
      <c r="F4491" s="28" t="s">
        <v>13413</v>
      </c>
      <c r="G4491" s="28" t="s">
        <v>3604</v>
      </c>
    </row>
    <row r="4492" spans="1:7" x14ac:dyDescent="0.15">
      <c r="A4492" s="36">
        <v>8500033</v>
      </c>
      <c r="B4492" s="28" t="s">
        <v>13410</v>
      </c>
      <c r="C4492" s="28" t="s">
        <v>13411</v>
      </c>
      <c r="D4492" s="28" t="s">
        <v>13747</v>
      </c>
      <c r="E4492" s="28" t="s">
        <v>13412</v>
      </c>
      <c r="F4492" s="28" t="s">
        <v>13413</v>
      </c>
      <c r="G4492" s="28" t="s">
        <v>13748</v>
      </c>
    </row>
    <row r="4493" spans="1:7" x14ac:dyDescent="0.15">
      <c r="A4493" s="36">
        <v>8512203</v>
      </c>
      <c r="B4493" s="28" t="s">
        <v>13410</v>
      </c>
      <c r="C4493" s="28" t="s">
        <v>13411</v>
      </c>
      <c r="D4493" s="28" t="s">
        <v>13749</v>
      </c>
      <c r="E4493" s="28" t="s">
        <v>13412</v>
      </c>
      <c r="F4493" s="28" t="s">
        <v>13413</v>
      </c>
      <c r="G4493" s="28" t="s">
        <v>13750</v>
      </c>
    </row>
    <row r="4494" spans="1:7" x14ac:dyDescent="0.15">
      <c r="A4494" s="36">
        <v>8512204</v>
      </c>
      <c r="B4494" s="28" t="s">
        <v>13410</v>
      </c>
      <c r="C4494" s="28" t="s">
        <v>13411</v>
      </c>
      <c r="D4494" s="28" t="s">
        <v>13751</v>
      </c>
      <c r="E4494" s="28" t="s">
        <v>13412</v>
      </c>
      <c r="F4494" s="28" t="s">
        <v>13413</v>
      </c>
      <c r="G4494" s="28" t="s">
        <v>13752</v>
      </c>
    </row>
    <row r="4495" spans="1:7" x14ac:dyDescent="0.15">
      <c r="A4495" s="36">
        <v>8528121</v>
      </c>
      <c r="B4495" s="28" t="s">
        <v>13410</v>
      </c>
      <c r="C4495" s="28" t="s">
        <v>13411</v>
      </c>
      <c r="D4495" s="28" t="s">
        <v>9569</v>
      </c>
      <c r="E4495" s="28" t="s">
        <v>13412</v>
      </c>
      <c r="F4495" s="28" t="s">
        <v>13413</v>
      </c>
      <c r="G4495" s="28" t="s">
        <v>7518</v>
      </c>
    </row>
    <row r="4496" spans="1:7" x14ac:dyDescent="0.15">
      <c r="A4496" s="36">
        <v>8511121</v>
      </c>
      <c r="B4496" s="28" t="s">
        <v>13410</v>
      </c>
      <c r="C4496" s="28" t="s">
        <v>13411</v>
      </c>
      <c r="D4496" s="28" t="s">
        <v>5068</v>
      </c>
      <c r="E4496" s="28" t="s">
        <v>13412</v>
      </c>
      <c r="F4496" s="28" t="s">
        <v>13413</v>
      </c>
      <c r="G4496" s="28" t="s">
        <v>13753</v>
      </c>
    </row>
    <row r="4497" spans="1:7" x14ac:dyDescent="0.15">
      <c r="A4497" s="36">
        <v>8500061</v>
      </c>
      <c r="B4497" s="28" t="s">
        <v>13410</v>
      </c>
      <c r="C4497" s="28" t="s">
        <v>13411</v>
      </c>
      <c r="D4497" s="28" t="s">
        <v>13754</v>
      </c>
      <c r="E4497" s="28" t="s">
        <v>13412</v>
      </c>
      <c r="F4497" s="28" t="s">
        <v>13413</v>
      </c>
      <c r="G4497" s="28" t="s">
        <v>13755</v>
      </c>
    </row>
    <row r="4498" spans="1:7" x14ac:dyDescent="0.15">
      <c r="A4498" s="36">
        <v>8528142</v>
      </c>
      <c r="B4498" s="28" t="s">
        <v>13410</v>
      </c>
      <c r="C4498" s="28" t="s">
        <v>13411</v>
      </c>
      <c r="D4498" s="28" t="s">
        <v>13756</v>
      </c>
      <c r="E4498" s="28" t="s">
        <v>13412</v>
      </c>
      <c r="F4498" s="28" t="s">
        <v>13413</v>
      </c>
      <c r="G4498" s="28" t="s">
        <v>13757</v>
      </c>
    </row>
    <row r="4499" spans="1:7" x14ac:dyDescent="0.15">
      <c r="A4499" s="36">
        <v>8528033</v>
      </c>
      <c r="B4499" s="28" t="s">
        <v>13410</v>
      </c>
      <c r="C4499" s="28" t="s">
        <v>13411</v>
      </c>
      <c r="D4499" s="28" t="s">
        <v>5797</v>
      </c>
      <c r="E4499" s="28" t="s">
        <v>13412</v>
      </c>
      <c r="F4499" s="28" t="s">
        <v>13413</v>
      </c>
      <c r="G4499" s="28" t="s">
        <v>5798</v>
      </c>
    </row>
    <row r="4500" spans="1:7" x14ac:dyDescent="0.15">
      <c r="A4500" s="36">
        <v>8528103</v>
      </c>
      <c r="B4500" s="28" t="s">
        <v>13410</v>
      </c>
      <c r="C4500" s="28" t="s">
        <v>13411</v>
      </c>
      <c r="D4500" s="28" t="s">
        <v>3648</v>
      </c>
      <c r="E4500" s="28" t="s">
        <v>13412</v>
      </c>
      <c r="F4500" s="28" t="s">
        <v>13413</v>
      </c>
      <c r="G4500" s="28" t="s">
        <v>3649</v>
      </c>
    </row>
    <row r="4501" spans="1:7" x14ac:dyDescent="0.15">
      <c r="A4501" s="36">
        <v>8500079</v>
      </c>
      <c r="B4501" s="28" t="s">
        <v>13410</v>
      </c>
      <c r="C4501" s="28" t="s">
        <v>13411</v>
      </c>
      <c r="D4501" s="28" t="s">
        <v>11522</v>
      </c>
      <c r="E4501" s="28" t="s">
        <v>13412</v>
      </c>
      <c r="F4501" s="28" t="s">
        <v>13413</v>
      </c>
      <c r="G4501" s="28" t="s">
        <v>13758</v>
      </c>
    </row>
    <row r="4502" spans="1:7" x14ac:dyDescent="0.15">
      <c r="A4502" s="36">
        <v>8500943</v>
      </c>
      <c r="B4502" s="28" t="s">
        <v>13410</v>
      </c>
      <c r="C4502" s="28" t="s">
        <v>13411</v>
      </c>
      <c r="D4502" s="28" t="s">
        <v>6748</v>
      </c>
      <c r="E4502" s="28" t="s">
        <v>13412</v>
      </c>
      <c r="F4502" s="28" t="s">
        <v>13413</v>
      </c>
      <c r="G4502" s="28" t="s">
        <v>3837</v>
      </c>
    </row>
    <row r="4503" spans="1:7" x14ac:dyDescent="0.15">
      <c r="A4503" s="36">
        <v>8500942</v>
      </c>
      <c r="B4503" s="28" t="s">
        <v>13410</v>
      </c>
      <c r="C4503" s="28" t="s">
        <v>13411</v>
      </c>
      <c r="D4503" s="28" t="s">
        <v>3721</v>
      </c>
      <c r="E4503" s="28" t="s">
        <v>13412</v>
      </c>
      <c r="F4503" s="28" t="s">
        <v>13413</v>
      </c>
      <c r="G4503" s="28" t="s">
        <v>3722</v>
      </c>
    </row>
    <row r="4504" spans="1:7" x14ac:dyDescent="0.15">
      <c r="A4504" s="36">
        <v>8500931</v>
      </c>
      <c r="B4504" s="28" t="s">
        <v>13410</v>
      </c>
      <c r="C4504" s="28" t="s">
        <v>13411</v>
      </c>
      <c r="D4504" s="28" t="s">
        <v>13759</v>
      </c>
      <c r="E4504" s="28" t="s">
        <v>13412</v>
      </c>
      <c r="F4504" s="28" t="s">
        <v>13413</v>
      </c>
      <c r="G4504" s="28" t="s">
        <v>13760</v>
      </c>
    </row>
    <row r="4505" spans="1:7" x14ac:dyDescent="0.15">
      <c r="A4505" s="36">
        <v>8528123</v>
      </c>
      <c r="B4505" s="28" t="s">
        <v>13410</v>
      </c>
      <c r="C4505" s="28" t="s">
        <v>13411</v>
      </c>
      <c r="D4505" s="28" t="s">
        <v>3607</v>
      </c>
      <c r="E4505" s="28" t="s">
        <v>13412</v>
      </c>
      <c r="F4505" s="28" t="s">
        <v>13413</v>
      </c>
      <c r="G4505" s="28" t="s">
        <v>5864</v>
      </c>
    </row>
    <row r="4506" spans="1:7" x14ac:dyDescent="0.15">
      <c r="A4506" s="36">
        <v>8510408</v>
      </c>
      <c r="B4506" s="28" t="s">
        <v>13410</v>
      </c>
      <c r="C4506" s="28" t="s">
        <v>13411</v>
      </c>
      <c r="D4506" s="28" t="s">
        <v>13761</v>
      </c>
      <c r="E4506" s="28" t="s">
        <v>13412</v>
      </c>
      <c r="F4506" s="28" t="s">
        <v>13413</v>
      </c>
      <c r="G4506" s="28" t="s">
        <v>6027</v>
      </c>
    </row>
    <row r="4507" spans="1:7" x14ac:dyDescent="0.15">
      <c r="A4507" s="36">
        <v>8510243</v>
      </c>
      <c r="B4507" s="28" t="s">
        <v>13410</v>
      </c>
      <c r="C4507" s="28" t="s">
        <v>13411</v>
      </c>
      <c r="D4507" s="28" t="s">
        <v>13762</v>
      </c>
      <c r="E4507" s="28" t="s">
        <v>13412</v>
      </c>
      <c r="F4507" s="28" t="s">
        <v>13413</v>
      </c>
      <c r="G4507" s="28" t="s">
        <v>13763</v>
      </c>
    </row>
    <row r="4508" spans="1:7" x14ac:dyDescent="0.15">
      <c r="A4508" s="36">
        <v>8528031</v>
      </c>
      <c r="B4508" s="28" t="s">
        <v>13410</v>
      </c>
      <c r="C4508" s="28" t="s">
        <v>13411</v>
      </c>
      <c r="D4508" s="28" t="s">
        <v>8018</v>
      </c>
      <c r="E4508" s="28" t="s">
        <v>13412</v>
      </c>
      <c r="F4508" s="28" t="s">
        <v>13413</v>
      </c>
      <c r="G4508" s="28" t="s">
        <v>7170</v>
      </c>
    </row>
    <row r="4509" spans="1:7" x14ac:dyDescent="0.15">
      <c r="A4509" s="36">
        <v>8511136</v>
      </c>
      <c r="B4509" s="28" t="s">
        <v>13410</v>
      </c>
      <c r="C4509" s="28" t="s">
        <v>13411</v>
      </c>
      <c r="D4509" s="28" t="s">
        <v>13764</v>
      </c>
      <c r="E4509" s="28" t="s">
        <v>13412</v>
      </c>
      <c r="F4509" s="28" t="s">
        <v>13413</v>
      </c>
      <c r="G4509" s="28" t="s">
        <v>4145</v>
      </c>
    </row>
    <row r="4510" spans="1:7" x14ac:dyDescent="0.15">
      <c r="A4510" s="36">
        <v>8528105</v>
      </c>
      <c r="B4510" s="28" t="s">
        <v>13410</v>
      </c>
      <c r="C4510" s="28" t="s">
        <v>13411</v>
      </c>
      <c r="D4510" s="28" t="s">
        <v>13765</v>
      </c>
      <c r="E4510" s="28" t="s">
        <v>13412</v>
      </c>
      <c r="F4510" s="28" t="s">
        <v>13413</v>
      </c>
      <c r="G4510" s="28" t="s">
        <v>13766</v>
      </c>
    </row>
    <row r="4511" spans="1:7" x14ac:dyDescent="0.15">
      <c r="A4511" s="36">
        <v>8528144</v>
      </c>
      <c r="B4511" s="28" t="s">
        <v>13410</v>
      </c>
      <c r="C4511" s="28" t="s">
        <v>13411</v>
      </c>
      <c r="D4511" s="28" t="s">
        <v>13767</v>
      </c>
      <c r="E4511" s="28" t="s">
        <v>13412</v>
      </c>
      <c r="F4511" s="28" t="s">
        <v>13413</v>
      </c>
      <c r="G4511" s="28" t="s">
        <v>13768</v>
      </c>
    </row>
    <row r="4512" spans="1:7" x14ac:dyDescent="0.15">
      <c r="A4512" s="36">
        <v>8510241</v>
      </c>
      <c r="B4512" s="28" t="s">
        <v>13410</v>
      </c>
      <c r="C4512" s="28" t="s">
        <v>13411</v>
      </c>
      <c r="D4512" s="28" t="s">
        <v>13769</v>
      </c>
      <c r="E4512" s="28" t="s">
        <v>13412</v>
      </c>
      <c r="F4512" s="28" t="s">
        <v>13413</v>
      </c>
      <c r="G4512" s="28" t="s">
        <v>5801</v>
      </c>
    </row>
    <row r="4513" spans="1:7" x14ac:dyDescent="0.15">
      <c r="A4513" s="36">
        <v>8528112</v>
      </c>
      <c r="B4513" s="28" t="s">
        <v>13410</v>
      </c>
      <c r="C4513" s="28" t="s">
        <v>13411</v>
      </c>
      <c r="D4513" s="28" t="s">
        <v>13770</v>
      </c>
      <c r="E4513" s="28" t="s">
        <v>13412</v>
      </c>
      <c r="F4513" s="28" t="s">
        <v>13413</v>
      </c>
      <c r="G4513" s="28" t="s">
        <v>13771</v>
      </c>
    </row>
    <row r="4514" spans="1:7" x14ac:dyDescent="0.15">
      <c r="A4514" s="36">
        <v>8500901</v>
      </c>
      <c r="B4514" s="28" t="s">
        <v>13410</v>
      </c>
      <c r="C4514" s="28" t="s">
        <v>13411</v>
      </c>
      <c r="D4514" s="28" t="s">
        <v>13772</v>
      </c>
      <c r="E4514" s="28" t="s">
        <v>13412</v>
      </c>
      <c r="F4514" s="28" t="s">
        <v>13413</v>
      </c>
      <c r="G4514" s="28" t="s">
        <v>13773</v>
      </c>
    </row>
    <row r="4515" spans="1:7" x14ac:dyDescent="0.15">
      <c r="A4515" s="36">
        <v>8528133</v>
      </c>
      <c r="B4515" s="28" t="s">
        <v>13410</v>
      </c>
      <c r="C4515" s="28" t="s">
        <v>13411</v>
      </c>
      <c r="D4515" s="28" t="s">
        <v>13774</v>
      </c>
      <c r="E4515" s="28" t="s">
        <v>13412</v>
      </c>
      <c r="F4515" s="28" t="s">
        <v>13413</v>
      </c>
      <c r="G4515" s="28" t="s">
        <v>13775</v>
      </c>
    </row>
    <row r="4516" spans="1:7" x14ac:dyDescent="0.15">
      <c r="A4516" s="36">
        <v>8500035</v>
      </c>
      <c r="B4516" s="28" t="s">
        <v>13410</v>
      </c>
      <c r="C4516" s="28" t="s">
        <v>13411</v>
      </c>
      <c r="D4516" s="28" t="s">
        <v>13776</v>
      </c>
      <c r="E4516" s="28" t="s">
        <v>13412</v>
      </c>
      <c r="F4516" s="28" t="s">
        <v>13413</v>
      </c>
      <c r="G4516" s="28" t="s">
        <v>13777</v>
      </c>
    </row>
    <row r="4517" spans="1:7" x14ac:dyDescent="0.15">
      <c r="A4517" s="36">
        <v>8500913</v>
      </c>
      <c r="B4517" s="28" t="s">
        <v>13410</v>
      </c>
      <c r="C4517" s="28" t="s">
        <v>13411</v>
      </c>
      <c r="D4517" s="28" t="s">
        <v>3610</v>
      </c>
      <c r="E4517" s="28" t="s">
        <v>13412</v>
      </c>
      <c r="F4517" s="28" t="s">
        <v>13413</v>
      </c>
      <c r="G4517" s="28" t="s">
        <v>3611</v>
      </c>
    </row>
    <row r="4518" spans="1:7" x14ac:dyDescent="0.15">
      <c r="A4518" s="36">
        <v>8528104</v>
      </c>
      <c r="B4518" s="28" t="s">
        <v>13410</v>
      </c>
      <c r="C4518" s="28" t="s">
        <v>13411</v>
      </c>
      <c r="D4518" s="28" t="s">
        <v>6446</v>
      </c>
      <c r="E4518" s="28" t="s">
        <v>13412</v>
      </c>
      <c r="F4518" s="28" t="s">
        <v>13413</v>
      </c>
      <c r="G4518" s="28" t="s">
        <v>13778</v>
      </c>
    </row>
    <row r="4519" spans="1:7" x14ac:dyDescent="0.15">
      <c r="A4519" s="36">
        <v>8500029</v>
      </c>
      <c r="B4519" s="28" t="s">
        <v>13410</v>
      </c>
      <c r="C4519" s="28" t="s">
        <v>13411</v>
      </c>
      <c r="D4519" s="28" t="s">
        <v>8084</v>
      </c>
      <c r="E4519" s="28" t="s">
        <v>13412</v>
      </c>
      <c r="F4519" s="28" t="s">
        <v>13413</v>
      </c>
      <c r="G4519" s="28" t="s">
        <v>5247</v>
      </c>
    </row>
    <row r="4520" spans="1:7" x14ac:dyDescent="0.15">
      <c r="A4520" s="36">
        <v>8510133</v>
      </c>
      <c r="B4520" s="28" t="s">
        <v>13410</v>
      </c>
      <c r="C4520" s="28" t="s">
        <v>13411</v>
      </c>
      <c r="D4520" s="28" t="s">
        <v>13779</v>
      </c>
      <c r="E4520" s="28" t="s">
        <v>13412</v>
      </c>
      <c r="F4520" s="28" t="s">
        <v>13413</v>
      </c>
      <c r="G4520" s="28" t="s">
        <v>13780</v>
      </c>
    </row>
    <row r="4521" spans="1:7" x14ac:dyDescent="0.15">
      <c r="A4521" s="36">
        <v>8500043</v>
      </c>
      <c r="B4521" s="28" t="s">
        <v>13410</v>
      </c>
      <c r="C4521" s="28" t="s">
        <v>13411</v>
      </c>
      <c r="D4521" s="28" t="s">
        <v>5821</v>
      </c>
      <c r="E4521" s="28" t="s">
        <v>13412</v>
      </c>
      <c r="F4521" s="28" t="s">
        <v>13413</v>
      </c>
      <c r="G4521" s="28" t="s">
        <v>3723</v>
      </c>
    </row>
    <row r="4522" spans="1:7" x14ac:dyDescent="0.15">
      <c r="A4522" s="36">
        <v>8500813</v>
      </c>
      <c r="B4522" s="28" t="s">
        <v>13410</v>
      </c>
      <c r="C4522" s="28" t="s">
        <v>13411</v>
      </c>
      <c r="D4522" s="28" t="s">
        <v>13781</v>
      </c>
      <c r="E4522" s="28" t="s">
        <v>13412</v>
      </c>
      <c r="F4522" s="28" t="s">
        <v>13413</v>
      </c>
      <c r="G4522" s="28" t="s">
        <v>13782</v>
      </c>
    </row>
    <row r="4523" spans="1:7" x14ac:dyDescent="0.15">
      <c r="A4523" s="36">
        <v>8528013</v>
      </c>
      <c r="B4523" s="28" t="s">
        <v>13410</v>
      </c>
      <c r="C4523" s="28" t="s">
        <v>13411</v>
      </c>
      <c r="D4523" s="28" t="s">
        <v>13783</v>
      </c>
      <c r="E4523" s="28" t="s">
        <v>13412</v>
      </c>
      <c r="F4523" s="28" t="s">
        <v>13413</v>
      </c>
      <c r="G4523" s="28" t="s">
        <v>3612</v>
      </c>
    </row>
    <row r="4524" spans="1:7" x14ac:dyDescent="0.15">
      <c r="A4524" s="36">
        <v>8528046</v>
      </c>
      <c r="B4524" s="28" t="s">
        <v>13410</v>
      </c>
      <c r="C4524" s="28" t="s">
        <v>13411</v>
      </c>
      <c r="D4524" s="28" t="s">
        <v>13784</v>
      </c>
      <c r="E4524" s="28" t="s">
        <v>13412</v>
      </c>
      <c r="F4524" s="28" t="s">
        <v>13413</v>
      </c>
      <c r="G4524" s="28" t="s">
        <v>8121</v>
      </c>
    </row>
    <row r="4525" spans="1:7" x14ac:dyDescent="0.15">
      <c r="A4525" s="36">
        <v>8500982</v>
      </c>
      <c r="B4525" s="28" t="s">
        <v>13410</v>
      </c>
      <c r="C4525" s="28" t="s">
        <v>13411</v>
      </c>
      <c r="D4525" s="28" t="s">
        <v>5921</v>
      </c>
      <c r="E4525" s="28" t="s">
        <v>13412</v>
      </c>
      <c r="F4525" s="28" t="s">
        <v>13413</v>
      </c>
      <c r="G4525" s="28" t="s">
        <v>5696</v>
      </c>
    </row>
    <row r="4526" spans="1:7" x14ac:dyDescent="0.15">
      <c r="A4526" s="36">
        <v>8500811</v>
      </c>
      <c r="B4526" s="28" t="s">
        <v>13410</v>
      </c>
      <c r="C4526" s="28" t="s">
        <v>13411</v>
      </c>
      <c r="D4526" s="28" t="s">
        <v>13785</v>
      </c>
      <c r="E4526" s="28" t="s">
        <v>13412</v>
      </c>
      <c r="F4526" s="28" t="s">
        <v>13413</v>
      </c>
      <c r="G4526" s="28" t="s">
        <v>13786</v>
      </c>
    </row>
    <row r="4527" spans="1:7" x14ac:dyDescent="0.15">
      <c r="A4527" s="36">
        <v>8500801</v>
      </c>
      <c r="B4527" s="28" t="s">
        <v>13410</v>
      </c>
      <c r="C4527" s="28" t="s">
        <v>13411</v>
      </c>
      <c r="D4527" s="28" t="s">
        <v>6554</v>
      </c>
      <c r="E4527" s="28" t="s">
        <v>13412</v>
      </c>
      <c r="F4527" s="28" t="s">
        <v>13413</v>
      </c>
      <c r="G4527" s="28" t="s">
        <v>3581</v>
      </c>
    </row>
    <row r="4528" spans="1:7" x14ac:dyDescent="0.15">
      <c r="A4528" s="36">
        <v>8500823</v>
      </c>
      <c r="B4528" s="28" t="s">
        <v>13410</v>
      </c>
      <c r="C4528" s="28" t="s">
        <v>13411</v>
      </c>
      <c r="D4528" s="28" t="s">
        <v>4251</v>
      </c>
      <c r="E4528" s="28" t="s">
        <v>13412</v>
      </c>
      <c r="F4528" s="28" t="s">
        <v>13413</v>
      </c>
      <c r="G4528" s="28" t="s">
        <v>3616</v>
      </c>
    </row>
    <row r="4529" spans="1:7" x14ac:dyDescent="0.15">
      <c r="A4529" s="36">
        <v>8528065</v>
      </c>
      <c r="B4529" s="28" t="s">
        <v>13410</v>
      </c>
      <c r="C4529" s="28" t="s">
        <v>13411</v>
      </c>
      <c r="D4529" s="28" t="s">
        <v>5860</v>
      </c>
      <c r="E4529" s="28" t="s">
        <v>13412</v>
      </c>
      <c r="F4529" s="28" t="s">
        <v>13413</v>
      </c>
      <c r="G4529" s="28" t="s">
        <v>5861</v>
      </c>
    </row>
    <row r="4530" spans="1:7" x14ac:dyDescent="0.15">
      <c r="A4530" s="36">
        <v>8511123</v>
      </c>
      <c r="B4530" s="28" t="s">
        <v>13410</v>
      </c>
      <c r="C4530" s="28" t="s">
        <v>13411</v>
      </c>
      <c r="D4530" s="28" t="s">
        <v>13787</v>
      </c>
      <c r="E4530" s="28" t="s">
        <v>13412</v>
      </c>
      <c r="F4530" s="28" t="s">
        <v>13413</v>
      </c>
      <c r="G4530" s="28" t="s">
        <v>13788</v>
      </c>
    </row>
    <row r="4531" spans="1:7" x14ac:dyDescent="0.15">
      <c r="A4531" s="36">
        <v>8500903</v>
      </c>
      <c r="B4531" s="28" t="s">
        <v>13410</v>
      </c>
      <c r="C4531" s="28" t="s">
        <v>13411</v>
      </c>
      <c r="D4531" s="28" t="s">
        <v>7844</v>
      </c>
      <c r="E4531" s="28" t="s">
        <v>13412</v>
      </c>
      <c r="F4531" s="28" t="s">
        <v>13413</v>
      </c>
      <c r="G4531" s="28" t="s">
        <v>5823</v>
      </c>
    </row>
    <row r="4532" spans="1:7" x14ac:dyDescent="0.15">
      <c r="A4532" s="36">
        <v>8500852</v>
      </c>
      <c r="B4532" s="28" t="s">
        <v>13410</v>
      </c>
      <c r="C4532" s="28" t="s">
        <v>13411</v>
      </c>
      <c r="D4532" s="28" t="s">
        <v>13789</v>
      </c>
      <c r="E4532" s="28" t="s">
        <v>13412</v>
      </c>
      <c r="F4532" s="28" t="s">
        <v>13413</v>
      </c>
      <c r="G4532" s="28" t="s">
        <v>7568</v>
      </c>
    </row>
    <row r="4533" spans="1:7" x14ac:dyDescent="0.15">
      <c r="A4533" s="36">
        <v>8500021</v>
      </c>
      <c r="B4533" s="28" t="s">
        <v>13410</v>
      </c>
      <c r="C4533" s="28" t="s">
        <v>13411</v>
      </c>
      <c r="D4533" s="28" t="s">
        <v>13790</v>
      </c>
      <c r="E4533" s="28" t="s">
        <v>13412</v>
      </c>
      <c r="F4533" s="28" t="s">
        <v>13413</v>
      </c>
      <c r="G4533" s="28" t="s">
        <v>13791</v>
      </c>
    </row>
    <row r="4534" spans="1:7" x14ac:dyDescent="0.15">
      <c r="A4534" s="36">
        <v>8528023</v>
      </c>
      <c r="B4534" s="28" t="s">
        <v>13410</v>
      </c>
      <c r="C4534" s="28" t="s">
        <v>13411</v>
      </c>
      <c r="D4534" s="28" t="s">
        <v>6439</v>
      </c>
      <c r="E4534" s="28" t="s">
        <v>13412</v>
      </c>
      <c r="F4534" s="28" t="s">
        <v>13413</v>
      </c>
      <c r="G4534" s="28" t="s">
        <v>3706</v>
      </c>
    </row>
    <row r="4535" spans="1:7" x14ac:dyDescent="0.15">
      <c r="A4535" s="36">
        <v>8528047</v>
      </c>
      <c r="B4535" s="28" t="s">
        <v>13410</v>
      </c>
      <c r="C4535" s="28" t="s">
        <v>13411</v>
      </c>
      <c r="D4535" s="28" t="s">
        <v>13792</v>
      </c>
      <c r="E4535" s="28" t="s">
        <v>13412</v>
      </c>
      <c r="F4535" s="28" t="s">
        <v>13413</v>
      </c>
      <c r="G4535" s="28" t="s">
        <v>3642</v>
      </c>
    </row>
    <row r="4536" spans="1:7" x14ac:dyDescent="0.15">
      <c r="A4536" s="36">
        <v>8528137</v>
      </c>
      <c r="B4536" s="28" t="s">
        <v>13410</v>
      </c>
      <c r="C4536" s="28" t="s">
        <v>13411</v>
      </c>
      <c r="D4536" s="28" t="s">
        <v>4197</v>
      </c>
      <c r="E4536" s="28" t="s">
        <v>13412</v>
      </c>
      <c r="F4536" s="28" t="s">
        <v>13413</v>
      </c>
      <c r="G4536" s="28" t="s">
        <v>3902</v>
      </c>
    </row>
    <row r="4537" spans="1:7" x14ac:dyDescent="0.15">
      <c r="A4537" s="36">
        <v>8510506</v>
      </c>
      <c r="B4537" s="28" t="s">
        <v>13410</v>
      </c>
      <c r="C4537" s="28" t="s">
        <v>13411</v>
      </c>
      <c r="D4537" s="28" t="s">
        <v>13793</v>
      </c>
      <c r="E4537" s="28" t="s">
        <v>13412</v>
      </c>
      <c r="F4537" s="28" t="s">
        <v>13413</v>
      </c>
      <c r="G4537" s="28" t="s">
        <v>13794</v>
      </c>
    </row>
    <row r="4538" spans="1:7" x14ac:dyDescent="0.15">
      <c r="A4538" s="36">
        <v>8570000</v>
      </c>
      <c r="B4538" s="28" t="s">
        <v>13410</v>
      </c>
      <c r="C4538" s="28" t="s">
        <v>13795</v>
      </c>
      <c r="D4538" s="28" t="s">
        <v>3513</v>
      </c>
      <c r="E4538" s="28" t="s">
        <v>13412</v>
      </c>
      <c r="F4538" s="28" t="s">
        <v>13796</v>
      </c>
      <c r="G4538" s="28" t="s">
        <v>3514</v>
      </c>
    </row>
    <row r="4539" spans="1:7" x14ac:dyDescent="0.15">
      <c r="A4539" s="36">
        <v>8570044</v>
      </c>
      <c r="B4539" s="28" t="s">
        <v>13410</v>
      </c>
      <c r="C4539" s="28" t="s">
        <v>13795</v>
      </c>
      <c r="D4539" s="28" t="s">
        <v>3619</v>
      </c>
      <c r="E4539" s="28" t="s">
        <v>13412</v>
      </c>
      <c r="F4539" s="28" t="s">
        <v>13796</v>
      </c>
      <c r="G4539" s="28" t="s">
        <v>3620</v>
      </c>
    </row>
    <row r="4540" spans="1:7" x14ac:dyDescent="0.15">
      <c r="A4540" s="36">
        <v>8580918</v>
      </c>
      <c r="B4540" s="28" t="s">
        <v>13410</v>
      </c>
      <c r="C4540" s="28" t="s">
        <v>13795</v>
      </c>
      <c r="D4540" s="28" t="s">
        <v>13797</v>
      </c>
      <c r="E4540" s="28" t="s">
        <v>13412</v>
      </c>
      <c r="F4540" s="28" t="s">
        <v>13796</v>
      </c>
      <c r="G4540" s="28" t="s">
        <v>13798</v>
      </c>
    </row>
    <row r="4541" spans="1:7" x14ac:dyDescent="0.15">
      <c r="A4541" s="36">
        <v>8570013</v>
      </c>
      <c r="B4541" s="28" t="s">
        <v>13410</v>
      </c>
      <c r="C4541" s="28" t="s">
        <v>13795</v>
      </c>
      <c r="D4541" s="28" t="s">
        <v>5906</v>
      </c>
      <c r="E4541" s="28" t="s">
        <v>13412</v>
      </c>
      <c r="F4541" s="28" t="s">
        <v>13796</v>
      </c>
      <c r="G4541" s="28" t="s">
        <v>5216</v>
      </c>
    </row>
    <row r="4542" spans="1:7" x14ac:dyDescent="0.15">
      <c r="A4542" s="36">
        <v>8570064</v>
      </c>
      <c r="B4542" s="28" t="s">
        <v>13410</v>
      </c>
      <c r="C4542" s="28" t="s">
        <v>13795</v>
      </c>
      <c r="D4542" s="28" t="s">
        <v>4591</v>
      </c>
      <c r="E4542" s="28" t="s">
        <v>13412</v>
      </c>
      <c r="F4542" s="28" t="s">
        <v>13796</v>
      </c>
      <c r="G4542" s="28" t="s">
        <v>4592</v>
      </c>
    </row>
    <row r="4543" spans="1:7" x14ac:dyDescent="0.15">
      <c r="A4543" s="36">
        <v>8570431</v>
      </c>
      <c r="B4543" s="28" t="s">
        <v>13410</v>
      </c>
      <c r="C4543" s="28" t="s">
        <v>13795</v>
      </c>
      <c r="D4543" s="28" t="s">
        <v>13799</v>
      </c>
      <c r="E4543" s="28" t="s">
        <v>13412</v>
      </c>
      <c r="F4543" s="28" t="s">
        <v>13796</v>
      </c>
      <c r="G4543" s="28" t="s">
        <v>13800</v>
      </c>
    </row>
    <row r="4544" spans="1:7" x14ac:dyDescent="0.15">
      <c r="A4544" s="36">
        <v>8580917</v>
      </c>
      <c r="B4544" s="28" t="s">
        <v>13410</v>
      </c>
      <c r="C4544" s="28" t="s">
        <v>13795</v>
      </c>
      <c r="D4544" s="28" t="s">
        <v>4009</v>
      </c>
      <c r="E4544" s="28" t="s">
        <v>13412</v>
      </c>
      <c r="F4544" s="28" t="s">
        <v>13796</v>
      </c>
      <c r="G4544" s="28" t="s">
        <v>4010</v>
      </c>
    </row>
    <row r="4545" spans="1:7" x14ac:dyDescent="0.15">
      <c r="A4545" s="36">
        <v>8593241</v>
      </c>
      <c r="B4545" s="28" t="s">
        <v>13410</v>
      </c>
      <c r="C4545" s="28" t="s">
        <v>13795</v>
      </c>
      <c r="D4545" s="28" t="s">
        <v>13801</v>
      </c>
      <c r="E4545" s="28" t="s">
        <v>13412</v>
      </c>
      <c r="F4545" s="28" t="s">
        <v>13796</v>
      </c>
      <c r="G4545" s="28" t="s">
        <v>13802</v>
      </c>
    </row>
    <row r="4546" spans="1:7" x14ac:dyDescent="0.15">
      <c r="A4546" s="36">
        <v>8571233</v>
      </c>
      <c r="B4546" s="28" t="s">
        <v>13410</v>
      </c>
      <c r="C4546" s="28" t="s">
        <v>13795</v>
      </c>
      <c r="D4546" s="28" t="s">
        <v>13803</v>
      </c>
      <c r="E4546" s="28" t="s">
        <v>13412</v>
      </c>
      <c r="F4546" s="28" t="s">
        <v>13796</v>
      </c>
      <c r="G4546" s="28" t="s">
        <v>13804</v>
      </c>
    </row>
    <row r="4547" spans="1:7" x14ac:dyDescent="0.15">
      <c r="A4547" s="36">
        <v>8570037</v>
      </c>
      <c r="B4547" s="28" t="s">
        <v>13410</v>
      </c>
      <c r="C4547" s="28" t="s">
        <v>13795</v>
      </c>
      <c r="D4547" s="28" t="s">
        <v>13805</v>
      </c>
      <c r="E4547" s="28" t="s">
        <v>13412</v>
      </c>
      <c r="F4547" s="28" t="s">
        <v>13796</v>
      </c>
      <c r="G4547" s="28" t="s">
        <v>13806</v>
      </c>
    </row>
    <row r="4548" spans="1:7" x14ac:dyDescent="0.15">
      <c r="A4548" s="36">
        <v>8570057</v>
      </c>
      <c r="B4548" s="28" t="s">
        <v>13410</v>
      </c>
      <c r="C4548" s="28" t="s">
        <v>13795</v>
      </c>
      <c r="D4548" s="28" t="s">
        <v>3707</v>
      </c>
      <c r="E4548" s="28" t="s">
        <v>13412</v>
      </c>
      <c r="F4548" s="28" t="s">
        <v>13796</v>
      </c>
      <c r="G4548" s="28" t="s">
        <v>3708</v>
      </c>
    </row>
    <row r="4549" spans="1:7" x14ac:dyDescent="0.15">
      <c r="A4549" s="36">
        <v>8570851</v>
      </c>
      <c r="B4549" s="28" t="s">
        <v>13410</v>
      </c>
      <c r="C4549" s="28" t="s">
        <v>13795</v>
      </c>
      <c r="D4549" s="28" t="s">
        <v>4383</v>
      </c>
      <c r="E4549" s="28" t="s">
        <v>13412</v>
      </c>
      <c r="F4549" s="28" t="s">
        <v>13796</v>
      </c>
      <c r="G4549" s="28" t="s">
        <v>4384</v>
      </c>
    </row>
    <row r="4550" spans="1:7" x14ac:dyDescent="0.15">
      <c r="A4550" s="36">
        <v>8570061</v>
      </c>
      <c r="B4550" s="28" t="s">
        <v>13410</v>
      </c>
      <c r="C4550" s="28" t="s">
        <v>13795</v>
      </c>
      <c r="D4550" s="28" t="s">
        <v>13807</v>
      </c>
      <c r="E4550" s="28" t="s">
        <v>13412</v>
      </c>
      <c r="F4550" s="28" t="s">
        <v>13796</v>
      </c>
      <c r="G4550" s="28" t="s">
        <v>5698</v>
      </c>
    </row>
    <row r="4551" spans="1:7" x14ac:dyDescent="0.15">
      <c r="A4551" s="36">
        <v>8574813</v>
      </c>
      <c r="B4551" s="28" t="s">
        <v>13410</v>
      </c>
      <c r="C4551" s="28" t="s">
        <v>13795</v>
      </c>
      <c r="D4551" s="28" t="s">
        <v>13808</v>
      </c>
      <c r="E4551" s="28" t="s">
        <v>13412</v>
      </c>
      <c r="F4551" s="28" t="s">
        <v>13796</v>
      </c>
      <c r="G4551" s="28" t="s">
        <v>13809</v>
      </c>
    </row>
    <row r="4552" spans="1:7" x14ac:dyDescent="0.15">
      <c r="A4552" s="36">
        <v>8574815</v>
      </c>
      <c r="B4552" s="28" t="s">
        <v>13410</v>
      </c>
      <c r="C4552" s="28" t="s">
        <v>13795</v>
      </c>
      <c r="D4552" s="28" t="s">
        <v>13810</v>
      </c>
      <c r="E4552" s="28" t="s">
        <v>13412</v>
      </c>
      <c r="F4552" s="28" t="s">
        <v>13796</v>
      </c>
      <c r="G4552" s="28" t="s">
        <v>13811</v>
      </c>
    </row>
    <row r="4553" spans="1:7" x14ac:dyDescent="0.15">
      <c r="A4553" s="36">
        <v>8574903</v>
      </c>
      <c r="B4553" s="28" t="s">
        <v>13410</v>
      </c>
      <c r="C4553" s="28" t="s">
        <v>13795</v>
      </c>
      <c r="D4553" s="28" t="s">
        <v>13812</v>
      </c>
      <c r="E4553" s="28" t="s">
        <v>13412</v>
      </c>
      <c r="F4553" s="28" t="s">
        <v>13796</v>
      </c>
      <c r="G4553" s="28" t="s">
        <v>13813</v>
      </c>
    </row>
    <row r="4554" spans="1:7" x14ac:dyDescent="0.15">
      <c r="A4554" s="36">
        <v>8574812</v>
      </c>
      <c r="B4554" s="28" t="s">
        <v>13410</v>
      </c>
      <c r="C4554" s="28" t="s">
        <v>13795</v>
      </c>
      <c r="D4554" s="28" t="s">
        <v>13814</v>
      </c>
      <c r="E4554" s="28" t="s">
        <v>13412</v>
      </c>
      <c r="F4554" s="28" t="s">
        <v>13796</v>
      </c>
      <c r="G4554" s="28" t="s">
        <v>13815</v>
      </c>
    </row>
    <row r="4555" spans="1:7" x14ac:dyDescent="0.15">
      <c r="A4555" s="36">
        <v>8574811</v>
      </c>
      <c r="B4555" s="28" t="s">
        <v>13410</v>
      </c>
      <c r="C4555" s="28" t="s">
        <v>13795</v>
      </c>
      <c r="D4555" s="28" t="s">
        <v>13816</v>
      </c>
      <c r="E4555" s="28" t="s">
        <v>13412</v>
      </c>
      <c r="F4555" s="28" t="s">
        <v>13796</v>
      </c>
      <c r="G4555" s="28" t="s">
        <v>13817</v>
      </c>
    </row>
    <row r="4556" spans="1:7" x14ac:dyDescent="0.15">
      <c r="A4556" s="36">
        <v>8574904</v>
      </c>
      <c r="B4556" s="28" t="s">
        <v>13410</v>
      </c>
      <c r="C4556" s="28" t="s">
        <v>13795</v>
      </c>
      <c r="D4556" s="28" t="s">
        <v>13818</v>
      </c>
      <c r="E4556" s="28" t="s">
        <v>13412</v>
      </c>
      <c r="F4556" s="28" t="s">
        <v>13796</v>
      </c>
      <c r="G4556" s="28" t="s">
        <v>13819</v>
      </c>
    </row>
    <row r="4557" spans="1:7" x14ac:dyDescent="0.15">
      <c r="A4557" s="36">
        <v>8574901</v>
      </c>
      <c r="B4557" s="28" t="s">
        <v>13410</v>
      </c>
      <c r="C4557" s="28" t="s">
        <v>13795</v>
      </c>
      <c r="D4557" s="28" t="s">
        <v>13820</v>
      </c>
      <c r="E4557" s="28" t="s">
        <v>13412</v>
      </c>
      <c r="F4557" s="28" t="s">
        <v>13796</v>
      </c>
      <c r="G4557" s="28" t="s">
        <v>13821</v>
      </c>
    </row>
    <row r="4558" spans="1:7" x14ac:dyDescent="0.15">
      <c r="A4558" s="36">
        <v>8574816</v>
      </c>
      <c r="B4558" s="28" t="s">
        <v>13410</v>
      </c>
      <c r="C4558" s="28" t="s">
        <v>13795</v>
      </c>
      <c r="D4558" s="28" t="s">
        <v>13822</v>
      </c>
      <c r="E4558" s="28" t="s">
        <v>13412</v>
      </c>
      <c r="F4558" s="28" t="s">
        <v>13796</v>
      </c>
      <c r="G4558" s="28" t="s">
        <v>13823</v>
      </c>
    </row>
    <row r="4559" spans="1:7" x14ac:dyDescent="0.15">
      <c r="A4559" s="36">
        <v>8574902</v>
      </c>
      <c r="B4559" s="28" t="s">
        <v>13410</v>
      </c>
      <c r="C4559" s="28" t="s">
        <v>13795</v>
      </c>
      <c r="D4559" s="28" t="s">
        <v>13824</v>
      </c>
      <c r="E4559" s="28" t="s">
        <v>13412</v>
      </c>
      <c r="F4559" s="28" t="s">
        <v>13796</v>
      </c>
      <c r="G4559" s="28" t="s">
        <v>13825</v>
      </c>
    </row>
    <row r="4560" spans="1:7" x14ac:dyDescent="0.15">
      <c r="A4560" s="36">
        <v>8574814</v>
      </c>
      <c r="B4560" s="28" t="s">
        <v>13410</v>
      </c>
      <c r="C4560" s="28" t="s">
        <v>13795</v>
      </c>
      <c r="D4560" s="28" t="s">
        <v>13826</v>
      </c>
      <c r="E4560" s="28" t="s">
        <v>13412</v>
      </c>
      <c r="F4560" s="28" t="s">
        <v>13796</v>
      </c>
      <c r="G4560" s="28" t="s">
        <v>13827</v>
      </c>
    </row>
    <row r="4561" spans="1:7" x14ac:dyDescent="0.15">
      <c r="A4561" s="36">
        <v>8570069</v>
      </c>
      <c r="B4561" s="28" t="s">
        <v>13410</v>
      </c>
      <c r="C4561" s="28" t="s">
        <v>13795</v>
      </c>
      <c r="D4561" s="28" t="s">
        <v>13828</v>
      </c>
      <c r="E4561" s="28" t="s">
        <v>13412</v>
      </c>
      <c r="F4561" s="28" t="s">
        <v>13796</v>
      </c>
      <c r="G4561" s="28" t="s">
        <v>13829</v>
      </c>
    </row>
    <row r="4562" spans="1:7" x14ac:dyDescent="0.15">
      <c r="A4562" s="36">
        <v>8570017</v>
      </c>
      <c r="B4562" s="28" t="s">
        <v>13410</v>
      </c>
      <c r="C4562" s="28" t="s">
        <v>13795</v>
      </c>
      <c r="D4562" s="28" t="s">
        <v>4685</v>
      </c>
      <c r="E4562" s="28" t="s">
        <v>13412</v>
      </c>
      <c r="F4562" s="28" t="s">
        <v>13796</v>
      </c>
      <c r="G4562" s="28" t="s">
        <v>4686</v>
      </c>
    </row>
    <row r="4563" spans="1:7" x14ac:dyDescent="0.15">
      <c r="A4563" s="36">
        <v>8593225</v>
      </c>
      <c r="B4563" s="28" t="s">
        <v>13410</v>
      </c>
      <c r="C4563" s="28" t="s">
        <v>13795</v>
      </c>
      <c r="D4563" s="28" t="s">
        <v>13830</v>
      </c>
      <c r="E4563" s="28" t="s">
        <v>13412</v>
      </c>
      <c r="F4563" s="28" t="s">
        <v>13796</v>
      </c>
      <c r="G4563" s="28" t="s">
        <v>13831</v>
      </c>
    </row>
    <row r="4564" spans="1:7" x14ac:dyDescent="0.15">
      <c r="A4564" s="36">
        <v>8593202</v>
      </c>
      <c r="B4564" s="28" t="s">
        <v>13410</v>
      </c>
      <c r="C4564" s="28" t="s">
        <v>13795</v>
      </c>
      <c r="D4564" s="28" t="s">
        <v>13832</v>
      </c>
      <c r="E4564" s="28" t="s">
        <v>13412</v>
      </c>
      <c r="F4564" s="28" t="s">
        <v>13796</v>
      </c>
      <c r="G4564" s="28" t="s">
        <v>5843</v>
      </c>
    </row>
    <row r="4565" spans="1:7" x14ac:dyDescent="0.15">
      <c r="A4565" s="36">
        <v>8570058</v>
      </c>
      <c r="B4565" s="28" t="s">
        <v>13410</v>
      </c>
      <c r="C4565" s="28" t="s">
        <v>13795</v>
      </c>
      <c r="D4565" s="28" t="s">
        <v>4944</v>
      </c>
      <c r="E4565" s="28" t="s">
        <v>13412</v>
      </c>
      <c r="F4565" s="28" t="s">
        <v>13796</v>
      </c>
      <c r="G4565" s="28" t="s">
        <v>3965</v>
      </c>
    </row>
    <row r="4566" spans="1:7" x14ac:dyDescent="0.15">
      <c r="A4566" s="36">
        <v>8593244</v>
      </c>
      <c r="B4566" s="28" t="s">
        <v>13410</v>
      </c>
      <c r="C4566" s="28" t="s">
        <v>13795</v>
      </c>
      <c r="D4566" s="28" t="s">
        <v>6856</v>
      </c>
      <c r="E4566" s="28" t="s">
        <v>13412</v>
      </c>
      <c r="F4566" s="28" t="s">
        <v>13796</v>
      </c>
      <c r="G4566" s="28" t="s">
        <v>6857</v>
      </c>
    </row>
    <row r="4567" spans="1:7" x14ac:dyDescent="0.15">
      <c r="A4567" s="36">
        <v>8593165</v>
      </c>
      <c r="B4567" s="28" t="s">
        <v>13410</v>
      </c>
      <c r="C4567" s="28" t="s">
        <v>13795</v>
      </c>
      <c r="D4567" s="28" t="s">
        <v>13833</v>
      </c>
      <c r="E4567" s="28" t="s">
        <v>13412</v>
      </c>
      <c r="F4567" s="28" t="s">
        <v>13796</v>
      </c>
      <c r="G4567" s="28" t="s">
        <v>13834</v>
      </c>
    </row>
    <row r="4568" spans="1:7" x14ac:dyDescent="0.15">
      <c r="A4568" s="36">
        <v>8570001</v>
      </c>
      <c r="B4568" s="28" t="s">
        <v>13410</v>
      </c>
      <c r="C4568" s="28" t="s">
        <v>13795</v>
      </c>
      <c r="D4568" s="28" t="s">
        <v>6386</v>
      </c>
      <c r="E4568" s="28" t="s">
        <v>13412</v>
      </c>
      <c r="F4568" s="28" t="s">
        <v>13796</v>
      </c>
      <c r="G4568" s="28" t="s">
        <v>6387</v>
      </c>
    </row>
    <row r="4569" spans="1:7" x14ac:dyDescent="0.15">
      <c r="A4569" s="36">
        <v>8596131</v>
      </c>
      <c r="B4569" s="28" t="s">
        <v>13410</v>
      </c>
      <c r="C4569" s="28" t="s">
        <v>13795</v>
      </c>
      <c r="D4569" s="28" t="s">
        <v>13835</v>
      </c>
      <c r="E4569" s="28" t="s">
        <v>13412</v>
      </c>
      <c r="F4569" s="28" t="s">
        <v>13796</v>
      </c>
      <c r="G4569" s="28" t="s">
        <v>13836</v>
      </c>
    </row>
    <row r="4570" spans="1:7" x14ac:dyDescent="0.15">
      <c r="A4570" s="36">
        <v>8596111</v>
      </c>
      <c r="B4570" s="28" t="s">
        <v>13410</v>
      </c>
      <c r="C4570" s="28" t="s">
        <v>13795</v>
      </c>
      <c r="D4570" s="28" t="s">
        <v>13837</v>
      </c>
      <c r="E4570" s="28" t="s">
        <v>13412</v>
      </c>
      <c r="F4570" s="28" t="s">
        <v>13796</v>
      </c>
      <c r="G4570" s="28" t="s">
        <v>13838</v>
      </c>
    </row>
    <row r="4571" spans="1:7" x14ac:dyDescent="0.15">
      <c r="A4571" s="36">
        <v>8596133</v>
      </c>
      <c r="B4571" s="28" t="s">
        <v>13410</v>
      </c>
      <c r="C4571" s="28" t="s">
        <v>13795</v>
      </c>
      <c r="D4571" s="28" t="s">
        <v>13839</v>
      </c>
      <c r="E4571" s="28" t="s">
        <v>13412</v>
      </c>
      <c r="F4571" s="28" t="s">
        <v>13796</v>
      </c>
      <c r="G4571" s="28" t="s">
        <v>13840</v>
      </c>
    </row>
    <row r="4572" spans="1:7" x14ac:dyDescent="0.15">
      <c r="A4572" s="36">
        <v>8596103</v>
      </c>
      <c r="B4572" s="28" t="s">
        <v>13410</v>
      </c>
      <c r="C4572" s="28" t="s">
        <v>13795</v>
      </c>
      <c r="D4572" s="28" t="s">
        <v>13841</v>
      </c>
      <c r="E4572" s="28" t="s">
        <v>13412</v>
      </c>
      <c r="F4572" s="28" t="s">
        <v>13796</v>
      </c>
      <c r="G4572" s="28" t="s">
        <v>13842</v>
      </c>
    </row>
    <row r="4573" spans="1:7" x14ac:dyDescent="0.15">
      <c r="A4573" s="36">
        <v>8596114</v>
      </c>
      <c r="B4573" s="28" t="s">
        <v>13410</v>
      </c>
      <c r="C4573" s="28" t="s">
        <v>13795</v>
      </c>
      <c r="D4573" s="28" t="s">
        <v>13843</v>
      </c>
      <c r="E4573" s="28" t="s">
        <v>13412</v>
      </c>
      <c r="F4573" s="28" t="s">
        <v>13796</v>
      </c>
      <c r="G4573" s="28" t="s">
        <v>13844</v>
      </c>
    </row>
    <row r="4574" spans="1:7" x14ac:dyDescent="0.15">
      <c r="A4574" s="36">
        <v>8596121</v>
      </c>
      <c r="B4574" s="28" t="s">
        <v>13410</v>
      </c>
      <c r="C4574" s="28" t="s">
        <v>13795</v>
      </c>
      <c r="D4574" s="28" t="s">
        <v>13845</v>
      </c>
      <c r="E4574" s="28" t="s">
        <v>13412</v>
      </c>
      <c r="F4574" s="28" t="s">
        <v>13796</v>
      </c>
      <c r="G4574" s="28" t="s">
        <v>13846</v>
      </c>
    </row>
    <row r="4575" spans="1:7" x14ac:dyDescent="0.15">
      <c r="A4575" s="36">
        <v>8596105</v>
      </c>
      <c r="B4575" s="28" t="s">
        <v>13410</v>
      </c>
      <c r="C4575" s="28" t="s">
        <v>13795</v>
      </c>
      <c r="D4575" s="28" t="s">
        <v>13847</v>
      </c>
      <c r="E4575" s="28" t="s">
        <v>13412</v>
      </c>
      <c r="F4575" s="28" t="s">
        <v>13796</v>
      </c>
      <c r="G4575" s="28" t="s">
        <v>13848</v>
      </c>
    </row>
    <row r="4576" spans="1:7" x14ac:dyDescent="0.15">
      <c r="A4576" s="36">
        <v>8596102</v>
      </c>
      <c r="B4576" s="28" t="s">
        <v>13410</v>
      </c>
      <c r="C4576" s="28" t="s">
        <v>13795</v>
      </c>
      <c r="D4576" s="28" t="s">
        <v>13849</v>
      </c>
      <c r="E4576" s="28" t="s">
        <v>13412</v>
      </c>
      <c r="F4576" s="28" t="s">
        <v>13796</v>
      </c>
      <c r="G4576" s="28" t="s">
        <v>13850</v>
      </c>
    </row>
    <row r="4577" spans="1:7" x14ac:dyDescent="0.15">
      <c r="A4577" s="36">
        <v>8596106</v>
      </c>
      <c r="B4577" s="28" t="s">
        <v>13410</v>
      </c>
      <c r="C4577" s="28" t="s">
        <v>13795</v>
      </c>
      <c r="D4577" s="28" t="s">
        <v>13851</v>
      </c>
      <c r="E4577" s="28" t="s">
        <v>13412</v>
      </c>
      <c r="F4577" s="28" t="s">
        <v>13796</v>
      </c>
      <c r="G4577" s="28" t="s">
        <v>13852</v>
      </c>
    </row>
    <row r="4578" spans="1:7" x14ac:dyDescent="0.15">
      <c r="A4578" s="36">
        <v>8596126</v>
      </c>
      <c r="B4578" s="28" t="s">
        <v>13410</v>
      </c>
      <c r="C4578" s="28" t="s">
        <v>13795</v>
      </c>
      <c r="D4578" s="28" t="s">
        <v>13853</v>
      </c>
      <c r="E4578" s="28" t="s">
        <v>13412</v>
      </c>
      <c r="F4578" s="28" t="s">
        <v>13796</v>
      </c>
      <c r="G4578" s="28" t="s">
        <v>13854</v>
      </c>
    </row>
    <row r="4579" spans="1:7" x14ac:dyDescent="0.15">
      <c r="A4579" s="36">
        <v>8596113</v>
      </c>
      <c r="B4579" s="28" t="s">
        <v>13410</v>
      </c>
      <c r="C4579" s="28" t="s">
        <v>13795</v>
      </c>
      <c r="D4579" s="28" t="s">
        <v>13855</v>
      </c>
      <c r="E4579" s="28" t="s">
        <v>13412</v>
      </c>
      <c r="F4579" s="28" t="s">
        <v>13796</v>
      </c>
      <c r="G4579" s="28" t="s">
        <v>13856</v>
      </c>
    </row>
    <row r="4580" spans="1:7" x14ac:dyDescent="0.15">
      <c r="A4580" s="36">
        <v>8596123</v>
      </c>
      <c r="B4580" s="28" t="s">
        <v>13410</v>
      </c>
      <c r="C4580" s="28" t="s">
        <v>13795</v>
      </c>
      <c r="D4580" s="28" t="s">
        <v>13857</v>
      </c>
      <c r="E4580" s="28" t="s">
        <v>13412</v>
      </c>
      <c r="F4580" s="28" t="s">
        <v>13796</v>
      </c>
      <c r="G4580" s="28" t="s">
        <v>13858</v>
      </c>
    </row>
    <row r="4581" spans="1:7" x14ac:dyDescent="0.15">
      <c r="A4581" s="36">
        <v>8596132</v>
      </c>
      <c r="B4581" s="28" t="s">
        <v>13410</v>
      </c>
      <c r="C4581" s="28" t="s">
        <v>13795</v>
      </c>
      <c r="D4581" s="28" t="s">
        <v>13859</v>
      </c>
      <c r="E4581" s="28" t="s">
        <v>13412</v>
      </c>
      <c r="F4581" s="28" t="s">
        <v>13796</v>
      </c>
      <c r="G4581" s="28" t="s">
        <v>13860</v>
      </c>
    </row>
    <row r="4582" spans="1:7" x14ac:dyDescent="0.15">
      <c r="A4582" s="36">
        <v>8596104</v>
      </c>
      <c r="B4582" s="28" t="s">
        <v>13410</v>
      </c>
      <c r="C4582" s="28" t="s">
        <v>13795</v>
      </c>
      <c r="D4582" s="28" t="s">
        <v>13861</v>
      </c>
      <c r="E4582" s="28" t="s">
        <v>13412</v>
      </c>
      <c r="F4582" s="28" t="s">
        <v>13796</v>
      </c>
      <c r="G4582" s="28" t="s">
        <v>13862</v>
      </c>
    </row>
    <row r="4583" spans="1:7" x14ac:dyDescent="0.15">
      <c r="A4583" s="36">
        <v>8596134</v>
      </c>
      <c r="B4583" s="28" t="s">
        <v>13410</v>
      </c>
      <c r="C4583" s="28" t="s">
        <v>13795</v>
      </c>
      <c r="D4583" s="28" t="s">
        <v>13863</v>
      </c>
      <c r="E4583" s="28" t="s">
        <v>13412</v>
      </c>
      <c r="F4583" s="28" t="s">
        <v>13796</v>
      </c>
      <c r="G4583" s="28" t="s">
        <v>13864</v>
      </c>
    </row>
    <row r="4584" spans="1:7" x14ac:dyDescent="0.15">
      <c r="A4584" s="36">
        <v>8596115</v>
      </c>
      <c r="B4584" s="28" t="s">
        <v>13410</v>
      </c>
      <c r="C4584" s="28" t="s">
        <v>13795</v>
      </c>
      <c r="D4584" s="28" t="s">
        <v>13865</v>
      </c>
      <c r="E4584" s="28" t="s">
        <v>13412</v>
      </c>
      <c r="F4584" s="28" t="s">
        <v>13796</v>
      </c>
      <c r="G4584" s="28" t="s">
        <v>13866</v>
      </c>
    </row>
    <row r="4585" spans="1:7" x14ac:dyDescent="0.15">
      <c r="A4585" s="36">
        <v>8596101</v>
      </c>
      <c r="B4585" s="28" t="s">
        <v>13410</v>
      </c>
      <c r="C4585" s="28" t="s">
        <v>13795</v>
      </c>
      <c r="D4585" s="28" t="s">
        <v>13867</v>
      </c>
      <c r="E4585" s="28" t="s">
        <v>13412</v>
      </c>
      <c r="F4585" s="28" t="s">
        <v>13796</v>
      </c>
      <c r="G4585" s="28" t="s">
        <v>13868</v>
      </c>
    </row>
    <row r="4586" spans="1:7" x14ac:dyDescent="0.15">
      <c r="A4586" s="36">
        <v>8596122</v>
      </c>
      <c r="B4586" s="28" t="s">
        <v>13410</v>
      </c>
      <c r="C4586" s="28" t="s">
        <v>13795</v>
      </c>
      <c r="D4586" s="28" t="s">
        <v>13869</v>
      </c>
      <c r="E4586" s="28" t="s">
        <v>13412</v>
      </c>
      <c r="F4586" s="28" t="s">
        <v>13796</v>
      </c>
      <c r="G4586" s="28" t="s">
        <v>13870</v>
      </c>
    </row>
    <row r="4587" spans="1:7" x14ac:dyDescent="0.15">
      <c r="A4587" s="36">
        <v>8596112</v>
      </c>
      <c r="B4587" s="28" t="s">
        <v>13410</v>
      </c>
      <c r="C4587" s="28" t="s">
        <v>13795</v>
      </c>
      <c r="D4587" s="28" t="s">
        <v>13871</v>
      </c>
      <c r="E4587" s="28" t="s">
        <v>13412</v>
      </c>
      <c r="F4587" s="28" t="s">
        <v>13796</v>
      </c>
      <c r="G4587" s="28" t="s">
        <v>13872</v>
      </c>
    </row>
    <row r="4588" spans="1:7" x14ac:dyDescent="0.15">
      <c r="A4588" s="36">
        <v>8596125</v>
      </c>
      <c r="B4588" s="28" t="s">
        <v>13410</v>
      </c>
      <c r="C4588" s="28" t="s">
        <v>13795</v>
      </c>
      <c r="D4588" s="28" t="s">
        <v>13873</v>
      </c>
      <c r="E4588" s="28" t="s">
        <v>13412</v>
      </c>
      <c r="F4588" s="28" t="s">
        <v>13796</v>
      </c>
      <c r="G4588" s="28" t="s">
        <v>13874</v>
      </c>
    </row>
    <row r="4589" spans="1:7" x14ac:dyDescent="0.15">
      <c r="A4589" s="36">
        <v>8596124</v>
      </c>
      <c r="B4589" s="28" t="s">
        <v>13410</v>
      </c>
      <c r="C4589" s="28" t="s">
        <v>13795</v>
      </c>
      <c r="D4589" s="28" t="s">
        <v>13875</v>
      </c>
      <c r="E4589" s="28" t="s">
        <v>13412</v>
      </c>
      <c r="F4589" s="28" t="s">
        <v>13796</v>
      </c>
      <c r="G4589" s="28" t="s">
        <v>13876</v>
      </c>
    </row>
    <row r="4590" spans="1:7" x14ac:dyDescent="0.15">
      <c r="A4590" s="36">
        <v>8580926</v>
      </c>
      <c r="B4590" s="28" t="s">
        <v>13410</v>
      </c>
      <c r="C4590" s="28" t="s">
        <v>13795</v>
      </c>
      <c r="D4590" s="28" t="s">
        <v>8085</v>
      </c>
      <c r="E4590" s="28" t="s">
        <v>13412</v>
      </c>
      <c r="F4590" s="28" t="s">
        <v>13796</v>
      </c>
      <c r="G4590" s="28" t="s">
        <v>8086</v>
      </c>
    </row>
    <row r="4591" spans="1:7" x14ac:dyDescent="0.15">
      <c r="A4591" s="36">
        <v>8571163</v>
      </c>
      <c r="B4591" s="28" t="s">
        <v>13410</v>
      </c>
      <c r="C4591" s="28" t="s">
        <v>13795</v>
      </c>
      <c r="D4591" s="28" t="s">
        <v>13877</v>
      </c>
      <c r="E4591" s="28" t="s">
        <v>13412</v>
      </c>
      <c r="F4591" s="28" t="s">
        <v>13796</v>
      </c>
      <c r="G4591" s="28" t="s">
        <v>13878</v>
      </c>
    </row>
    <row r="4592" spans="1:7" x14ac:dyDescent="0.15">
      <c r="A4592" s="36">
        <v>8570131</v>
      </c>
      <c r="B4592" s="28" t="s">
        <v>13410</v>
      </c>
      <c r="C4592" s="28" t="s">
        <v>13795</v>
      </c>
      <c r="D4592" s="28" t="s">
        <v>6289</v>
      </c>
      <c r="E4592" s="28" t="s">
        <v>13412</v>
      </c>
      <c r="F4592" s="28" t="s">
        <v>13796</v>
      </c>
      <c r="G4592" s="28" t="s">
        <v>6059</v>
      </c>
    </row>
    <row r="4593" spans="1:7" x14ac:dyDescent="0.15">
      <c r="A4593" s="36">
        <v>8570841</v>
      </c>
      <c r="B4593" s="28" t="s">
        <v>13410</v>
      </c>
      <c r="C4593" s="28" t="s">
        <v>13795</v>
      </c>
      <c r="D4593" s="28" t="s">
        <v>4745</v>
      </c>
      <c r="E4593" s="28" t="s">
        <v>13412</v>
      </c>
      <c r="F4593" s="28" t="s">
        <v>13796</v>
      </c>
      <c r="G4593" s="28" t="s">
        <v>4746</v>
      </c>
    </row>
    <row r="4594" spans="1:7" x14ac:dyDescent="0.15">
      <c r="A4594" s="36">
        <v>8570146</v>
      </c>
      <c r="B4594" s="28" t="s">
        <v>13410</v>
      </c>
      <c r="C4594" s="28" t="s">
        <v>13795</v>
      </c>
      <c r="D4594" s="28" t="s">
        <v>13879</v>
      </c>
      <c r="E4594" s="28" t="s">
        <v>13412</v>
      </c>
      <c r="F4594" s="28" t="s">
        <v>13796</v>
      </c>
      <c r="G4594" s="28" t="s">
        <v>13880</v>
      </c>
    </row>
    <row r="4595" spans="1:7" x14ac:dyDescent="0.15">
      <c r="A4595" s="36">
        <v>8571171</v>
      </c>
      <c r="B4595" s="28" t="s">
        <v>13410</v>
      </c>
      <c r="C4595" s="28" t="s">
        <v>13795</v>
      </c>
      <c r="D4595" s="28" t="s">
        <v>7950</v>
      </c>
      <c r="E4595" s="28" t="s">
        <v>13412</v>
      </c>
      <c r="F4595" s="28" t="s">
        <v>13796</v>
      </c>
      <c r="G4595" s="28" t="s">
        <v>7951</v>
      </c>
    </row>
    <row r="4596" spans="1:7" x14ac:dyDescent="0.15">
      <c r="A4596" s="36">
        <v>8593233</v>
      </c>
      <c r="B4596" s="28" t="s">
        <v>13410</v>
      </c>
      <c r="C4596" s="28" t="s">
        <v>13795</v>
      </c>
      <c r="D4596" s="28" t="s">
        <v>13881</v>
      </c>
      <c r="E4596" s="28" t="s">
        <v>13412</v>
      </c>
      <c r="F4596" s="28" t="s">
        <v>13796</v>
      </c>
      <c r="G4596" s="28" t="s">
        <v>13882</v>
      </c>
    </row>
    <row r="4597" spans="1:7" x14ac:dyDescent="0.15">
      <c r="A4597" s="36">
        <v>8580902</v>
      </c>
      <c r="B4597" s="28" t="s">
        <v>13410</v>
      </c>
      <c r="C4597" s="28" t="s">
        <v>13795</v>
      </c>
      <c r="D4597" s="28" t="s">
        <v>13883</v>
      </c>
      <c r="E4597" s="28" t="s">
        <v>13412</v>
      </c>
      <c r="F4597" s="28" t="s">
        <v>13796</v>
      </c>
      <c r="G4597" s="28" t="s">
        <v>13884</v>
      </c>
    </row>
    <row r="4598" spans="1:7" x14ac:dyDescent="0.15">
      <c r="A4598" s="36">
        <v>8570065</v>
      </c>
      <c r="B4598" s="28" t="s">
        <v>13410</v>
      </c>
      <c r="C4598" s="28" t="s">
        <v>13795</v>
      </c>
      <c r="D4598" s="28" t="s">
        <v>13885</v>
      </c>
      <c r="E4598" s="28" t="s">
        <v>13412</v>
      </c>
      <c r="F4598" s="28" t="s">
        <v>13796</v>
      </c>
      <c r="G4598" s="28" t="s">
        <v>13886</v>
      </c>
    </row>
    <row r="4599" spans="1:7" x14ac:dyDescent="0.15">
      <c r="A4599" s="36">
        <v>8580965</v>
      </c>
      <c r="B4599" s="28" t="s">
        <v>13410</v>
      </c>
      <c r="C4599" s="28" t="s">
        <v>13795</v>
      </c>
      <c r="D4599" s="28" t="s">
        <v>13887</v>
      </c>
      <c r="E4599" s="28" t="s">
        <v>13412</v>
      </c>
      <c r="F4599" s="28" t="s">
        <v>13796</v>
      </c>
      <c r="G4599" s="28" t="s">
        <v>13888</v>
      </c>
    </row>
    <row r="4600" spans="1:7" x14ac:dyDescent="0.15">
      <c r="A4600" s="36">
        <v>8570021</v>
      </c>
      <c r="B4600" s="28" t="s">
        <v>13410</v>
      </c>
      <c r="C4600" s="28" t="s">
        <v>13795</v>
      </c>
      <c r="D4600" s="28" t="s">
        <v>5480</v>
      </c>
      <c r="E4600" s="28" t="s">
        <v>13412</v>
      </c>
      <c r="F4600" s="28" t="s">
        <v>13796</v>
      </c>
      <c r="G4600" s="28" t="s">
        <v>5481</v>
      </c>
    </row>
    <row r="4601" spans="1:7" x14ac:dyDescent="0.15">
      <c r="A4601" s="36">
        <v>8571162</v>
      </c>
      <c r="B4601" s="28" t="s">
        <v>13410</v>
      </c>
      <c r="C4601" s="28" t="s">
        <v>13795</v>
      </c>
      <c r="D4601" s="28" t="s">
        <v>7155</v>
      </c>
      <c r="E4601" s="28" t="s">
        <v>13412</v>
      </c>
      <c r="F4601" s="28" t="s">
        <v>13796</v>
      </c>
      <c r="G4601" s="28" t="s">
        <v>6315</v>
      </c>
    </row>
    <row r="4602" spans="1:7" x14ac:dyDescent="0.15">
      <c r="A4602" s="36">
        <v>8570144</v>
      </c>
      <c r="B4602" s="28" t="s">
        <v>13410</v>
      </c>
      <c r="C4602" s="28" t="s">
        <v>13795</v>
      </c>
      <c r="D4602" s="28" t="s">
        <v>7508</v>
      </c>
      <c r="E4602" s="28" t="s">
        <v>13412</v>
      </c>
      <c r="F4602" s="28" t="s">
        <v>13796</v>
      </c>
      <c r="G4602" s="28" t="s">
        <v>13889</v>
      </c>
    </row>
    <row r="4603" spans="1:7" x14ac:dyDescent="0.15">
      <c r="A4603" s="36">
        <v>8580922</v>
      </c>
      <c r="B4603" s="28" t="s">
        <v>13410</v>
      </c>
      <c r="C4603" s="28" t="s">
        <v>13795</v>
      </c>
      <c r="D4603" s="28" t="s">
        <v>13890</v>
      </c>
      <c r="E4603" s="28" t="s">
        <v>13412</v>
      </c>
      <c r="F4603" s="28" t="s">
        <v>13796</v>
      </c>
      <c r="G4603" s="28" t="s">
        <v>13891</v>
      </c>
    </row>
    <row r="4604" spans="1:7" x14ac:dyDescent="0.15">
      <c r="A4604" s="36">
        <v>8570011</v>
      </c>
      <c r="B4604" s="28" t="s">
        <v>13410</v>
      </c>
      <c r="C4604" s="28" t="s">
        <v>13795</v>
      </c>
      <c r="D4604" s="28" t="s">
        <v>3676</v>
      </c>
      <c r="E4604" s="28" t="s">
        <v>13412</v>
      </c>
      <c r="F4604" s="28" t="s">
        <v>13796</v>
      </c>
      <c r="G4604" s="28" t="s">
        <v>3677</v>
      </c>
    </row>
    <row r="4605" spans="1:7" x14ac:dyDescent="0.15">
      <c r="A4605" s="36">
        <v>8593216</v>
      </c>
      <c r="B4605" s="28" t="s">
        <v>13410</v>
      </c>
      <c r="C4605" s="28" t="s">
        <v>13795</v>
      </c>
      <c r="D4605" s="28" t="s">
        <v>13892</v>
      </c>
      <c r="E4605" s="28" t="s">
        <v>13412</v>
      </c>
      <c r="F4605" s="28" t="s">
        <v>13796</v>
      </c>
      <c r="G4605" s="28" t="s">
        <v>13893</v>
      </c>
    </row>
    <row r="4606" spans="1:7" x14ac:dyDescent="0.15">
      <c r="A4606" s="36">
        <v>8570803</v>
      </c>
      <c r="B4606" s="28" t="s">
        <v>13410</v>
      </c>
      <c r="C4606" s="28" t="s">
        <v>13795</v>
      </c>
      <c r="D4606" s="28" t="s">
        <v>13894</v>
      </c>
      <c r="E4606" s="28" t="s">
        <v>13412</v>
      </c>
      <c r="F4606" s="28" t="s">
        <v>13796</v>
      </c>
      <c r="G4606" s="28" t="s">
        <v>13895</v>
      </c>
    </row>
    <row r="4607" spans="1:7" x14ac:dyDescent="0.15">
      <c r="A4607" s="36">
        <v>8580915</v>
      </c>
      <c r="B4607" s="28" t="s">
        <v>13410</v>
      </c>
      <c r="C4607" s="28" t="s">
        <v>13795</v>
      </c>
      <c r="D4607" s="28" t="s">
        <v>13896</v>
      </c>
      <c r="E4607" s="28" t="s">
        <v>13412</v>
      </c>
      <c r="F4607" s="28" t="s">
        <v>13796</v>
      </c>
      <c r="G4607" s="28" t="s">
        <v>13897</v>
      </c>
    </row>
    <row r="4608" spans="1:7" x14ac:dyDescent="0.15">
      <c r="A4608" s="36">
        <v>8570872</v>
      </c>
      <c r="B4608" s="28" t="s">
        <v>13410</v>
      </c>
      <c r="C4608" s="28" t="s">
        <v>13795</v>
      </c>
      <c r="D4608" s="28" t="s">
        <v>13898</v>
      </c>
      <c r="E4608" s="28" t="s">
        <v>13412</v>
      </c>
      <c r="F4608" s="28" t="s">
        <v>13796</v>
      </c>
      <c r="G4608" s="28" t="s">
        <v>13899</v>
      </c>
    </row>
    <row r="4609" spans="1:7" x14ac:dyDescent="0.15">
      <c r="A4609" s="36">
        <v>8570067</v>
      </c>
      <c r="B4609" s="28" t="s">
        <v>13410</v>
      </c>
      <c r="C4609" s="28" t="s">
        <v>13795</v>
      </c>
      <c r="D4609" s="28" t="s">
        <v>7669</v>
      </c>
      <c r="E4609" s="28" t="s">
        <v>13412</v>
      </c>
      <c r="F4609" s="28" t="s">
        <v>13796</v>
      </c>
      <c r="G4609" s="28" t="s">
        <v>7478</v>
      </c>
    </row>
    <row r="4610" spans="1:7" x14ac:dyDescent="0.15">
      <c r="A4610" s="36">
        <v>8580903</v>
      </c>
      <c r="B4610" s="28" t="s">
        <v>13410</v>
      </c>
      <c r="C4610" s="28" t="s">
        <v>13795</v>
      </c>
      <c r="D4610" s="28" t="s">
        <v>13900</v>
      </c>
      <c r="E4610" s="28" t="s">
        <v>13412</v>
      </c>
      <c r="F4610" s="28" t="s">
        <v>13796</v>
      </c>
      <c r="G4610" s="28" t="s">
        <v>13901</v>
      </c>
    </row>
    <row r="4611" spans="1:7" x14ac:dyDescent="0.15">
      <c r="A4611" s="36">
        <v>8570126</v>
      </c>
      <c r="B4611" s="28" t="s">
        <v>13410</v>
      </c>
      <c r="C4611" s="28" t="s">
        <v>13795</v>
      </c>
      <c r="D4611" s="28" t="s">
        <v>13902</v>
      </c>
      <c r="E4611" s="28" t="s">
        <v>13412</v>
      </c>
      <c r="F4611" s="28" t="s">
        <v>13796</v>
      </c>
      <c r="G4611" s="28" t="s">
        <v>13903</v>
      </c>
    </row>
    <row r="4612" spans="1:7" x14ac:dyDescent="0.15">
      <c r="A4612" s="36">
        <v>8580914</v>
      </c>
      <c r="B4612" s="28" t="s">
        <v>13410</v>
      </c>
      <c r="C4612" s="28" t="s">
        <v>13795</v>
      </c>
      <c r="D4612" s="28" t="s">
        <v>7345</v>
      </c>
      <c r="E4612" s="28" t="s">
        <v>13412</v>
      </c>
      <c r="F4612" s="28" t="s">
        <v>13796</v>
      </c>
      <c r="G4612" s="28" t="s">
        <v>7346</v>
      </c>
    </row>
    <row r="4613" spans="1:7" x14ac:dyDescent="0.15">
      <c r="A4613" s="36">
        <v>8570123</v>
      </c>
      <c r="B4613" s="28" t="s">
        <v>13410</v>
      </c>
      <c r="C4613" s="28" t="s">
        <v>13795</v>
      </c>
      <c r="D4613" s="28" t="s">
        <v>13904</v>
      </c>
      <c r="E4613" s="28" t="s">
        <v>13412</v>
      </c>
      <c r="F4613" s="28" t="s">
        <v>13796</v>
      </c>
      <c r="G4613" s="28" t="s">
        <v>13905</v>
      </c>
    </row>
    <row r="4614" spans="1:7" x14ac:dyDescent="0.15">
      <c r="A4614" s="36">
        <v>8570801</v>
      </c>
      <c r="B4614" s="28" t="s">
        <v>13410</v>
      </c>
      <c r="C4614" s="28" t="s">
        <v>13795</v>
      </c>
      <c r="D4614" s="28" t="s">
        <v>7181</v>
      </c>
      <c r="E4614" s="28" t="s">
        <v>13412</v>
      </c>
      <c r="F4614" s="28" t="s">
        <v>13796</v>
      </c>
      <c r="G4614" s="28" t="s">
        <v>7182</v>
      </c>
    </row>
    <row r="4615" spans="1:7" x14ac:dyDescent="0.15">
      <c r="A4615" s="36">
        <v>8571166</v>
      </c>
      <c r="B4615" s="28" t="s">
        <v>13410</v>
      </c>
      <c r="C4615" s="28" t="s">
        <v>13795</v>
      </c>
      <c r="D4615" s="28" t="s">
        <v>13906</v>
      </c>
      <c r="E4615" s="28" t="s">
        <v>13412</v>
      </c>
      <c r="F4615" s="28" t="s">
        <v>13796</v>
      </c>
      <c r="G4615" s="28" t="s">
        <v>13907</v>
      </c>
    </row>
    <row r="4616" spans="1:7" x14ac:dyDescent="0.15">
      <c r="A4616" s="36">
        <v>8580916</v>
      </c>
      <c r="B4616" s="28" t="s">
        <v>13410</v>
      </c>
      <c r="C4616" s="28" t="s">
        <v>13795</v>
      </c>
      <c r="D4616" s="28" t="s">
        <v>13908</v>
      </c>
      <c r="E4616" s="28" t="s">
        <v>13412</v>
      </c>
      <c r="F4616" s="28" t="s">
        <v>13796</v>
      </c>
      <c r="G4616" s="28" t="s">
        <v>13909</v>
      </c>
    </row>
    <row r="4617" spans="1:7" x14ac:dyDescent="0.15">
      <c r="A4617" s="36">
        <v>8593166</v>
      </c>
      <c r="B4617" s="28" t="s">
        <v>13410</v>
      </c>
      <c r="C4617" s="28" t="s">
        <v>13795</v>
      </c>
      <c r="D4617" s="28" t="s">
        <v>7785</v>
      </c>
      <c r="E4617" s="28" t="s">
        <v>13412</v>
      </c>
      <c r="F4617" s="28" t="s">
        <v>13796</v>
      </c>
      <c r="G4617" s="28" t="s">
        <v>7786</v>
      </c>
    </row>
    <row r="4618" spans="1:7" x14ac:dyDescent="0.15">
      <c r="A4618" s="36">
        <v>8570874</v>
      </c>
      <c r="B4618" s="28" t="s">
        <v>13410</v>
      </c>
      <c r="C4618" s="28" t="s">
        <v>13795</v>
      </c>
      <c r="D4618" s="28" t="s">
        <v>13910</v>
      </c>
      <c r="E4618" s="28" t="s">
        <v>13412</v>
      </c>
      <c r="F4618" s="28" t="s">
        <v>13796</v>
      </c>
      <c r="G4618" s="28" t="s">
        <v>13911</v>
      </c>
    </row>
    <row r="4619" spans="1:7" x14ac:dyDescent="0.15">
      <c r="A4619" s="36">
        <v>8570121</v>
      </c>
      <c r="B4619" s="28" t="s">
        <v>13410</v>
      </c>
      <c r="C4619" s="28" t="s">
        <v>13795</v>
      </c>
      <c r="D4619" s="28" t="s">
        <v>13912</v>
      </c>
      <c r="E4619" s="28" t="s">
        <v>13412</v>
      </c>
      <c r="F4619" s="28" t="s">
        <v>13796</v>
      </c>
      <c r="G4619" s="28" t="s">
        <v>13913</v>
      </c>
    </row>
    <row r="4620" spans="1:7" x14ac:dyDescent="0.15">
      <c r="A4620" s="36">
        <v>8570104</v>
      </c>
      <c r="B4620" s="28" t="s">
        <v>13410</v>
      </c>
      <c r="C4620" s="28" t="s">
        <v>13795</v>
      </c>
      <c r="D4620" s="28" t="s">
        <v>5844</v>
      </c>
      <c r="E4620" s="28" t="s">
        <v>13412</v>
      </c>
      <c r="F4620" s="28" t="s">
        <v>13796</v>
      </c>
      <c r="G4620" s="28" t="s">
        <v>8006</v>
      </c>
    </row>
    <row r="4621" spans="1:7" x14ac:dyDescent="0.15">
      <c r="A4621" s="36">
        <v>8593161</v>
      </c>
      <c r="B4621" s="28" t="s">
        <v>13410</v>
      </c>
      <c r="C4621" s="28" t="s">
        <v>13795</v>
      </c>
      <c r="D4621" s="28" t="s">
        <v>13914</v>
      </c>
      <c r="E4621" s="28" t="s">
        <v>13412</v>
      </c>
      <c r="F4621" s="28" t="s">
        <v>13796</v>
      </c>
      <c r="G4621" s="28" t="s">
        <v>13915</v>
      </c>
    </row>
    <row r="4622" spans="1:7" x14ac:dyDescent="0.15">
      <c r="A4622" s="36">
        <v>8570025</v>
      </c>
      <c r="B4622" s="28" t="s">
        <v>13410</v>
      </c>
      <c r="C4622" s="28" t="s">
        <v>13795</v>
      </c>
      <c r="D4622" s="28" t="s">
        <v>4581</v>
      </c>
      <c r="E4622" s="28" t="s">
        <v>13412</v>
      </c>
      <c r="F4622" s="28" t="s">
        <v>13796</v>
      </c>
      <c r="G4622" s="28" t="s">
        <v>4582</v>
      </c>
    </row>
    <row r="4623" spans="1:7" x14ac:dyDescent="0.15">
      <c r="A4623" s="36">
        <v>8571152</v>
      </c>
      <c r="B4623" s="28" t="s">
        <v>13410</v>
      </c>
      <c r="C4623" s="28" t="s">
        <v>13795</v>
      </c>
      <c r="D4623" s="28" t="s">
        <v>13916</v>
      </c>
      <c r="E4623" s="28" t="s">
        <v>13412</v>
      </c>
      <c r="F4623" s="28" t="s">
        <v>13796</v>
      </c>
      <c r="G4623" s="28" t="s">
        <v>13917</v>
      </c>
    </row>
    <row r="4624" spans="1:7" x14ac:dyDescent="0.15">
      <c r="A4624" s="36">
        <v>8573271</v>
      </c>
      <c r="B4624" s="28" t="s">
        <v>13410</v>
      </c>
      <c r="C4624" s="28" t="s">
        <v>13795</v>
      </c>
      <c r="D4624" s="28" t="s">
        <v>13918</v>
      </c>
      <c r="E4624" s="28" t="s">
        <v>13412</v>
      </c>
      <c r="F4624" s="28" t="s">
        <v>13796</v>
      </c>
      <c r="G4624" s="28" t="s">
        <v>13919</v>
      </c>
    </row>
    <row r="4625" spans="1:7" x14ac:dyDescent="0.15">
      <c r="A4625" s="36">
        <v>8593157</v>
      </c>
      <c r="B4625" s="28" t="s">
        <v>13410</v>
      </c>
      <c r="C4625" s="28" t="s">
        <v>13795</v>
      </c>
      <c r="D4625" s="28" t="s">
        <v>13920</v>
      </c>
      <c r="E4625" s="28" t="s">
        <v>13412</v>
      </c>
      <c r="F4625" s="28" t="s">
        <v>13796</v>
      </c>
      <c r="G4625" s="28" t="s">
        <v>13921</v>
      </c>
    </row>
    <row r="4626" spans="1:7" x14ac:dyDescent="0.15">
      <c r="A4626" s="36">
        <v>8570805</v>
      </c>
      <c r="B4626" s="28" t="s">
        <v>13410</v>
      </c>
      <c r="C4626" s="28" t="s">
        <v>13795</v>
      </c>
      <c r="D4626" s="28" t="s">
        <v>7742</v>
      </c>
      <c r="E4626" s="28" t="s">
        <v>13412</v>
      </c>
      <c r="F4626" s="28" t="s">
        <v>13796</v>
      </c>
      <c r="G4626" s="28" t="s">
        <v>13922</v>
      </c>
    </row>
    <row r="4627" spans="1:7" x14ac:dyDescent="0.15">
      <c r="A4627" s="36">
        <v>8570802</v>
      </c>
      <c r="B4627" s="28" t="s">
        <v>13410</v>
      </c>
      <c r="C4627" s="28" t="s">
        <v>13795</v>
      </c>
      <c r="D4627" s="28" t="s">
        <v>13923</v>
      </c>
      <c r="E4627" s="28" t="s">
        <v>13412</v>
      </c>
      <c r="F4627" s="28" t="s">
        <v>13796</v>
      </c>
      <c r="G4627" s="28" t="s">
        <v>7779</v>
      </c>
    </row>
    <row r="4628" spans="1:7" x14ac:dyDescent="0.15">
      <c r="A4628" s="36">
        <v>8593164</v>
      </c>
      <c r="B4628" s="28" t="s">
        <v>13410</v>
      </c>
      <c r="C4628" s="28" t="s">
        <v>13795</v>
      </c>
      <c r="D4628" s="28" t="s">
        <v>13924</v>
      </c>
      <c r="E4628" s="28" t="s">
        <v>13412</v>
      </c>
      <c r="F4628" s="28" t="s">
        <v>13796</v>
      </c>
      <c r="G4628" s="28" t="s">
        <v>13925</v>
      </c>
    </row>
    <row r="4629" spans="1:7" x14ac:dyDescent="0.15">
      <c r="A4629" s="36">
        <v>8570403</v>
      </c>
      <c r="B4629" s="28" t="s">
        <v>13410</v>
      </c>
      <c r="C4629" s="28" t="s">
        <v>13795</v>
      </c>
      <c r="D4629" s="28" t="s">
        <v>13926</v>
      </c>
      <c r="E4629" s="28" t="s">
        <v>13412</v>
      </c>
      <c r="F4629" s="28" t="s">
        <v>13796</v>
      </c>
      <c r="G4629" s="28" t="s">
        <v>13927</v>
      </c>
    </row>
    <row r="4630" spans="1:7" x14ac:dyDescent="0.15">
      <c r="A4630" s="36">
        <v>8570413</v>
      </c>
      <c r="B4630" s="28" t="s">
        <v>13410</v>
      </c>
      <c r="C4630" s="28" t="s">
        <v>13795</v>
      </c>
      <c r="D4630" s="28" t="s">
        <v>13928</v>
      </c>
      <c r="E4630" s="28" t="s">
        <v>13412</v>
      </c>
      <c r="F4630" s="28" t="s">
        <v>13796</v>
      </c>
      <c r="G4630" s="28" t="s">
        <v>13929</v>
      </c>
    </row>
    <row r="4631" spans="1:7" x14ac:dyDescent="0.15">
      <c r="A4631" s="36">
        <v>8570401</v>
      </c>
      <c r="B4631" s="28" t="s">
        <v>13410</v>
      </c>
      <c r="C4631" s="28" t="s">
        <v>13795</v>
      </c>
      <c r="D4631" s="28" t="s">
        <v>13930</v>
      </c>
      <c r="E4631" s="28" t="s">
        <v>13412</v>
      </c>
      <c r="F4631" s="28" t="s">
        <v>13796</v>
      </c>
      <c r="G4631" s="28" t="s">
        <v>13931</v>
      </c>
    </row>
    <row r="4632" spans="1:7" x14ac:dyDescent="0.15">
      <c r="A4632" s="36">
        <v>8570402</v>
      </c>
      <c r="B4632" s="28" t="s">
        <v>13410</v>
      </c>
      <c r="C4632" s="28" t="s">
        <v>13795</v>
      </c>
      <c r="D4632" s="28" t="s">
        <v>13932</v>
      </c>
      <c r="E4632" s="28" t="s">
        <v>13412</v>
      </c>
      <c r="F4632" s="28" t="s">
        <v>13796</v>
      </c>
      <c r="G4632" s="28" t="s">
        <v>13933</v>
      </c>
    </row>
    <row r="4633" spans="1:7" x14ac:dyDescent="0.15">
      <c r="A4633" s="36">
        <v>8570411</v>
      </c>
      <c r="B4633" s="28" t="s">
        <v>13410</v>
      </c>
      <c r="C4633" s="28" t="s">
        <v>13795</v>
      </c>
      <c r="D4633" s="28" t="s">
        <v>13934</v>
      </c>
      <c r="E4633" s="28" t="s">
        <v>13412</v>
      </c>
      <c r="F4633" s="28" t="s">
        <v>13796</v>
      </c>
      <c r="G4633" s="28" t="s">
        <v>13935</v>
      </c>
    </row>
    <row r="4634" spans="1:7" x14ac:dyDescent="0.15">
      <c r="A4634" s="36">
        <v>8570404</v>
      </c>
      <c r="B4634" s="28" t="s">
        <v>13410</v>
      </c>
      <c r="C4634" s="28" t="s">
        <v>13795</v>
      </c>
      <c r="D4634" s="28" t="s">
        <v>13936</v>
      </c>
      <c r="E4634" s="28" t="s">
        <v>13412</v>
      </c>
      <c r="F4634" s="28" t="s">
        <v>13796</v>
      </c>
      <c r="G4634" s="28" t="s">
        <v>13937</v>
      </c>
    </row>
    <row r="4635" spans="1:7" x14ac:dyDescent="0.15">
      <c r="A4635" s="36">
        <v>8570405</v>
      </c>
      <c r="B4635" s="28" t="s">
        <v>13410</v>
      </c>
      <c r="C4635" s="28" t="s">
        <v>13795</v>
      </c>
      <c r="D4635" s="28" t="s">
        <v>13938</v>
      </c>
      <c r="E4635" s="28" t="s">
        <v>13412</v>
      </c>
      <c r="F4635" s="28" t="s">
        <v>13796</v>
      </c>
      <c r="G4635" s="28" t="s">
        <v>13939</v>
      </c>
    </row>
    <row r="4636" spans="1:7" x14ac:dyDescent="0.15">
      <c r="A4636" s="36">
        <v>8570412</v>
      </c>
      <c r="B4636" s="28" t="s">
        <v>13410</v>
      </c>
      <c r="C4636" s="28" t="s">
        <v>13795</v>
      </c>
      <c r="D4636" s="28" t="s">
        <v>13940</v>
      </c>
      <c r="E4636" s="28" t="s">
        <v>13412</v>
      </c>
      <c r="F4636" s="28" t="s">
        <v>13796</v>
      </c>
      <c r="G4636" s="28" t="s">
        <v>13941</v>
      </c>
    </row>
    <row r="4637" spans="1:7" x14ac:dyDescent="0.15">
      <c r="A4637" s="36">
        <v>8570406</v>
      </c>
      <c r="B4637" s="28" t="s">
        <v>13410</v>
      </c>
      <c r="C4637" s="28" t="s">
        <v>13795</v>
      </c>
      <c r="D4637" s="28" t="s">
        <v>13942</v>
      </c>
      <c r="E4637" s="28" t="s">
        <v>13412</v>
      </c>
      <c r="F4637" s="28" t="s">
        <v>13796</v>
      </c>
      <c r="G4637" s="28" t="s">
        <v>13943</v>
      </c>
    </row>
    <row r="4638" spans="1:7" x14ac:dyDescent="0.15">
      <c r="A4638" s="36">
        <v>8570414</v>
      </c>
      <c r="B4638" s="28" t="s">
        <v>13410</v>
      </c>
      <c r="C4638" s="28" t="s">
        <v>13795</v>
      </c>
      <c r="D4638" s="28" t="s">
        <v>13944</v>
      </c>
      <c r="E4638" s="28" t="s">
        <v>13412</v>
      </c>
      <c r="F4638" s="28" t="s">
        <v>13796</v>
      </c>
      <c r="G4638" s="28" t="s">
        <v>13945</v>
      </c>
    </row>
    <row r="4639" spans="1:7" x14ac:dyDescent="0.15">
      <c r="A4639" s="36">
        <v>8570813</v>
      </c>
      <c r="B4639" s="28" t="s">
        <v>13410</v>
      </c>
      <c r="C4639" s="28" t="s">
        <v>13795</v>
      </c>
      <c r="D4639" s="28" t="s">
        <v>13946</v>
      </c>
      <c r="E4639" s="28" t="s">
        <v>13412</v>
      </c>
      <c r="F4639" s="28" t="s">
        <v>13796</v>
      </c>
      <c r="G4639" s="28" t="s">
        <v>13947</v>
      </c>
    </row>
    <row r="4640" spans="1:7" x14ac:dyDescent="0.15">
      <c r="A4640" s="36">
        <v>8570066</v>
      </c>
      <c r="B4640" s="28" t="s">
        <v>13410</v>
      </c>
      <c r="C4640" s="28" t="s">
        <v>13795</v>
      </c>
      <c r="D4640" s="28" t="s">
        <v>6255</v>
      </c>
      <c r="E4640" s="28" t="s">
        <v>13412</v>
      </c>
      <c r="F4640" s="28" t="s">
        <v>13796</v>
      </c>
      <c r="G4640" s="28" t="s">
        <v>5230</v>
      </c>
    </row>
    <row r="4641" spans="1:7" x14ac:dyDescent="0.15">
      <c r="A4641" s="36">
        <v>8570041</v>
      </c>
      <c r="B4641" s="28" t="s">
        <v>13410</v>
      </c>
      <c r="C4641" s="28" t="s">
        <v>13795</v>
      </c>
      <c r="D4641" s="28" t="s">
        <v>7347</v>
      </c>
      <c r="E4641" s="28" t="s">
        <v>13412</v>
      </c>
      <c r="F4641" s="28" t="s">
        <v>13796</v>
      </c>
      <c r="G4641" s="28" t="s">
        <v>13948</v>
      </c>
    </row>
    <row r="4642" spans="1:7" x14ac:dyDescent="0.15">
      <c r="A4642" s="36">
        <v>8570114</v>
      </c>
      <c r="B4642" s="28" t="s">
        <v>13410</v>
      </c>
      <c r="C4642" s="28" t="s">
        <v>13795</v>
      </c>
      <c r="D4642" s="28" t="s">
        <v>6461</v>
      </c>
      <c r="E4642" s="28" t="s">
        <v>13412</v>
      </c>
      <c r="F4642" s="28" t="s">
        <v>13796</v>
      </c>
      <c r="G4642" s="28" t="s">
        <v>6462</v>
      </c>
    </row>
    <row r="4643" spans="1:7" x14ac:dyDescent="0.15">
      <c r="A4643" s="36">
        <v>8570106</v>
      </c>
      <c r="B4643" s="28" t="s">
        <v>13410</v>
      </c>
      <c r="C4643" s="28" t="s">
        <v>13795</v>
      </c>
      <c r="D4643" s="28" t="s">
        <v>13949</v>
      </c>
      <c r="E4643" s="28" t="s">
        <v>13412</v>
      </c>
      <c r="F4643" s="28" t="s">
        <v>13796</v>
      </c>
      <c r="G4643" s="28" t="s">
        <v>13950</v>
      </c>
    </row>
    <row r="4644" spans="1:7" x14ac:dyDescent="0.15">
      <c r="A4644" s="36">
        <v>8593214</v>
      </c>
      <c r="B4644" s="28" t="s">
        <v>13410</v>
      </c>
      <c r="C4644" s="28" t="s">
        <v>13795</v>
      </c>
      <c r="D4644" s="28" t="s">
        <v>13951</v>
      </c>
      <c r="E4644" s="28" t="s">
        <v>13412</v>
      </c>
      <c r="F4644" s="28" t="s">
        <v>13796</v>
      </c>
      <c r="G4644" s="28" t="s">
        <v>13952</v>
      </c>
    </row>
    <row r="4645" spans="1:7" x14ac:dyDescent="0.15">
      <c r="A4645" s="36">
        <v>8593213</v>
      </c>
      <c r="B4645" s="28" t="s">
        <v>13410</v>
      </c>
      <c r="C4645" s="28" t="s">
        <v>13795</v>
      </c>
      <c r="D4645" s="28" t="s">
        <v>13953</v>
      </c>
      <c r="E4645" s="28" t="s">
        <v>13412</v>
      </c>
      <c r="F4645" s="28" t="s">
        <v>13796</v>
      </c>
      <c r="G4645" s="28" t="s">
        <v>13954</v>
      </c>
    </row>
    <row r="4646" spans="1:7" x14ac:dyDescent="0.15">
      <c r="A4646" s="36">
        <v>8570062</v>
      </c>
      <c r="B4646" s="28" t="s">
        <v>13410</v>
      </c>
      <c r="C4646" s="28" t="s">
        <v>13795</v>
      </c>
      <c r="D4646" s="28" t="s">
        <v>8039</v>
      </c>
      <c r="E4646" s="28" t="s">
        <v>13412</v>
      </c>
      <c r="F4646" s="28" t="s">
        <v>13796</v>
      </c>
      <c r="G4646" s="28" t="s">
        <v>13955</v>
      </c>
    </row>
    <row r="4647" spans="1:7" x14ac:dyDescent="0.15">
      <c r="A4647" s="36">
        <v>8570054</v>
      </c>
      <c r="B4647" s="28" t="s">
        <v>13410</v>
      </c>
      <c r="C4647" s="28" t="s">
        <v>13795</v>
      </c>
      <c r="D4647" s="28" t="s">
        <v>3519</v>
      </c>
      <c r="E4647" s="28" t="s">
        <v>13412</v>
      </c>
      <c r="F4647" s="28" t="s">
        <v>13796</v>
      </c>
      <c r="G4647" s="28" t="s">
        <v>3520</v>
      </c>
    </row>
    <row r="4648" spans="1:7" x14ac:dyDescent="0.15">
      <c r="A4648" s="36">
        <v>8593226</v>
      </c>
      <c r="B4648" s="28" t="s">
        <v>13410</v>
      </c>
      <c r="C4648" s="28" t="s">
        <v>13795</v>
      </c>
      <c r="D4648" s="28" t="s">
        <v>13956</v>
      </c>
      <c r="E4648" s="28" t="s">
        <v>13412</v>
      </c>
      <c r="F4648" s="28" t="s">
        <v>13796</v>
      </c>
      <c r="G4648" s="28" t="s">
        <v>13957</v>
      </c>
    </row>
    <row r="4649" spans="1:7" x14ac:dyDescent="0.15">
      <c r="A4649" s="36">
        <v>8571176</v>
      </c>
      <c r="B4649" s="28" t="s">
        <v>13410</v>
      </c>
      <c r="C4649" s="28" t="s">
        <v>13795</v>
      </c>
      <c r="D4649" s="28" t="s">
        <v>13958</v>
      </c>
      <c r="E4649" s="28" t="s">
        <v>13412</v>
      </c>
      <c r="F4649" s="28" t="s">
        <v>13796</v>
      </c>
      <c r="G4649" s="28" t="s">
        <v>13959</v>
      </c>
    </row>
    <row r="4650" spans="1:7" x14ac:dyDescent="0.15">
      <c r="A4650" s="36">
        <v>8570012</v>
      </c>
      <c r="B4650" s="28" t="s">
        <v>13410</v>
      </c>
      <c r="C4650" s="28" t="s">
        <v>13795</v>
      </c>
      <c r="D4650" s="28" t="s">
        <v>3714</v>
      </c>
      <c r="E4650" s="28" t="s">
        <v>13412</v>
      </c>
      <c r="F4650" s="28" t="s">
        <v>13796</v>
      </c>
      <c r="G4650" s="28" t="s">
        <v>3715</v>
      </c>
    </row>
    <row r="4651" spans="1:7" x14ac:dyDescent="0.15">
      <c r="A4651" s="36">
        <v>8593242</v>
      </c>
      <c r="B4651" s="28" t="s">
        <v>13410</v>
      </c>
      <c r="C4651" s="28" t="s">
        <v>13795</v>
      </c>
      <c r="D4651" s="28" t="s">
        <v>13960</v>
      </c>
      <c r="E4651" s="28" t="s">
        <v>13412</v>
      </c>
      <c r="F4651" s="28" t="s">
        <v>13796</v>
      </c>
      <c r="G4651" s="28" t="s">
        <v>13961</v>
      </c>
    </row>
    <row r="4652" spans="1:7" x14ac:dyDescent="0.15">
      <c r="A4652" s="36">
        <v>8570122</v>
      </c>
      <c r="B4652" s="28" t="s">
        <v>13410</v>
      </c>
      <c r="C4652" s="28" t="s">
        <v>13795</v>
      </c>
      <c r="D4652" s="28" t="s">
        <v>6958</v>
      </c>
      <c r="E4652" s="28" t="s">
        <v>13412</v>
      </c>
      <c r="F4652" s="28" t="s">
        <v>13796</v>
      </c>
      <c r="G4652" s="28" t="s">
        <v>13962</v>
      </c>
    </row>
    <row r="4653" spans="1:7" x14ac:dyDescent="0.15">
      <c r="A4653" s="36">
        <v>8593211</v>
      </c>
      <c r="B4653" s="28" t="s">
        <v>13410</v>
      </c>
      <c r="C4653" s="28" t="s">
        <v>13795</v>
      </c>
      <c r="D4653" s="28" t="s">
        <v>6985</v>
      </c>
      <c r="E4653" s="28" t="s">
        <v>13412</v>
      </c>
      <c r="F4653" s="28" t="s">
        <v>13796</v>
      </c>
      <c r="G4653" s="28" t="s">
        <v>6986</v>
      </c>
    </row>
    <row r="4654" spans="1:7" x14ac:dyDescent="0.15">
      <c r="A4654" s="36">
        <v>8580925</v>
      </c>
      <c r="B4654" s="28" t="s">
        <v>13410</v>
      </c>
      <c r="C4654" s="28" t="s">
        <v>13795</v>
      </c>
      <c r="D4654" s="28" t="s">
        <v>7305</v>
      </c>
      <c r="E4654" s="28" t="s">
        <v>13412</v>
      </c>
      <c r="F4654" s="28" t="s">
        <v>13796</v>
      </c>
      <c r="G4654" s="28" t="s">
        <v>7782</v>
      </c>
    </row>
    <row r="4655" spans="1:7" x14ac:dyDescent="0.15">
      <c r="A4655" s="36">
        <v>8570876</v>
      </c>
      <c r="B4655" s="28" t="s">
        <v>13410</v>
      </c>
      <c r="C4655" s="28" t="s">
        <v>13795</v>
      </c>
      <c r="D4655" s="28" t="s">
        <v>7438</v>
      </c>
      <c r="E4655" s="28" t="s">
        <v>13412</v>
      </c>
      <c r="F4655" s="28" t="s">
        <v>13796</v>
      </c>
      <c r="G4655" s="28" t="s">
        <v>6784</v>
      </c>
    </row>
    <row r="4656" spans="1:7" x14ac:dyDescent="0.15">
      <c r="A4656" s="36">
        <v>8593154</v>
      </c>
      <c r="B4656" s="28" t="s">
        <v>13410</v>
      </c>
      <c r="C4656" s="28" t="s">
        <v>13795</v>
      </c>
      <c r="D4656" s="28" t="s">
        <v>13963</v>
      </c>
      <c r="E4656" s="28" t="s">
        <v>13412</v>
      </c>
      <c r="F4656" s="28" t="s">
        <v>13796</v>
      </c>
      <c r="G4656" s="28" t="s">
        <v>13964</v>
      </c>
    </row>
    <row r="4657" spans="1:7" x14ac:dyDescent="0.15">
      <c r="A4657" s="36">
        <v>8570834</v>
      </c>
      <c r="B4657" s="28" t="s">
        <v>13410</v>
      </c>
      <c r="C4657" s="28" t="s">
        <v>13795</v>
      </c>
      <c r="D4657" s="28" t="s">
        <v>3775</v>
      </c>
      <c r="E4657" s="28" t="s">
        <v>13412</v>
      </c>
      <c r="F4657" s="28" t="s">
        <v>13796</v>
      </c>
      <c r="G4657" s="28" t="s">
        <v>3834</v>
      </c>
    </row>
    <row r="4658" spans="1:7" x14ac:dyDescent="0.15">
      <c r="A4658" s="36">
        <v>8596201</v>
      </c>
      <c r="B4658" s="28" t="s">
        <v>13410</v>
      </c>
      <c r="C4658" s="28" t="s">
        <v>13795</v>
      </c>
      <c r="D4658" s="28" t="s">
        <v>13965</v>
      </c>
      <c r="E4658" s="28" t="s">
        <v>13412</v>
      </c>
      <c r="F4658" s="28" t="s">
        <v>13796</v>
      </c>
      <c r="G4658" s="28" t="s">
        <v>13966</v>
      </c>
    </row>
    <row r="4659" spans="1:7" x14ac:dyDescent="0.15">
      <c r="A4659" s="36">
        <v>8596202</v>
      </c>
      <c r="B4659" s="28" t="s">
        <v>13410</v>
      </c>
      <c r="C4659" s="28" t="s">
        <v>13795</v>
      </c>
      <c r="D4659" s="28" t="s">
        <v>13967</v>
      </c>
      <c r="E4659" s="28" t="s">
        <v>13412</v>
      </c>
      <c r="F4659" s="28" t="s">
        <v>13796</v>
      </c>
      <c r="G4659" s="28" t="s">
        <v>13968</v>
      </c>
    </row>
    <row r="4660" spans="1:7" x14ac:dyDescent="0.15">
      <c r="A4660" s="36">
        <v>8596203</v>
      </c>
      <c r="B4660" s="28" t="s">
        <v>13410</v>
      </c>
      <c r="C4660" s="28" t="s">
        <v>13795</v>
      </c>
      <c r="D4660" s="28" t="s">
        <v>13969</v>
      </c>
      <c r="E4660" s="28" t="s">
        <v>13412</v>
      </c>
      <c r="F4660" s="28" t="s">
        <v>13796</v>
      </c>
      <c r="G4660" s="28" t="s">
        <v>13970</v>
      </c>
    </row>
    <row r="4661" spans="1:7" x14ac:dyDescent="0.15">
      <c r="A4661" s="36">
        <v>8596144</v>
      </c>
      <c r="B4661" s="28" t="s">
        <v>13410</v>
      </c>
      <c r="C4661" s="28" t="s">
        <v>13795</v>
      </c>
      <c r="D4661" s="28" t="s">
        <v>13971</v>
      </c>
      <c r="E4661" s="28" t="s">
        <v>13412</v>
      </c>
      <c r="F4661" s="28" t="s">
        <v>13796</v>
      </c>
      <c r="G4661" s="28" t="s">
        <v>13972</v>
      </c>
    </row>
    <row r="4662" spans="1:7" x14ac:dyDescent="0.15">
      <c r="A4662" s="36">
        <v>8596204</v>
      </c>
      <c r="B4662" s="28" t="s">
        <v>13410</v>
      </c>
      <c r="C4662" s="28" t="s">
        <v>13795</v>
      </c>
      <c r="D4662" s="28" t="s">
        <v>13973</v>
      </c>
      <c r="E4662" s="28" t="s">
        <v>13412</v>
      </c>
      <c r="F4662" s="28" t="s">
        <v>13796</v>
      </c>
      <c r="G4662" s="28" t="s">
        <v>13974</v>
      </c>
    </row>
    <row r="4663" spans="1:7" x14ac:dyDescent="0.15">
      <c r="A4663" s="36">
        <v>8596141</v>
      </c>
      <c r="B4663" s="28" t="s">
        <v>13410</v>
      </c>
      <c r="C4663" s="28" t="s">
        <v>13795</v>
      </c>
      <c r="D4663" s="28" t="s">
        <v>13975</v>
      </c>
      <c r="E4663" s="28" t="s">
        <v>13412</v>
      </c>
      <c r="F4663" s="28" t="s">
        <v>13796</v>
      </c>
      <c r="G4663" s="28" t="s">
        <v>13976</v>
      </c>
    </row>
    <row r="4664" spans="1:7" x14ac:dyDescent="0.15">
      <c r="A4664" s="36">
        <v>8596145</v>
      </c>
      <c r="B4664" s="28" t="s">
        <v>13410</v>
      </c>
      <c r="C4664" s="28" t="s">
        <v>13795</v>
      </c>
      <c r="D4664" s="28" t="s">
        <v>13977</v>
      </c>
      <c r="E4664" s="28" t="s">
        <v>13412</v>
      </c>
      <c r="F4664" s="28" t="s">
        <v>13796</v>
      </c>
      <c r="G4664" s="28" t="s">
        <v>13978</v>
      </c>
    </row>
    <row r="4665" spans="1:7" x14ac:dyDescent="0.15">
      <c r="A4665" s="36">
        <v>8596205</v>
      </c>
      <c r="B4665" s="28" t="s">
        <v>13410</v>
      </c>
      <c r="C4665" s="28" t="s">
        <v>13795</v>
      </c>
      <c r="D4665" s="28" t="s">
        <v>13979</v>
      </c>
      <c r="E4665" s="28" t="s">
        <v>13412</v>
      </c>
      <c r="F4665" s="28" t="s">
        <v>13796</v>
      </c>
      <c r="G4665" s="28" t="s">
        <v>13980</v>
      </c>
    </row>
    <row r="4666" spans="1:7" x14ac:dyDescent="0.15">
      <c r="A4666" s="36">
        <v>8596206</v>
      </c>
      <c r="B4666" s="28" t="s">
        <v>13410</v>
      </c>
      <c r="C4666" s="28" t="s">
        <v>13795</v>
      </c>
      <c r="D4666" s="28" t="s">
        <v>13981</v>
      </c>
      <c r="E4666" s="28" t="s">
        <v>13412</v>
      </c>
      <c r="F4666" s="28" t="s">
        <v>13796</v>
      </c>
      <c r="G4666" s="28" t="s">
        <v>13982</v>
      </c>
    </row>
    <row r="4667" spans="1:7" x14ac:dyDescent="0.15">
      <c r="A4667" s="36">
        <v>8596142</v>
      </c>
      <c r="B4667" s="28" t="s">
        <v>13410</v>
      </c>
      <c r="C4667" s="28" t="s">
        <v>13795</v>
      </c>
      <c r="D4667" s="28" t="s">
        <v>13983</v>
      </c>
      <c r="E4667" s="28" t="s">
        <v>13412</v>
      </c>
      <c r="F4667" s="28" t="s">
        <v>13796</v>
      </c>
      <c r="G4667" s="28" t="s">
        <v>13984</v>
      </c>
    </row>
    <row r="4668" spans="1:7" x14ac:dyDescent="0.15">
      <c r="A4668" s="36">
        <v>8596143</v>
      </c>
      <c r="B4668" s="28" t="s">
        <v>13410</v>
      </c>
      <c r="C4668" s="28" t="s">
        <v>13795</v>
      </c>
      <c r="D4668" s="28" t="s">
        <v>13985</v>
      </c>
      <c r="E4668" s="28" t="s">
        <v>13412</v>
      </c>
      <c r="F4668" s="28" t="s">
        <v>13796</v>
      </c>
      <c r="G4668" s="28" t="s">
        <v>13986</v>
      </c>
    </row>
    <row r="4669" spans="1:7" x14ac:dyDescent="0.15">
      <c r="A4669" s="36">
        <v>8596207</v>
      </c>
      <c r="B4669" s="28" t="s">
        <v>13410</v>
      </c>
      <c r="C4669" s="28" t="s">
        <v>13795</v>
      </c>
      <c r="D4669" s="28" t="s">
        <v>13987</v>
      </c>
      <c r="E4669" s="28" t="s">
        <v>13412</v>
      </c>
      <c r="F4669" s="28" t="s">
        <v>13796</v>
      </c>
      <c r="G4669" s="28" t="s">
        <v>13988</v>
      </c>
    </row>
    <row r="4670" spans="1:7" x14ac:dyDescent="0.15">
      <c r="A4670" s="36">
        <v>8593224</v>
      </c>
      <c r="B4670" s="28" t="s">
        <v>13410</v>
      </c>
      <c r="C4670" s="28" t="s">
        <v>13795</v>
      </c>
      <c r="D4670" s="28" t="s">
        <v>13989</v>
      </c>
      <c r="E4670" s="28" t="s">
        <v>13412</v>
      </c>
      <c r="F4670" s="28" t="s">
        <v>13796</v>
      </c>
      <c r="G4670" s="28" t="s">
        <v>13990</v>
      </c>
    </row>
    <row r="4671" spans="1:7" x14ac:dyDescent="0.15">
      <c r="A4671" s="36">
        <v>8570806</v>
      </c>
      <c r="B4671" s="28" t="s">
        <v>13410</v>
      </c>
      <c r="C4671" s="28" t="s">
        <v>13795</v>
      </c>
      <c r="D4671" s="28" t="s">
        <v>13991</v>
      </c>
      <c r="E4671" s="28" t="s">
        <v>13412</v>
      </c>
      <c r="F4671" s="28" t="s">
        <v>13796</v>
      </c>
      <c r="G4671" s="28" t="s">
        <v>13992</v>
      </c>
    </row>
    <row r="4672" spans="1:7" x14ac:dyDescent="0.15">
      <c r="A4672" s="36">
        <v>8570879</v>
      </c>
      <c r="B4672" s="28" t="s">
        <v>13410</v>
      </c>
      <c r="C4672" s="28" t="s">
        <v>13795</v>
      </c>
      <c r="D4672" s="28" t="s">
        <v>13993</v>
      </c>
      <c r="E4672" s="28" t="s">
        <v>13412</v>
      </c>
      <c r="F4672" s="28" t="s">
        <v>13796</v>
      </c>
      <c r="G4672" s="28" t="s">
        <v>13994</v>
      </c>
    </row>
    <row r="4673" spans="1:7" x14ac:dyDescent="0.15">
      <c r="A4673" s="36">
        <v>8570036</v>
      </c>
      <c r="B4673" s="28" t="s">
        <v>13410</v>
      </c>
      <c r="C4673" s="28" t="s">
        <v>13795</v>
      </c>
      <c r="D4673" s="28" t="s">
        <v>3626</v>
      </c>
      <c r="E4673" s="28" t="s">
        <v>13412</v>
      </c>
      <c r="F4673" s="28" t="s">
        <v>13796</v>
      </c>
      <c r="G4673" s="28" t="s">
        <v>3627</v>
      </c>
    </row>
    <row r="4674" spans="1:7" x14ac:dyDescent="0.15">
      <c r="A4674" s="36">
        <v>8570113</v>
      </c>
      <c r="B4674" s="28" t="s">
        <v>13410</v>
      </c>
      <c r="C4674" s="28" t="s">
        <v>13795</v>
      </c>
      <c r="D4674" s="28" t="s">
        <v>13995</v>
      </c>
      <c r="E4674" s="28" t="s">
        <v>13412</v>
      </c>
      <c r="F4674" s="28" t="s">
        <v>13796</v>
      </c>
      <c r="G4674" s="28" t="s">
        <v>13996</v>
      </c>
    </row>
    <row r="4675" spans="1:7" x14ac:dyDescent="0.15">
      <c r="A4675" s="36">
        <v>8570875</v>
      </c>
      <c r="B4675" s="28" t="s">
        <v>13410</v>
      </c>
      <c r="C4675" s="28" t="s">
        <v>13795</v>
      </c>
      <c r="D4675" s="28" t="s">
        <v>13997</v>
      </c>
      <c r="E4675" s="28" t="s">
        <v>13412</v>
      </c>
      <c r="F4675" s="28" t="s">
        <v>13796</v>
      </c>
      <c r="G4675" s="28" t="s">
        <v>13998</v>
      </c>
    </row>
    <row r="4676" spans="1:7" x14ac:dyDescent="0.15">
      <c r="A4676" s="36">
        <v>8593156</v>
      </c>
      <c r="B4676" s="28" t="s">
        <v>13410</v>
      </c>
      <c r="C4676" s="28" t="s">
        <v>13795</v>
      </c>
      <c r="D4676" s="28" t="s">
        <v>13999</v>
      </c>
      <c r="E4676" s="28" t="s">
        <v>13412</v>
      </c>
      <c r="F4676" s="28" t="s">
        <v>13796</v>
      </c>
      <c r="G4676" s="28" t="s">
        <v>14000</v>
      </c>
    </row>
    <row r="4677" spans="1:7" x14ac:dyDescent="0.15">
      <c r="A4677" s="36">
        <v>8571232</v>
      </c>
      <c r="B4677" s="28" t="s">
        <v>13410</v>
      </c>
      <c r="C4677" s="28" t="s">
        <v>13795</v>
      </c>
      <c r="D4677" s="28" t="s">
        <v>14001</v>
      </c>
      <c r="E4677" s="28" t="s">
        <v>13412</v>
      </c>
      <c r="F4677" s="28" t="s">
        <v>13796</v>
      </c>
      <c r="G4677" s="28" t="s">
        <v>14002</v>
      </c>
    </row>
    <row r="4678" spans="1:7" x14ac:dyDescent="0.15">
      <c r="A4678" s="36">
        <v>8580905</v>
      </c>
      <c r="B4678" s="28" t="s">
        <v>13410</v>
      </c>
      <c r="C4678" s="28" t="s">
        <v>13795</v>
      </c>
      <c r="D4678" s="28" t="s">
        <v>14003</v>
      </c>
      <c r="E4678" s="28" t="s">
        <v>13412</v>
      </c>
      <c r="F4678" s="28" t="s">
        <v>13796</v>
      </c>
      <c r="G4678" s="28" t="s">
        <v>14004</v>
      </c>
    </row>
    <row r="4679" spans="1:7" x14ac:dyDescent="0.15">
      <c r="A4679" s="36">
        <v>8571173</v>
      </c>
      <c r="B4679" s="28" t="s">
        <v>13410</v>
      </c>
      <c r="C4679" s="28" t="s">
        <v>13795</v>
      </c>
      <c r="D4679" s="28" t="s">
        <v>14005</v>
      </c>
      <c r="E4679" s="28" t="s">
        <v>13412</v>
      </c>
      <c r="F4679" s="28" t="s">
        <v>13796</v>
      </c>
      <c r="G4679" s="28" t="s">
        <v>14006</v>
      </c>
    </row>
    <row r="4680" spans="1:7" x14ac:dyDescent="0.15">
      <c r="A4680" s="36">
        <v>8593237</v>
      </c>
      <c r="B4680" s="28" t="s">
        <v>13410</v>
      </c>
      <c r="C4680" s="28" t="s">
        <v>13795</v>
      </c>
      <c r="D4680" s="28" t="s">
        <v>14007</v>
      </c>
      <c r="E4680" s="28" t="s">
        <v>13412</v>
      </c>
      <c r="F4680" s="28" t="s">
        <v>13796</v>
      </c>
      <c r="G4680" s="28" t="s">
        <v>14008</v>
      </c>
    </row>
    <row r="4681" spans="1:7" x14ac:dyDescent="0.15">
      <c r="A4681" s="36">
        <v>8570821</v>
      </c>
      <c r="B4681" s="28" t="s">
        <v>13410</v>
      </c>
      <c r="C4681" s="28" t="s">
        <v>13795</v>
      </c>
      <c r="D4681" s="28" t="s">
        <v>7040</v>
      </c>
      <c r="E4681" s="28" t="s">
        <v>13412</v>
      </c>
      <c r="F4681" s="28" t="s">
        <v>13796</v>
      </c>
      <c r="G4681" s="28" t="s">
        <v>7041</v>
      </c>
    </row>
    <row r="4682" spans="1:7" x14ac:dyDescent="0.15">
      <c r="A4682" s="36">
        <v>8571164</v>
      </c>
      <c r="B4682" s="28" t="s">
        <v>13410</v>
      </c>
      <c r="C4682" s="28" t="s">
        <v>13795</v>
      </c>
      <c r="D4682" s="28" t="s">
        <v>7543</v>
      </c>
      <c r="E4682" s="28" t="s">
        <v>13412</v>
      </c>
      <c r="F4682" s="28" t="s">
        <v>13796</v>
      </c>
      <c r="G4682" s="28" t="s">
        <v>14009</v>
      </c>
    </row>
    <row r="4683" spans="1:7" x14ac:dyDescent="0.15">
      <c r="A4683" s="36">
        <v>8570105</v>
      </c>
      <c r="B4683" s="28" t="s">
        <v>13410</v>
      </c>
      <c r="C4683" s="28" t="s">
        <v>13795</v>
      </c>
      <c r="D4683" s="28" t="s">
        <v>14010</v>
      </c>
      <c r="E4683" s="28" t="s">
        <v>13412</v>
      </c>
      <c r="F4683" s="28" t="s">
        <v>13796</v>
      </c>
      <c r="G4683" s="28" t="s">
        <v>14011</v>
      </c>
    </row>
    <row r="4684" spans="1:7" x14ac:dyDescent="0.15">
      <c r="A4684" s="36">
        <v>8570862</v>
      </c>
      <c r="B4684" s="28" t="s">
        <v>13410</v>
      </c>
      <c r="C4684" s="28" t="s">
        <v>13795</v>
      </c>
      <c r="D4684" s="28" t="s">
        <v>14012</v>
      </c>
      <c r="E4684" s="28" t="s">
        <v>13412</v>
      </c>
      <c r="F4684" s="28" t="s">
        <v>13796</v>
      </c>
      <c r="G4684" s="28" t="s">
        <v>14013</v>
      </c>
    </row>
    <row r="4685" spans="1:7" x14ac:dyDescent="0.15">
      <c r="A4685" s="36">
        <v>8570033</v>
      </c>
      <c r="B4685" s="28" t="s">
        <v>13410</v>
      </c>
      <c r="C4685" s="28" t="s">
        <v>13795</v>
      </c>
      <c r="D4685" s="28" t="s">
        <v>5742</v>
      </c>
      <c r="E4685" s="28" t="s">
        <v>13412</v>
      </c>
      <c r="F4685" s="28" t="s">
        <v>13796</v>
      </c>
      <c r="G4685" s="28" t="s">
        <v>4933</v>
      </c>
    </row>
    <row r="4686" spans="1:7" x14ac:dyDescent="0.15">
      <c r="A4686" s="36">
        <v>8593158</v>
      </c>
      <c r="B4686" s="28" t="s">
        <v>13410</v>
      </c>
      <c r="C4686" s="28" t="s">
        <v>13795</v>
      </c>
      <c r="D4686" s="28" t="s">
        <v>14014</v>
      </c>
      <c r="E4686" s="28" t="s">
        <v>13412</v>
      </c>
      <c r="F4686" s="28" t="s">
        <v>13796</v>
      </c>
      <c r="G4686" s="28" t="s">
        <v>14015</v>
      </c>
    </row>
    <row r="4687" spans="1:7" x14ac:dyDescent="0.15">
      <c r="A4687" s="36">
        <v>8593152</v>
      </c>
      <c r="B4687" s="28" t="s">
        <v>13410</v>
      </c>
      <c r="C4687" s="28" t="s">
        <v>13795</v>
      </c>
      <c r="D4687" s="28" t="s">
        <v>14016</v>
      </c>
      <c r="E4687" s="28" t="s">
        <v>13412</v>
      </c>
      <c r="F4687" s="28" t="s">
        <v>13796</v>
      </c>
      <c r="G4687" s="28" t="s">
        <v>14017</v>
      </c>
    </row>
    <row r="4688" spans="1:7" x14ac:dyDescent="0.15">
      <c r="A4688" s="36">
        <v>8580913</v>
      </c>
      <c r="B4688" s="28" t="s">
        <v>13410</v>
      </c>
      <c r="C4688" s="28" t="s">
        <v>13795</v>
      </c>
      <c r="D4688" s="28" t="s">
        <v>4566</v>
      </c>
      <c r="E4688" s="28" t="s">
        <v>13412</v>
      </c>
      <c r="F4688" s="28" t="s">
        <v>13796</v>
      </c>
      <c r="G4688" s="28" t="s">
        <v>4567</v>
      </c>
    </row>
    <row r="4689" spans="1:7" x14ac:dyDescent="0.15">
      <c r="A4689" s="36">
        <v>8593203</v>
      </c>
      <c r="B4689" s="28" t="s">
        <v>13410</v>
      </c>
      <c r="C4689" s="28" t="s">
        <v>13795</v>
      </c>
      <c r="D4689" s="28" t="s">
        <v>14018</v>
      </c>
      <c r="E4689" s="28" t="s">
        <v>13412</v>
      </c>
      <c r="F4689" s="28" t="s">
        <v>13796</v>
      </c>
      <c r="G4689" s="28" t="s">
        <v>14019</v>
      </c>
    </row>
    <row r="4690" spans="1:7" x14ac:dyDescent="0.15">
      <c r="A4690" s="36">
        <v>8570855</v>
      </c>
      <c r="B4690" s="28" t="s">
        <v>13410</v>
      </c>
      <c r="C4690" s="28" t="s">
        <v>13795</v>
      </c>
      <c r="D4690" s="28" t="s">
        <v>4663</v>
      </c>
      <c r="E4690" s="28" t="s">
        <v>13412</v>
      </c>
      <c r="F4690" s="28" t="s">
        <v>13796</v>
      </c>
      <c r="G4690" s="28" t="s">
        <v>3806</v>
      </c>
    </row>
    <row r="4691" spans="1:7" x14ac:dyDescent="0.15">
      <c r="A4691" s="36">
        <v>8570812</v>
      </c>
      <c r="B4691" s="28" t="s">
        <v>13410</v>
      </c>
      <c r="C4691" s="28" t="s">
        <v>13795</v>
      </c>
      <c r="D4691" s="28" t="s">
        <v>14020</v>
      </c>
      <c r="E4691" s="28" t="s">
        <v>13412</v>
      </c>
      <c r="F4691" s="28" t="s">
        <v>13796</v>
      </c>
      <c r="G4691" s="28" t="s">
        <v>14021</v>
      </c>
    </row>
    <row r="4692" spans="1:7" x14ac:dyDescent="0.15">
      <c r="A4692" s="36">
        <v>8570831</v>
      </c>
      <c r="B4692" s="28" t="s">
        <v>13410</v>
      </c>
      <c r="C4692" s="28" t="s">
        <v>13795</v>
      </c>
      <c r="D4692" s="28" t="s">
        <v>14022</v>
      </c>
      <c r="E4692" s="28" t="s">
        <v>13412</v>
      </c>
      <c r="F4692" s="28" t="s">
        <v>13796</v>
      </c>
      <c r="G4692" s="28" t="s">
        <v>14023</v>
      </c>
    </row>
    <row r="4693" spans="1:7" x14ac:dyDescent="0.15">
      <c r="A4693" s="36">
        <v>8580924</v>
      </c>
      <c r="B4693" s="28" t="s">
        <v>13410</v>
      </c>
      <c r="C4693" s="28" t="s">
        <v>13795</v>
      </c>
      <c r="D4693" s="28" t="s">
        <v>14024</v>
      </c>
      <c r="E4693" s="28" t="s">
        <v>13412</v>
      </c>
      <c r="F4693" s="28" t="s">
        <v>13796</v>
      </c>
      <c r="G4693" s="28" t="s">
        <v>14025</v>
      </c>
    </row>
    <row r="4694" spans="1:7" x14ac:dyDescent="0.15">
      <c r="A4694" s="36">
        <v>8596401</v>
      </c>
      <c r="B4694" s="28" t="s">
        <v>13410</v>
      </c>
      <c r="C4694" s="28" t="s">
        <v>13795</v>
      </c>
      <c r="D4694" s="28" t="s">
        <v>14026</v>
      </c>
      <c r="E4694" s="28" t="s">
        <v>13412</v>
      </c>
      <c r="F4694" s="28" t="s">
        <v>13796</v>
      </c>
      <c r="G4694" s="28" t="s">
        <v>14027</v>
      </c>
    </row>
    <row r="4695" spans="1:7" x14ac:dyDescent="0.15">
      <c r="A4695" s="36">
        <v>8596402</v>
      </c>
      <c r="B4695" s="28" t="s">
        <v>13410</v>
      </c>
      <c r="C4695" s="28" t="s">
        <v>13795</v>
      </c>
      <c r="D4695" s="28" t="s">
        <v>14028</v>
      </c>
      <c r="E4695" s="28" t="s">
        <v>13412</v>
      </c>
      <c r="F4695" s="28" t="s">
        <v>13796</v>
      </c>
      <c r="G4695" s="28" t="s">
        <v>14029</v>
      </c>
    </row>
    <row r="4696" spans="1:7" x14ac:dyDescent="0.15">
      <c r="A4696" s="36">
        <v>8596403</v>
      </c>
      <c r="B4696" s="28" t="s">
        <v>13410</v>
      </c>
      <c r="C4696" s="28" t="s">
        <v>13795</v>
      </c>
      <c r="D4696" s="28" t="s">
        <v>14030</v>
      </c>
      <c r="E4696" s="28" t="s">
        <v>13412</v>
      </c>
      <c r="F4696" s="28" t="s">
        <v>13796</v>
      </c>
      <c r="G4696" s="28" t="s">
        <v>14031</v>
      </c>
    </row>
    <row r="4697" spans="1:7" x14ac:dyDescent="0.15">
      <c r="A4697" s="36">
        <v>8596404</v>
      </c>
      <c r="B4697" s="28" t="s">
        <v>13410</v>
      </c>
      <c r="C4697" s="28" t="s">
        <v>13795</v>
      </c>
      <c r="D4697" s="28" t="s">
        <v>14032</v>
      </c>
      <c r="E4697" s="28" t="s">
        <v>13412</v>
      </c>
      <c r="F4697" s="28" t="s">
        <v>13796</v>
      </c>
      <c r="G4697" s="28" t="s">
        <v>14033</v>
      </c>
    </row>
    <row r="4698" spans="1:7" x14ac:dyDescent="0.15">
      <c r="A4698" s="36">
        <v>8596405</v>
      </c>
      <c r="B4698" s="28" t="s">
        <v>13410</v>
      </c>
      <c r="C4698" s="28" t="s">
        <v>13795</v>
      </c>
      <c r="D4698" s="28" t="s">
        <v>14034</v>
      </c>
      <c r="E4698" s="28" t="s">
        <v>13412</v>
      </c>
      <c r="F4698" s="28" t="s">
        <v>13796</v>
      </c>
      <c r="G4698" s="28" t="s">
        <v>14035</v>
      </c>
    </row>
    <row r="4699" spans="1:7" x14ac:dyDescent="0.15">
      <c r="A4699" s="36">
        <v>8596406</v>
      </c>
      <c r="B4699" s="28" t="s">
        <v>13410</v>
      </c>
      <c r="C4699" s="28" t="s">
        <v>13795</v>
      </c>
      <c r="D4699" s="28" t="s">
        <v>14036</v>
      </c>
      <c r="E4699" s="28" t="s">
        <v>13412</v>
      </c>
      <c r="F4699" s="28" t="s">
        <v>13796</v>
      </c>
      <c r="G4699" s="28" t="s">
        <v>14037</v>
      </c>
    </row>
    <row r="4700" spans="1:7" x14ac:dyDescent="0.15">
      <c r="A4700" s="36">
        <v>8596407</v>
      </c>
      <c r="B4700" s="28" t="s">
        <v>13410</v>
      </c>
      <c r="C4700" s="28" t="s">
        <v>13795</v>
      </c>
      <c r="D4700" s="28" t="s">
        <v>14038</v>
      </c>
      <c r="E4700" s="28" t="s">
        <v>13412</v>
      </c>
      <c r="F4700" s="28" t="s">
        <v>13796</v>
      </c>
      <c r="G4700" s="28" t="s">
        <v>14039</v>
      </c>
    </row>
    <row r="4701" spans="1:7" x14ac:dyDescent="0.15">
      <c r="A4701" s="36">
        <v>8596408</v>
      </c>
      <c r="B4701" s="28" t="s">
        <v>13410</v>
      </c>
      <c r="C4701" s="28" t="s">
        <v>13795</v>
      </c>
      <c r="D4701" s="28" t="s">
        <v>14040</v>
      </c>
      <c r="E4701" s="28" t="s">
        <v>13412</v>
      </c>
      <c r="F4701" s="28" t="s">
        <v>13796</v>
      </c>
      <c r="G4701" s="28" t="s">
        <v>14041</v>
      </c>
    </row>
    <row r="4702" spans="1:7" x14ac:dyDescent="0.15">
      <c r="A4702" s="36">
        <v>8596411</v>
      </c>
      <c r="B4702" s="28" t="s">
        <v>13410</v>
      </c>
      <c r="C4702" s="28" t="s">
        <v>13795</v>
      </c>
      <c r="D4702" s="28" t="s">
        <v>14042</v>
      </c>
      <c r="E4702" s="28" t="s">
        <v>13412</v>
      </c>
      <c r="F4702" s="28" t="s">
        <v>13796</v>
      </c>
      <c r="G4702" s="28" t="s">
        <v>14043</v>
      </c>
    </row>
    <row r="4703" spans="1:7" x14ac:dyDescent="0.15">
      <c r="A4703" s="36">
        <v>8596409</v>
      </c>
      <c r="B4703" s="28" t="s">
        <v>13410</v>
      </c>
      <c r="C4703" s="28" t="s">
        <v>13795</v>
      </c>
      <c r="D4703" s="28" t="s">
        <v>14044</v>
      </c>
      <c r="E4703" s="28" t="s">
        <v>13412</v>
      </c>
      <c r="F4703" s="28" t="s">
        <v>13796</v>
      </c>
      <c r="G4703" s="28" t="s">
        <v>14045</v>
      </c>
    </row>
    <row r="4704" spans="1:7" x14ac:dyDescent="0.15">
      <c r="A4704" s="36">
        <v>8596412</v>
      </c>
      <c r="B4704" s="28" t="s">
        <v>13410</v>
      </c>
      <c r="C4704" s="28" t="s">
        <v>13795</v>
      </c>
      <c r="D4704" s="28" t="s">
        <v>14046</v>
      </c>
      <c r="E4704" s="28" t="s">
        <v>13412</v>
      </c>
      <c r="F4704" s="28" t="s">
        <v>13796</v>
      </c>
      <c r="G4704" s="28" t="s">
        <v>14047</v>
      </c>
    </row>
    <row r="4705" spans="1:7" x14ac:dyDescent="0.15">
      <c r="A4705" s="36">
        <v>8596413</v>
      </c>
      <c r="B4705" s="28" t="s">
        <v>13410</v>
      </c>
      <c r="C4705" s="28" t="s">
        <v>13795</v>
      </c>
      <c r="D4705" s="28" t="s">
        <v>14048</v>
      </c>
      <c r="E4705" s="28" t="s">
        <v>13412</v>
      </c>
      <c r="F4705" s="28" t="s">
        <v>13796</v>
      </c>
      <c r="G4705" s="28" t="s">
        <v>14049</v>
      </c>
    </row>
    <row r="4706" spans="1:7" x14ac:dyDescent="0.15">
      <c r="A4706" s="36">
        <v>8596414</v>
      </c>
      <c r="B4706" s="28" t="s">
        <v>13410</v>
      </c>
      <c r="C4706" s="28" t="s">
        <v>13795</v>
      </c>
      <c r="D4706" s="28" t="s">
        <v>14050</v>
      </c>
      <c r="E4706" s="28" t="s">
        <v>13412</v>
      </c>
      <c r="F4706" s="28" t="s">
        <v>13796</v>
      </c>
      <c r="G4706" s="28" t="s">
        <v>14051</v>
      </c>
    </row>
    <row r="4707" spans="1:7" x14ac:dyDescent="0.15">
      <c r="A4707" s="36">
        <v>8596415</v>
      </c>
      <c r="B4707" s="28" t="s">
        <v>13410</v>
      </c>
      <c r="C4707" s="28" t="s">
        <v>13795</v>
      </c>
      <c r="D4707" s="28" t="s">
        <v>14052</v>
      </c>
      <c r="E4707" s="28" t="s">
        <v>13412</v>
      </c>
      <c r="F4707" s="28" t="s">
        <v>13796</v>
      </c>
      <c r="G4707" s="28" t="s">
        <v>14053</v>
      </c>
    </row>
    <row r="4708" spans="1:7" x14ac:dyDescent="0.15">
      <c r="A4708" s="36">
        <v>8593231</v>
      </c>
      <c r="B4708" s="28" t="s">
        <v>13410</v>
      </c>
      <c r="C4708" s="28" t="s">
        <v>13795</v>
      </c>
      <c r="D4708" s="28" t="s">
        <v>14054</v>
      </c>
      <c r="E4708" s="28" t="s">
        <v>13412</v>
      </c>
      <c r="F4708" s="28" t="s">
        <v>13796</v>
      </c>
      <c r="G4708" s="28" t="s">
        <v>14055</v>
      </c>
    </row>
    <row r="4709" spans="1:7" x14ac:dyDescent="0.15">
      <c r="A4709" s="36">
        <v>8570134</v>
      </c>
      <c r="B4709" s="28" t="s">
        <v>13410</v>
      </c>
      <c r="C4709" s="28" t="s">
        <v>13795</v>
      </c>
      <c r="D4709" s="28" t="s">
        <v>14056</v>
      </c>
      <c r="E4709" s="28" t="s">
        <v>13412</v>
      </c>
      <c r="F4709" s="28" t="s">
        <v>13796</v>
      </c>
      <c r="G4709" s="28" t="s">
        <v>14057</v>
      </c>
    </row>
    <row r="4710" spans="1:7" x14ac:dyDescent="0.15">
      <c r="A4710" s="36">
        <v>8570135</v>
      </c>
      <c r="B4710" s="28" t="s">
        <v>13410</v>
      </c>
      <c r="C4710" s="28" t="s">
        <v>13795</v>
      </c>
      <c r="D4710" s="28" t="s">
        <v>14058</v>
      </c>
      <c r="E4710" s="28" t="s">
        <v>13412</v>
      </c>
      <c r="F4710" s="28" t="s">
        <v>13796</v>
      </c>
      <c r="G4710" s="28" t="s">
        <v>14059</v>
      </c>
    </row>
    <row r="4711" spans="1:7" x14ac:dyDescent="0.15">
      <c r="A4711" s="36">
        <v>8570045</v>
      </c>
      <c r="B4711" s="28" t="s">
        <v>13410</v>
      </c>
      <c r="C4711" s="28" t="s">
        <v>13795</v>
      </c>
      <c r="D4711" s="28" t="s">
        <v>13621</v>
      </c>
      <c r="E4711" s="28" t="s">
        <v>13412</v>
      </c>
      <c r="F4711" s="28" t="s">
        <v>13796</v>
      </c>
      <c r="G4711" s="28" t="s">
        <v>7649</v>
      </c>
    </row>
    <row r="4712" spans="1:7" x14ac:dyDescent="0.15">
      <c r="A4712" s="36">
        <v>8570843</v>
      </c>
      <c r="B4712" s="28" t="s">
        <v>13410</v>
      </c>
      <c r="C4712" s="28" t="s">
        <v>13795</v>
      </c>
      <c r="D4712" s="28" t="s">
        <v>5252</v>
      </c>
      <c r="E4712" s="28" t="s">
        <v>13412</v>
      </c>
      <c r="F4712" s="28" t="s">
        <v>13796</v>
      </c>
      <c r="G4712" s="28" t="s">
        <v>5253</v>
      </c>
    </row>
    <row r="4713" spans="1:7" x14ac:dyDescent="0.15">
      <c r="A4713" s="36">
        <v>8571161</v>
      </c>
      <c r="B4713" s="28" t="s">
        <v>13410</v>
      </c>
      <c r="C4713" s="28" t="s">
        <v>13795</v>
      </c>
      <c r="D4713" s="28" t="s">
        <v>6285</v>
      </c>
      <c r="E4713" s="28" t="s">
        <v>13412</v>
      </c>
      <c r="F4713" s="28" t="s">
        <v>13796</v>
      </c>
      <c r="G4713" s="28" t="s">
        <v>14060</v>
      </c>
    </row>
    <row r="4714" spans="1:7" x14ac:dyDescent="0.15">
      <c r="A4714" s="36">
        <v>8570042</v>
      </c>
      <c r="B4714" s="28" t="s">
        <v>13410</v>
      </c>
      <c r="C4714" s="28" t="s">
        <v>13795</v>
      </c>
      <c r="D4714" s="28" t="s">
        <v>3655</v>
      </c>
      <c r="E4714" s="28" t="s">
        <v>13412</v>
      </c>
      <c r="F4714" s="28" t="s">
        <v>13796</v>
      </c>
      <c r="G4714" s="28" t="s">
        <v>3656</v>
      </c>
    </row>
    <row r="4715" spans="1:7" x14ac:dyDescent="0.15">
      <c r="A4715" s="36">
        <v>8580931</v>
      </c>
      <c r="B4715" s="28" t="s">
        <v>13410</v>
      </c>
      <c r="C4715" s="28" t="s">
        <v>13795</v>
      </c>
      <c r="D4715" s="28" t="s">
        <v>7163</v>
      </c>
      <c r="E4715" s="28" t="s">
        <v>13412</v>
      </c>
      <c r="F4715" s="28" t="s">
        <v>13796</v>
      </c>
      <c r="G4715" s="28" t="s">
        <v>6430</v>
      </c>
    </row>
    <row r="4716" spans="1:7" x14ac:dyDescent="0.15">
      <c r="A4716" s="36">
        <v>8570811</v>
      </c>
      <c r="B4716" s="28" t="s">
        <v>13410</v>
      </c>
      <c r="C4716" s="28" t="s">
        <v>13795</v>
      </c>
      <c r="D4716" s="28" t="s">
        <v>6468</v>
      </c>
      <c r="E4716" s="28" t="s">
        <v>13412</v>
      </c>
      <c r="F4716" s="28" t="s">
        <v>13796</v>
      </c>
      <c r="G4716" s="28" t="s">
        <v>6469</v>
      </c>
    </row>
    <row r="4717" spans="1:7" x14ac:dyDescent="0.15">
      <c r="A4717" s="36">
        <v>8570125</v>
      </c>
      <c r="B4717" s="28" t="s">
        <v>13410</v>
      </c>
      <c r="C4717" s="28" t="s">
        <v>13795</v>
      </c>
      <c r="D4717" s="28" t="s">
        <v>5873</v>
      </c>
      <c r="E4717" s="28" t="s">
        <v>13412</v>
      </c>
      <c r="F4717" s="28" t="s">
        <v>13796</v>
      </c>
      <c r="G4717" s="28" t="s">
        <v>14061</v>
      </c>
    </row>
    <row r="4718" spans="1:7" x14ac:dyDescent="0.15">
      <c r="A4718" s="36">
        <v>8580901</v>
      </c>
      <c r="B4718" s="28" t="s">
        <v>13410</v>
      </c>
      <c r="C4718" s="28" t="s">
        <v>13795</v>
      </c>
      <c r="D4718" s="28" t="s">
        <v>7466</v>
      </c>
      <c r="E4718" s="28" t="s">
        <v>13412</v>
      </c>
      <c r="F4718" s="28" t="s">
        <v>13796</v>
      </c>
      <c r="G4718" s="28" t="s">
        <v>14062</v>
      </c>
    </row>
    <row r="4719" spans="1:7" x14ac:dyDescent="0.15">
      <c r="A4719" s="36">
        <v>8580911</v>
      </c>
      <c r="B4719" s="28" t="s">
        <v>13410</v>
      </c>
      <c r="C4719" s="28" t="s">
        <v>13795</v>
      </c>
      <c r="D4719" s="28" t="s">
        <v>14063</v>
      </c>
      <c r="E4719" s="28" t="s">
        <v>13412</v>
      </c>
      <c r="F4719" s="28" t="s">
        <v>13796</v>
      </c>
      <c r="G4719" s="28" t="s">
        <v>14064</v>
      </c>
    </row>
    <row r="4720" spans="1:7" x14ac:dyDescent="0.15">
      <c r="A4720" s="36">
        <v>8570014</v>
      </c>
      <c r="B4720" s="28" t="s">
        <v>13410</v>
      </c>
      <c r="C4720" s="28" t="s">
        <v>13795</v>
      </c>
      <c r="D4720" s="28" t="s">
        <v>4350</v>
      </c>
      <c r="E4720" s="28" t="s">
        <v>13412</v>
      </c>
      <c r="F4720" s="28" t="s">
        <v>13796</v>
      </c>
      <c r="G4720" s="28" t="s">
        <v>4351</v>
      </c>
    </row>
    <row r="4721" spans="1:7" x14ac:dyDescent="0.15">
      <c r="A4721" s="36">
        <v>8570063</v>
      </c>
      <c r="B4721" s="28" t="s">
        <v>13410</v>
      </c>
      <c r="C4721" s="28" t="s">
        <v>13795</v>
      </c>
      <c r="D4721" s="28" t="s">
        <v>14065</v>
      </c>
      <c r="E4721" s="28" t="s">
        <v>13412</v>
      </c>
      <c r="F4721" s="28" t="s">
        <v>13796</v>
      </c>
      <c r="G4721" s="28" t="s">
        <v>14066</v>
      </c>
    </row>
    <row r="4722" spans="1:7" x14ac:dyDescent="0.15">
      <c r="A4722" s="36">
        <v>8580907</v>
      </c>
      <c r="B4722" s="28" t="s">
        <v>13410</v>
      </c>
      <c r="C4722" s="28" t="s">
        <v>13795</v>
      </c>
      <c r="D4722" s="28" t="s">
        <v>14067</v>
      </c>
      <c r="E4722" s="28" t="s">
        <v>13412</v>
      </c>
      <c r="F4722" s="28" t="s">
        <v>13796</v>
      </c>
      <c r="G4722" s="28" t="s">
        <v>14068</v>
      </c>
    </row>
    <row r="4723" spans="1:7" x14ac:dyDescent="0.15">
      <c r="A4723" s="36">
        <v>8570027</v>
      </c>
      <c r="B4723" s="28" t="s">
        <v>13410</v>
      </c>
      <c r="C4723" s="28" t="s">
        <v>13795</v>
      </c>
      <c r="D4723" s="28" t="s">
        <v>14069</v>
      </c>
      <c r="E4723" s="28" t="s">
        <v>13412</v>
      </c>
      <c r="F4723" s="28" t="s">
        <v>13796</v>
      </c>
      <c r="G4723" s="28" t="s">
        <v>14070</v>
      </c>
    </row>
    <row r="4724" spans="1:7" x14ac:dyDescent="0.15">
      <c r="A4724" s="36">
        <v>8593205</v>
      </c>
      <c r="B4724" s="28" t="s">
        <v>13410</v>
      </c>
      <c r="C4724" s="28" t="s">
        <v>13795</v>
      </c>
      <c r="D4724" s="28" t="s">
        <v>14071</v>
      </c>
      <c r="E4724" s="28" t="s">
        <v>13412</v>
      </c>
      <c r="F4724" s="28" t="s">
        <v>13796</v>
      </c>
      <c r="G4724" s="28" t="s">
        <v>14072</v>
      </c>
    </row>
    <row r="4725" spans="1:7" x14ac:dyDescent="0.15">
      <c r="A4725" s="36">
        <v>8570136</v>
      </c>
      <c r="B4725" s="28" t="s">
        <v>13410</v>
      </c>
      <c r="C4725" s="28" t="s">
        <v>13795</v>
      </c>
      <c r="D4725" s="28" t="s">
        <v>14073</v>
      </c>
      <c r="E4725" s="28" t="s">
        <v>13412</v>
      </c>
      <c r="F4725" s="28" t="s">
        <v>13796</v>
      </c>
      <c r="G4725" s="28" t="s">
        <v>7405</v>
      </c>
    </row>
    <row r="4726" spans="1:7" x14ac:dyDescent="0.15">
      <c r="A4726" s="36">
        <v>8571235</v>
      </c>
      <c r="B4726" s="28" t="s">
        <v>13410</v>
      </c>
      <c r="C4726" s="28" t="s">
        <v>13795</v>
      </c>
      <c r="D4726" s="28" t="s">
        <v>14074</v>
      </c>
      <c r="E4726" s="28" t="s">
        <v>13412</v>
      </c>
      <c r="F4726" s="28" t="s">
        <v>13796</v>
      </c>
      <c r="G4726" s="28" t="s">
        <v>14075</v>
      </c>
    </row>
    <row r="4727" spans="1:7" x14ac:dyDescent="0.15">
      <c r="A4727" s="36">
        <v>8570016</v>
      </c>
      <c r="B4727" s="28" t="s">
        <v>13410</v>
      </c>
      <c r="C4727" s="28" t="s">
        <v>13795</v>
      </c>
      <c r="D4727" s="28" t="s">
        <v>6717</v>
      </c>
      <c r="E4727" s="28" t="s">
        <v>13412</v>
      </c>
      <c r="F4727" s="28" t="s">
        <v>13796</v>
      </c>
      <c r="G4727" s="28" t="s">
        <v>6718</v>
      </c>
    </row>
    <row r="4728" spans="1:7" x14ac:dyDescent="0.15">
      <c r="A4728" s="36">
        <v>8570101</v>
      </c>
      <c r="B4728" s="28" t="s">
        <v>13410</v>
      </c>
      <c r="C4728" s="28" t="s">
        <v>13795</v>
      </c>
      <c r="D4728" s="28" t="s">
        <v>14076</v>
      </c>
      <c r="E4728" s="28" t="s">
        <v>13412</v>
      </c>
      <c r="F4728" s="28" t="s">
        <v>13796</v>
      </c>
      <c r="G4728" s="28" t="s">
        <v>14077</v>
      </c>
    </row>
    <row r="4729" spans="1:7" x14ac:dyDescent="0.15">
      <c r="A4729" s="36">
        <v>8570111</v>
      </c>
      <c r="B4729" s="28" t="s">
        <v>13410</v>
      </c>
      <c r="C4729" s="28" t="s">
        <v>13795</v>
      </c>
      <c r="D4729" s="28" t="s">
        <v>7164</v>
      </c>
      <c r="E4729" s="28" t="s">
        <v>13412</v>
      </c>
      <c r="F4729" s="28" t="s">
        <v>13796</v>
      </c>
      <c r="G4729" s="28" t="s">
        <v>7165</v>
      </c>
    </row>
    <row r="4730" spans="1:7" x14ac:dyDescent="0.15">
      <c r="A4730" s="36">
        <v>8571174</v>
      </c>
      <c r="B4730" s="28" t="s">
        <v>13410</v>
      </c>
      <c r="C4730" s="28" t="s">
        <v>13795</v>
      </c>
      <c r="D4730" s="28" t="s">
        <v>3631</v>
      </c>
      <c r="E4730" s="28" t="s">
        <v>13412</v>
      </c>
      <c r="F4730" s="28" t="s">
        <v>13796</v>
      </c>
      <c r="G4730" s="28" t="s">
        <v>3632</v>
      </c>
    </row>
    <row r="4731" spans="1:7" x14ac:dyDescent="0.15">
      <c r="A4731" s="36">
        <v>8571175</v>
      </c>
      <c r="B4731" s="28" t="s">
        <v>13410</v>
      </c>
      <c r="C4731" s="28" t="s">
        <v>13795</v>
      </c>
      <c r="D4731" s="28" t="s">
        <v>3662</v>
      </c>
      <c r="E4731" s="28" t="s">
        <v>13412</v>
      </c>
      <c r="F4731" s="28" t="s">
        <v>13796</v>
      </c>
      <c r="G4731" s="28" t="s">
        <v>3663</v>
      </c>
    </row>
    <row r="4732" spans="1:7" x14ac:dyDescent="0.15">
      <c r="A4732" s="36">
        <v>8570043</v>
      </c>
      <c r="B4732" s="28" t="s">
        <v>13410</v>
      </c>
      <c r="C4732" s="28" t="s">
        <v>13795</v>
      </c>
      <c r="D4732" s="28" t="s">
        <v>6996</v>
      </c>
      <c r="E4732" s="28" t="s">
        <v>13412</v>
      </c>
      <c r="F4732" s="28" t="s">
        <v>13796</v>
      </c>
      <c r="G4732" s="28" t="s">
        <v>7080</v>
      </c>
    </row>
    <row r="4733" spans="1:7" x14ac:dyDescent="0.15">
      <c r="A4733" s="36">
        <v>8570124</v>
      </c>
      <c r="B4733" s="28" t="s">
        <v>13410</v>
      </c>
      <c r="C4733" s="28" t="s">
        <v>13795</v>
      </c>
      <c r="D4733" s="28" t="s">
        <v>14078</v>
      </c>
      <c r="E4733" s="28" t="s">
        <v>13412</v>
      </c>
      <c r="F4733" s="28" t="s">
        <v>13796</v>
      </c>
      <c r="G4733" s="28" t="s">
        <v>14079</v>
      </c>
    </row>
    <row r="4734" spans="1:7" x14ac:dyDescent="0.15">
      <c r="A4734" s="36">
        <v>8570053</v>
      </c>
      <c r="B4734" s="28" t="s">
        <v>13410</v>
      </c>
      <c r="C4734" s="28" t="s">
        <v>13795</v>
      </c>
      <c r="D4734" s="28" t="s">
        <v>3664</v>
      </c>
      <c r="E4734" s="28" t="s">
        <v>13412</v>
      </c>
      <c r="F4734" s="28" t="s">
        <v>13796</v>
      </c>
      <c r="G4734" s="28" t="s">
        <v>3665</v>
      </c>
    </row>
    <row r="4735" spans="1:7" x14ac:dyDescent="0.15">
      <c r="A4735" s="36">
        <v>8570864</v>
      </c>
      <c r="B4735" s="28" t="s">
        <v>13410</v>
      </c>
      <c r="C4735" s="28" t="s">
        <v>13795</v>
      </c>
      <c r="D4735" s="28" t="s">
        <v>14080</v>
      </c>
      <c r="E4735" s="28" t="s">
        <v>13412</v>
      </c>
      <c r="F4735" s="28" t="s">
        <v>13796</v>
      </c>
      <c r="G4735" s="28" t="s">
        <v>14081</v>
      </c>
    </row>
    <row r="4736" spans="1:7" x14ac:dyDescent="0.15">
      <c r="A4736" s="36">
        <v>8570141</v>
      </c>
      <c r="B4736" s="28" t="s">
        <v>13410</v>
      </c>
      <c r="C4736" s="28" t="s">
        <v>13795</v>
      </c>
      <c r="D4736" s="28" t="s">
        <v>14082</v>
      </c>
      <c r="E4736" s="28" t="s">
        <v>13412</v>
      </c>
      <c r="F4736" s="28" t="s">
        <v>13796</v>
      </c>
      <c r="G4736" s="28" t="s">
        <v>14083</v>
      </c>
    </row>
    <row r="4737" spans="1:7" x14ac:dyDescent="0.15">
      <c r="A4737" s="36">
        <v>8570046</v>
      </c>
      <c r="B4737" s="28" t="s">
        <v>13410</v>
      </c>
      <c r="C4737" s="28" t="s">
        <v>13795</v>
      </c>
      <c r="D4737" s="28" t="s">
        <v>6914</v>
      </c>
      <c r="E4737" s="28" t="s">
        <v>13412</v>
      </c>
      <c r="F4737" s="28" t="s">
        <v>13796</v>
      </c>
      <c r="G4737" s="28" t="s">
        <v>6915</v>
      </c>
    </row>
    <row r="4738" spans="1:7" x14ac:dyDescent="0.15">
      <c r="A4738" s="36">
        <v>8580921</v>
      </c>
      <c r="B4738" s="28" t="s">
        <v>13410</v>
      </c>
      <c r="C4738" s="28" t="s">
        <v>13795</v>
      </c>
      <c r="D4738" s="28" t="s">
        <v>4361</v>
      </c>
      <c r="E4738" s="28" t="s">
        <v>13412</v>
      </c>
      <c r="F4738" s="28" t="s">
        <v>13796</v>
      </c>
      <c r="G4738" s="28" t="s">
        <v>4362</v>
      </c>
    </row>
    <row r="4739" spans="1:7" x14ac:dyDescent="0.15">
      <c r="A4739" s="36">
        <v>8580904</v>
      </c>
      <c r="B4739" s="28" t="s">
        <v>13410</v>
      </c>
      <c r="C4739" s="28" t="s">
        <v>13795</v>
      </c>
      <c r="D4739" s="28" t="s">
        <v>5687</v>
      </c>
      <c r="E4739" s="28" t="s">
        <v>13412</v>
      </c>
      <c r="F4739" s="28" t="s">
        <v>13796</v>
      </c>
      <c r="G4739" s="28" t="s">
        <v>5688</v>
      </c>
    </row>
    <row r="4740" spans="1:7" x14ac:dyDescent="0.15">
      <c r="A4740" s="36">
        <v>8570038</v>
      </c>
      <c r="B4740" s="28" t="s">
        <v>13410</v>
      </c>
      <c r="C4740" s="28" t="s">
        <v>13795</v>
      </c>
      <c r="D4740" s="28" t="s">
        <v>14084</v>
      </c>
      <c r="E4740" s="28" t="s">
        <v>13412</v>
      </c>
      <c r="F4740" s="28" t="s">
        <v>13796</v>
      </c>
      <c r="G4740" s="28" t="s">
        <v>6536</v>
      </c>
    </row>
    <row r="4741" spans="1:7" x14ac:dyDescent="0.15">
      <c r="A4741" s="36">
        <v>8593234</v>
      </c>
      <c r="B4741" s="28" t="s">
        <v>13410</v>
      </c>
      <c r="C4741" s="28" t="s">
        <v>13795</v>
      </c>
      <c r="D4741" s="28" t="s">
        <v>7048</v>
      </c>
      <c r="E4741" s="28" t="s">
        <v>13412</v>
      </c>
      <c r="F4741" s="28" t="s">
        <v>13796</v>
      </c>
      <c r="G4741" s="28" t="s">
        <v>7707</v>
      </c>
    </row>
    <row r="4742" spans="1:7" x14ac:dyDescent="0.15">
      <c r="A4742" s="36">
        <v>8593221</v>
      </c>
      <c r="B4742" s="28" t="s">
        <v>13410</v>
      </c>
      <c r="C4742" s="28" t="s">
        <v>13795</v>
      </c>
      <c r="D4742" s="28" t="s">
        <v>5403</v>
      </c>
      <c r="E4742" s="28" t="s">
        <v>13412</v>
      </c>
      <c r="F4742" s="28" t="s">
        <v>13796</v>
      </c>
      <c r="G4742" s="28" t="s">
        <v>5404</v>
      </c>
    </row>
    <row r="4743" spans="1:7" x14ac:dyDescent="0.15">
      <c r="A4743" s="36">
        <v>8570023</v>
      </c>
      <c r="B4743" s="28" t="s">
        <v>13410</v>
      </c>
      <c r="C4743" s="28" t="s">
        <v>13795</v>
      </c>
      <c r="D4743" s="28" t="s">
        <v>14085</v>
      </c>
      <c r="E4743" s="28" t="s">
        <v>13412</v>
      </c>
      <c r="F4743" s="28" t="s">
        <v>13796</v>
      </c>
      <c r="G4743" s="28" t="s">
        <v>14086</v>
      </c>
    </row>
    <row r="4744" spans="1:7" x14ac:dyDescent="0.15">
      <c r="A4744" s="36">
        <v>8570048</v>
      </c>
      <c r="B4744" s="28" t="s">
        <v>13410</v>
      </c>
      <c r="C4744" s="28" t="s">
        <v>13795</v>
      </c>
      <c r="D4744" s="28" t="s">
        <v>14087</v>
      </c>
      <c r="E4744" s="28" t="s">
        <v>13412</v>
      </c>
      <c r="F4744" s="28" t="s">
        <v>13796</v>
      </c>
      <c r="G4744" s="28" t="s">
        <v>14088</v>
      </c>
    </row>
    <row r="4745" spans="1:7" x14ac:dyDescent="0.15">
      <c r="A4745" s="36">
        <v>8571234</v>
      </c>
      <c r="B4745" s="28" t="s">
        <v>13410</v>
      </c>
      <c r="C4745" s="28" t="s">
        <v>13795</v>
      </c>
      <c r="D4745" s="28" t="s">
        <v>7615</v>
      </c>
      <c r="E4745" s="28" t="s">
        <v>13412</v>
      </c>
      <c r="F4745" s="28" t="s">
        <v>13796</v>
      </c>
      <c r="G4745" s="28" t="s">
        <v>7388</v>
      </c>
    </row>
    <row r="4746" spans="1:7" x14ac:dyDescent="0.15">
      <c r="A4746" s="36">
        <v>8570142</v>
      </c>
      <c r="B4746" s="28" t="s">
        <v>13410</v>
      </c>
      <c r="C4746" s="28" t="s">
        <v>13795</v>
      </c>
      <c r="D4746" s="28" t="s">
        <v>5551</v>
      </c>
      <c r="E4746" s="28" t="s">
        <v>13412</v>
      </c>
      <c r="F4746" s="28" t="s">
        <v>13796</v>
      </c>
      <c r="G4746" s="28" t="s">
        <v>5552</v>
      </c>
    </row>
    <row r="4747" spans="1:7" x14ac:dyDescent="0.15">
      <c r="A4747" s="36">
        <v>8593215</v>
      </c>
      <c r="B4747" s="28" t="s">
        <v>13410</v>
      </c>
      <c r="C4747" s="28" t="s">
        <v>13795</v>
      </c>
      <c r="D4747" s="28" t="s">
        <v>14089</v>
      </c>
      <c r="E4747" s="28" t="s">
        <v>13412</v>
      </c>
      <c r="F4747" s="28" t="s">
        <v>13796</v>
      </c>
      <c r="G4747" s="28" t="s">
        <v>14090</v>
      </c>
    </row>
    <row r="4748" spans="1:7" x14ac:dyDescent="0.15">
      <c r="A4748" s="36">
        <v>8593243</v>
      </c>
      <c r="B4748" s="28" t="s">
        <v>13410</v>
      </c>
      <c r="C4748" s="28" t="s">
        <v>13795</v>
      </c>
      <c r="D4748" s="28" t="s">
        <v>14091</v>
      </c>
      <c r="E4748" s="28" t="s">
        <v>13412</v>
      </c>
      <c r="F4748" s="28" t="s">
        <v>13796</v>
      </c>
      <c r="G4748" s="28" t="s">
        <v>14092</v>
      </c>
    </row>
    <row r="4749" spans="1:7" x14ac:dyDescent="0.15">
      <c r="A4749" s="36">
        <v>8593236</v>
      </c>
      <c r="B4749" s="28" t="s">
        <v>13410</v>
      </c>
      <c r="C4749" s="28" t="s">
        <v>13795</v>
      </c>
      <c r="D4749" s="28" t="s">
        <v>14093</v>
      </c>
      <c r="E4749" s="28" t="s">
        <v>13412</v>
      </c>
      <c r="F4749" s="28" t="s">
        <v>13796</v>
      </c>
      <c r="G4749" s="28" t="s">
        <v>14094</v>
      </c>
    </row>
    <row r="4750" spans="1:7" x14ac:dyDescent="0.15">
      <c r="A4750" s="36">
        <v>8593232</v>
      </c>
      <c r="B4750" s="28" t="s">
        <v>13410</v>
      </c>
      <c r="C4750" s="28" t="s">
        <v>13795</v>
      </c>
      <c r="D4750" s="28" t="s">
        <v>14095</v>
      </c>
      <c r="E4750" s="28" t="s">
        <v>13412</v>
      </c>
      <c r="F4750" s="28" t="s">
        <v>13796</v>
      </c>
      <c r="G4750" s="28" t="s">
        <v>14096</v>
      </c>
    </row>
    <row r="4751" spans="1:7" x14ac:dyDescent="0.15">
      <c r="A4751" s="36">
        <v>8580906</v>
      </c>
      <c r="B4751" s="28" t="s">
        <v>13410</v>
      </c>
      <c r="C4751" s="28" t="s">
        <v>13795</v>
      </c>
      <c r="D4751" s="28" t="s">
        <v>14097</v>
      </c>
      <c r="E4751" s="28" t="s">
        <v>13412</v>
      </c>
      <c r="F4751" s="28" t="s">
        <v>13796</v>
      </c>
      <c r="G4751" s="28" t="s">
        <v>14098</v>
      </c>
    </row>
    <row r="4752" spans="1:7" x14ac:dyDescent="0.15">
      <c r="A4752" s="36">
        <v>8570028</v>
      </c>
      <c r="B4752" s="28" t="s">
        <v>13410</v>
      </c>
      <c r="C4752" s="28" t="s">
        <v>13795</v>
      </c>
      <c r="D4752" s="28" t="s">
        <v>3580</v>
      </c>
      <c r="E4752" s="28" t="s">
        <v>13412</v>
      </c>
      <c r="F4752" s="28" t="s">
        <v>13796</v>
      </c>
      <c r="G4752" s="28" t="s">
        <v>3581</v>
      </c>
    </row>
    <row r="4753" spans="1:7" x14ac:dyDescent="0.15">
      <c r="A4753" s="36">
        <v>8570024</v>
      </c>
      <c r="B4753" s="28" t="s">
        <v>13410</v>
      </c>
      <c r="C4753" s="28" t="s">
        <v>13795</v>
      </c>
      <c r="D4753" s="28" t="s">
        <v>3582</v>
      </c>
      <c r="E4753" s="28" t="s">
        <v>13412</v>
      </c>
      <c r="F4753" s="28" t="s">
        <v>13796</v>
      </c>
      <c r="G4753" s="28" t="s">
        <v>3583</v>
      </c>
    </row>
    <row r="4754" spans="1:7" x14ac:dyDescent="0.15">
      <c r="A4754" s="36">
        <v>8593212</v>
      </c>
      <c r="B4754" s="28" t="s">
        <v>13410</v>
      </c>
      <c r="C4754" s="28" t="s">
        <v>13795</v>
      </c>
      <c r="D4754" s="28" t="s">
        <v>14099</v>
      </c>
      <c r="E4754" s="28" t="s">
        <v>13412</v>
      </c>
      <c r="F4754" s="28" t="s">
        <v>13796</v>
      </c>
      <c r="G4754" s="28" t="s">
        <v>14100</v>
      </c>
    </row>
    <row r="4755" spans="1:7" x14ac:dyDescent="0.15">
      <c r="A4755" s="36">
        <v>8570051</v>
      </c>
      <c r="B4755" s="28" t="s">
        <v>13410</v>
      </c>
      <c r="C4755" s="28" t="s">
        <v>13795</v>
      </c>
      <c r="D4755" s="28" t="s">
        <v>6763</v>
      </c>
      <c r="E4755" s="28" t="s">
        <v>13412</v>
      </c>
      <c r="F4755" s="28" t="s">
        <v>13796</v>
      </c>
      <c r="G4755" s="28" t="s">
        <v>5195</v>
      </c>
    </row>
    <row r="4756" spans="1:7" x14ac:dyDescent="0.15">
      <c r="A4756" s="36">
        <v>8593454</v>
      </c>
      <c r="B4756" s="28" t="s">
        <v>13410</v>
      </c>
      <c r="C4756" s="28" t="s">
        <v>13795</v>
      </c>
      <c r="D4756" s="28" t="s">
        <v>14101</v>
      </c>
      <c r="E4756" s="28" t="s">
        <v>13412</v>
      </c>
      <c r="F4756" s="28" t="s">
        <v>13796</v>
      </c>
      <c r="G4756" s="28" t="s">
        <v>14102</v>
      </c>
    </row>
    <row r="4757" spans="1:7" x14ac:dyDescent="0.15">
      <c r="A4757" s="36">
        <v>8593452</v>
      </c>
      <c r="B4757" s="28" t="s">
        <v>13410</v>
      </c>
      <c r="C4757" s="28" t="s">
        <v>13795</v>
      </c>
      <c r="D4757" s="28" t="s">
        <v>14103</v>
      </c>
      <c r="E4757" s="28" t="s">
        <v>13412</v>
      </c>
      <c r="F4757" s="28" t="s">
        <v>13796</v>
      </c>
      <c r="G4757" s="28" t="s">
        <v>14104</v>
      </c>
    </row>
    <row r="4758" spans="1:7" x14ac:dyDescent="0.15">
      <c r="A4758" s="36">
        <v>8593453</v>
      </c>
      <c r="B4758" s="28" t="s">
        <v>13410</v>
      </c>
      <c r="C4758" s="28" t="s">
        <v>13795</v>
      </c>
      <c r="D4758" s="28" t="s">
        <v>14105</v>
      </c>
      <c r="E4758" s="28" t="s">
        <v>13412</v>
      </c>
      <c r="F4758" s="28" t="s">
        <v>13796</v>
      </c>
      <c r="G4758" s="28" t="s">
        <v>14106</v>
      </c>
    </row>
    <row r="4759" spans="1:7" x14ac:dyDescent="0.15">
      <c r="A4759" s="36">
        <v>8593451</v>
      </c>
      <c r="B4759" s="28" t="s">
        <v>13410</v>
      </c>
      <c r="C4759" s="28" t="s">
        <v>13795</v>
      </c>
      <c r="D4759" s="28" t="s">
        <v>14107</v>
      </c>
      <c r="E4759" s="28" t="s">
        <v>13412</v>
      </c>
      <c r="F4759" s="28" t="s">
        <v>13796</v>
      </c>
      <c r="G4759" s="28" t="s">
        <v>14108</v>
      </c>
    </row>
    <row r="4760" spans="1:7" x14ac:dyDescent="0.15">
      <c r="A4760" s="36">
        <v>8570103</v>
      </c>
      <c r="B4760" s="28" t="s">
        <v>13410</v>
      </c>
      <c r="C4760" s="28" t="s">
        <v>13795</v>
      </c>
      <c r="D4760" s="28" t="s">
        <v>14109</v>
      </c>
      <c r="E4760" s="28" t="s">
        <v>13412</v>
      </c>
      <c r="F4760" s="28" t="s">
        <v>13796</v>
      </c>
      <c r="G4760" s="28" t="s">
        <v>14110</v>
      </c>
    </row>
    <row r="4761" spans="1:7" x14ac:dyDescent="0.15">
      <c r="A4761" s="36">
        <v>8571151</v>
      </c>
      <c r="B4761" s="28" t="s">
        <v>13410</v>
      </c>
      <c r="C4761" s="28" t="s">
        <v>13795</v>
      </c>
      <c r="D4761" s="28" t="s">
        <v>14111</v>
      </c>
      <c r="E4761" s="28" t="s">
        <v>13412</v>
      </c>
      <c r="F4761" s="28" t="s">
        <v>13796</v>
      </c>
      <c r="G4761" s="28" t="s">
        <v>14112</v>
      </c>
    </row>
    <row r="4762" spans="1:7" x14ac:dyDescent="0.15">
      <c r="A4762" s="36">
        <v>8571167</v>
      </c>
      <c r="B4762" s="28" t="s">
        <v>13410</v>
      </c>
      <c r="C4762" s="28" t="s">
        <v>13795</v>
      </c>
      <c r="D4762" s="28" t="s">
        <v>14113</v>
      </c>
      <c r="E4762" s="28" t="s">
        <v>13412</v>
      </c>
      <c r="F4762" s="28" t="s">
        <v>13796</v>
      </c>
      <c r="G4762" s="28" t="s">
        <v>14114</v>
      </c>
    </row>
    <row r="4763" spans="1:7" x14ac:dyDescent="0.15">
      <c r="A4763" s="36">
        <v>8570049</v>
      </c>
      <c r="B4763" s="28" t="s">
        <v>13410</v>
      </c>
      <c r="C4763" s="28" t="s">
        <v>13795</v>
      </c>
      <c r="D4763" s="28" t="s">
        <v>14115</v>
      </c>
      <c r="E4763" s="28" t="s">
        <v>13412</v>
      </c>
      <c r="F4763" s="28" t="s">
        <v>13796</v>
      </c>
      <c r="G4763" s="28" t="s">
        <v>14116</v>
      </c>
    </row>
    <row r="4764" spans="1:7" x14ac:dyDescent="0.15">
      <c r="A4764" s="36">
        <v>8571172</v>
      </c>
      <c r="B4764" s="28" t="s">
        <v>13410</v>
      </c>
      <c r="C4764" s="28" t="s">
        <v>13795</v>
      </c>
      <c r="D4764" s="28" t="s">
        <v>3916</v>
      </c>
      <c r="E4764" s="28" t="s">
        <v>13412</v>
      </c>
      <c r="F4764" s="28" t="s">
        <v>13796</v>
      </c>
      <c r="G4764" s="28" t="s">
        <v>3917</v>
      </c>
    </row>
    <row r="4765" spans="1:7" x14ac:dyDescent="0.15">
      <c r="A4765" s="36">
        <v>8570842</v>
      </c>
      <c r="B4765" s="28" t="s">
        <v>13410</v>
      </c>
      <c r="C4765" s="28" t="s">
        <v>13795</v>
      </c>
      <c r="D4765" s="28" t="s">
        <v>3589</v>
      </c>
      <c r="E4765" s="28" t="s">
        <v>13412</v>
      </c>
      <c r="F4765" s="28" t="s">
        <v>13796</v>
      </c>
      <c r="G4765" s="28" t="s">
        <v>3590</v>
      </c>
    </row>
    <row r="4766" spans="1:7" x14ac:dyDescent="0.15">
      <c r="A4766" s="36">
        <v>8580908</v>
      </c>
      <c r="B4766" s="28" t="s">
        <v>13410</v>
      </c>
      <c r="C4766" s="28" t="s">
        <v>13795</v>
      </c>
      <c r="D4766" s="28" t="s">
        <v>4139</v>
      </c>
      <c r="E4766" s="28" t="s">
        <v>13412</v>
      </c>
      <c r="F4766" s="28" t="s">
        <v>13796</v>
      </c>
      <c r="G4766" s="28" t="s">
        <v>4140</v>
      </c>
    </row>
    <row r="4767" spans="1:7" x14ac:dyDescent="0.15">
      <c r="A4767" s="36">
        <v>8570852</v>
      </c>
      <c r="B4767" s="28" t="s">
        <v>13410</v>
      </c>
      <c r="C4767" s="28" t="s">
        <v>13795</v>
      </c>
      <c r="D4767" s="28" t="s">
        <v>14117</v>
      </c>
      <c r="E4767" s="28" t="s">
        <v>13412</v>
      </c>
      <c r="F4767" s="28" t="s">
        <v>13796</v>
      </c>
      <c r="G4767" s="28" t="s">
        <v>14118</v>
      </c>
    </row>
    <row r="4768" spans="1:7" x14ac:dyDescent="0.15">
      <c r="A4768" s="36">
        <v>8580923</v>
      </c>
      <c r="B4768" s="28" t="s">
        <v>13410</v>
      </c>
      <c r="C4768" s="28" t="s">
        <v>13795</v>
      </c>
      <c r="D4768" s="28" t="s">
        <v>7728</v>
      </c>
      <c r="E4768" s="28" t="s">
        <v>13412</v>
      </c>
      <c r="F4768" s="28" t="s">
        <v>13796</v>
      </c>
      <c r="G4768" s="28" t="s">
        <v>7450</v>
      </c>
    </row>
    <row r="4769" spans="1:7" x14ac:dyDescent="0.15">
      <c r="A4769" s="36">
        <v>8570056</v>
      </c>
      <c r="B4769" s="28" t="s">
        <v>13410</v>
      </c>
      <c r="C4769" s="28" t="s">
        <v>13795</v>
      </c>
      <c r="D4769" s="28" t="s">
        <v>7360</v>
      </c>
      <c r="E4769" s="28" t="s">
        <v>13412</v>
      </c>
      <c r="F4769" s="28" t="s">
        <v>13796</v>
      </c>
      <c r="G4769" s="28" t="s">
        <v>6965</v>
      </c>
    </row>
    <row r="4770" spans="1:7" x14ac:dyDescent="0.15">
      <c r="A4770" s="36">
        <v>8570040</v>
      </c>
      <c r="B4770" s="28" t="s">
        <v>13410</v>
      </c>
      <c r="C4770" s="28" t="s">
        <v>13795</v>
      </c>
      <c r="D4770" s="28" t="s">
        <v>7166</v>
      </c>
      <c r="E4770" s="28" t="s">
        <v>13412</v>
      </c>
      <c r="F4770" s="28" t="s">
        <v>13796</v>
      </c>
      <c r="G4770" s="28" t="s">
        <v>14119</v>
      </c>
    </row>
    <row r="4771" spans="1:7" x14ac:dyDescent="0.15">
      <c r="A4771" s="36">
        <v>8593201</v>
      </c>
      <c r="B4771" s="28" t="s">
        <v>13410</v>
      </c>
      <c r="C4771" s="28" t="s">
        <v>13795</v>
      </c>
      <c r="D4771" s="28" t="s">
        <v>5692</v>
      </c>
      <c r="E4771" s="28" t="s">
        <v>13412</v>
      </c>
      <c r="F4771" s="28" t="s">
        <v>13796</v>
      </c>
      <c r="G4771" s="28" t="s">
        <v>5693</v>
      </c>
    </row>
    <row r="4772" spans="1:7" x14ac:dyDescent="0.15">
      <c r="A4772" s="36">
        <v>8593223</v>
      </c>
      <c r="B4772" s="28" t="s">
        <v>13410</v>
      </c>
      <c r="C4772" s="28" t="s">
        <v>13795</v>
      </c>
      <c r="D4772" s="28" t="s">
        <v>4424</v>
      </c>
      <c r="E4772" s="28" t="s">
        <v>13412</v>
      </c>
      <c r="F4772" s="28" t="s">
        <v>13796</v>
      </c>
      <c r="G4772" s="28" t="s">
        <v>4425</v>
      </c>
    </row>
    <row r="4773" spans="1:7" x14ac:dyDescent="0.15">
      <c r="A4773" s="36">
        <v>8593222</v>
      </c>
      <c r="B4773" s="28" t="s">
        <v>13410</v>
      </c>
      <c r="C4773" s="28" t="s">
        <v>13795</v>
      </c>
      <c r="D4773" s="28" t="s">
        <v>14120</v>
      </c>
      <c r="E4773" s="28" t="s">
        <v>13412</v>
      </c>
      <c r="F4773" s="28" t="s">
        <v>13796</v>
      </c>
      <c r="G4773" s="28" t="s">
        <v>4630</v>
      </c>
    </row>
    <row r="4774" spans="1:7" x14ac:dyDescent="0.15">
      <c r="A4774" s="36">
        <v>8570854</v>
      </c>
      <c r="B4774" s="28" t="s">
        <v>13410</v>
      </c>
      <c r="C4774" s="28" t="s">
        <v>13795</v>
      </c>
      <c r="D4774" s="28" t="s">
        <v>14121</v>
      </c>
      <c r="E4774" s="28" t="s">
        <v>13412</v>
      </c>
      <c r="F4774" s="28" t="s">
        <v>13796</v>
      </c>
      <c r="G4774" s="28" t="s">
        <v>14122</v>
      </c>
    </row>
    <row r="4775" spans="1:7" x14ac:dyDescent="0.15">
      <c r="A4775" s="36">
        <v>8570035</v>
      </c>
      <c r="B4775" s="28" t="s">
        <v>13410</v>
      </c>
      <c r="C4775" s="28" t="s">
        <v>13795</v>
      </c>
      <c r="D4775" s="28" t="s">
        <v>4711</v>
      </c>
      <c r="E4775" s="28" t="s">
        <v>13412</v>
      </c>
      <c r="F4775" s="28" t="s">
        <v>13796</v>
      </c>
      <c r="G4775" s="28" t="s">
        <v>4712</v>
      </c>
    </row>
    <row r="4776" spans="1:7" x14ac:dyDescent="0.15">
      <c r="A4776" s="36">
        <v>8570832</v>
      </c>
      <c r="B4776" s="28" t="s">
        <v>13410</v>
      </c>
      <c r="C4776" s="28" t="s">
        <v>13795</v>
      </c>
      <c r="D4776" s="28" t="s">
        <v>5900</v>
      </c>
      <c r="E4776" s="28" t="s">
        <v>13412</v>
      </c>
      <c r="F4776" s="28" t="s">
        <v>13796</v>
      </c>
      <c r="G4776" s="28" t="s">
        <v>5901</v>
      </c>
    </row>
    <row r="4777" spans="1:7" x14ac:dyDescent="0.15">
      <c r="A4777" s="36">
        <v>8571231</v>
      </c>
      <c r="B4777" s="28" t="s">
        <v>13410</v>
      </c>
      <c r="C4777" s="28" t="s">
        <v>13795</v>
      </c>
      <c r="D4777" s="28" t="s">
        <v>5725</v>
      </c>
      <c r="E4777" s="28" t="s">
        <v>13412</v>
      </c>
      <c r="F4777" s="28" t="s">
        <v>13796</v>
      </c>
      <c r="G4777" s="28" t="s">
        <v>5726</v>
      </c>
    </row>
    <row r="4778" spans="1:7" x14ac:dyDescent="0.15">
      <c r="A4778" s="36">
        <v>8580912</v>
      </c>
      <c r="B4778" s="28" t="s">
        <v>13410</v>
      </c>
      <c r="C4778" s="28" t="s">
        <v>13795</v>
      </c>
      <c r="D4778" s="28" t="s">
        <v>14123</v>
      </c>
      <c r="E4778" s="28" t="s">
        <v>13412</v>
      </c>
      <c r="F4778" s="28" t="s">
        <v>13796</v>
      </c>
      <c r="G4778" s="28" t="s">
        <v>14124</v>
      </c>
    </row>
    <row r="4779" spans="1:7" x14ac:dyDescent="0.15">
      <c r="A4779" s="36">
        <v>8570031</v>
      </c>
      <c r="B4779" s="28" t="s">
        <v>13410</v>
      </c>
      <c r="C4779" s="28" t="s">
        <v>13795</v>
      </c>
      <c r="D4779" s="28" t="s">
        <v>14125</v>
      </c>
      <c r="E4779" s="28" t="s">
        <v>13412</v>
      </c>
      <c r="F4779" s="28" t="s">
        <v>13796</v>
      </c>
      <c r="G4779" s="28" t="s">
        <v>14126</v>
      </c>
    </row>
    <row r="4780" spans="1:7" x14ac:dyDescent="0.15">
      <c r="A4780" s="36">
        <v>8570853</v>
      </c>
      <c r="B4780" s="28" t="s">
        <v>13410</v>
      </c>
      <c r="C4780" s="28" t="s">
        <v>13795</v>
      </c>
      <c r="D4780" s="28" t="s">
        <v>7287</v>
      </c>
      <c r="E4780" s="28" t="s">
        <v>13412</v>
      </c>
      <c r="F4780" s="28" t="s">
        <v>13796</v>
      </c>
      <c r="G4780" s="28" t="s">
        <v>7092</v>
      </c>
    </row>
    <row r="4781" spans="1:7" x14ac:dyDescent="0.15">
      <c r="A4781" s="36">
        <v>8570145</v>
      </c>
      <c r="B4781" s="28" t="s">
        <v>13410</v>
      </c>
      <c r="C4781" s="28" t="s">
        <v>13795</v>
      </c>
      <c r="D4781" s="28" t="s">
        <v>14127</v>
      </c>
      <c r="E4781" s="28" t="s">
        <v>13412</v>
      </c>
      <c r="F4781" s="28" t="s">
        <v>13796</v>
      </c>
      <c r="G4781" s="28" t="s">
        <v>14128</v>
      </c>
    </row>
    <row r="4782" spans="1:7" x14ac:dyDescent="0.15">
      <c r="A4782" s="36">
        <v>8570052</v>
      </c>
      <c r="B4782" s="28" t="s">
        <v>13410</v>
      </c>
      <c r="C4782" s="28" t="s">
        <v>13795</v>
      </c>
      <c r="D4782" s="28" t="s">
        <v>3698</v>
      </c>
      <c r="E4782" s="28" t="s">
        <v>13412</v>
      </c>
      <c r="F4782" s="28" t="s">
        <v>13796</v>
      </c>
      <c r="G4782" s="28" t="s">
        <v>3699</v>
      </c>
    </row>
    <row r="4783" spans="1:7" x14ac:dyDescent="0.15">
      <c r="A4783" s="36">
        <v>8570804</v>
      </c>
      <c r="B4783" s="28" t="s">
        <v>13410</v>
      </c>
      <c r="C4783" s="28" t="s">
        <v>13795</v>
      </c>
      <c r="D4783" s="28" t="s">
        <v>3600</v>
      </c>
      <c r="E4783" s="28" t="s">
        <v>13412</v>
      </c>
      <c r="F4783" s="28" t="s">
        <v>13796</v>
      </c>
      <c r="G4783" s="28" t="s">
        <v>3601</v>
      </c>
    </row>
    <row r="4784" spans="1:7" x14ac:dyDescent="0.15">
      <c r="A4784" s="36">
        <v>8570102</v>
      </c>
      <c r="B4784" s="28" t="s">
        <v>13410</v>
      </c>
      <c r="C4784" s="28" t="s">
        <v>13795</v>
      </c>
      <c r="D4784" s="28" t="s">
        <v>14129</v>
      </c>
      <c r="E4784" s="28" t="s">
        <v>13412</v>
      </c>
      <c r="F4784" s="28" t="s">
        <v>13796</v>
      </c>
      <c r="G4784" s="28" t="s">
        <v>14130</v>
      </c>
    </row>
    <row r="4785" spans="1:7" x14ac:dyDescent="0.15">
      <c r="A4785" s="36">
        <v>8570132</v>
      </c>
      <c r="B4785" s="28" t="s">
        <v>13410</v>
      </c>
      <c r="C4785" s="28" t="s">
        <v>13795</v>
      </c>
      <c r="D4785" s="28" t="s">
        <v>4435</v>
      </c>
      <c r="E4785" s="28" t="s">
        <v>13412</v>
      </c>
      <c r="F4785" s="28" t="s">
        <v>13796</v>
      </c>
      <c r="G4785" s="28" t="s">
        <v>4436</v>
      </c>
    </row>
    <row r="4786" spans="1:7" x14ac:dyDescent="0.15">
      <c r="A4786" s="36">
        <v>8570015</v>
      </c>
      <c r="B4786" s="28" t="s">
        <v>13410</v>
      </c>
      <c r="C4786" s="28" t="s">
        <v>13795</v>
      </c>
      <c r="D4786" s="28" t="s">
        <v>4239</v>
      </c>
      <c r="E4786" s="28" t="s">
        <v>13412</v>
      </c>
      <c r="F4786" s="28" t="s">
        <v>13796</v>
      </c>
      <c r="G4786" s="28" t="s">
        <v>4240</v>
      </c>
    </row>
    <row r="4787" spans="1:7" x14ac:dyDescent="0.15">
      <c r="A4787" s="36">
        <v>8570034</v>
      </c>
      <c r="B4787" s="28" t="s">
        <v>13410</v>
      </c>
      <c r="C4787" s="28" t="s">
        <v>13795</v>
      </c>
      <c r="D4787" s="28" t="s">
        <v>14131</v>
      </c>
      <c r="E4787" s="28" t="s">
        <v>13412</v>
      </c>
      <c r="F4787" s="28" t="s">
        <v>13796</v>
      </c>
      <c r="G4787" s="28" t="s">
        <v>14132</v>
      </c>
    </row>
    <row r="4788" spans="1:7" x14ac:dyDescent="0.15">
      <c r="A4788" s="36">
        <v>8570863</v>
      </c>
      <c r="B4788" s="28" t="s">
        <v>13410</v>
      </c>
      <c r="C4788" s="28" t="s">
        <v>13795</v>
      </c>
      <c r="D4788" s="28" t="s">
        <v>14133</v>
      </c>
      <c r="E4788" s="28" t="s">
        <v>13412</v>
      </c>
      <c r="F4788" s="28" t="s">
        <v>13796</v>
      </c>
      <c r="G4788" s="28" t="s">
        <v>6725</v>
      </c>
    </row>
    <row r="4789" spans="1:7" x14ac:dyDescent="0.15">
      <c r="A4789" s="36">
        <v>8593153</v>
      </c>
      <c r="B4789" s="28" t="s">
        <v>13410</v>
      </c>
      <c r="C4789" s="28" t="s">
        <v>13795</v>
      </c>
      <c r="D4789" s="28" t="s">
        <v>14134</v>
      </c>
      <c r="E4789" s="28" t="s">
        <v>13412</v>
      </c>
      <c r="F4789" s="28" t="s">
        <v>13796</v>
      </c>
      <c r="G4789" s="28" t="s">
        <v>14135</v>
      </c>
    </row>
    <row r="4790" spans="1:7" x14ac:dyDescent="0.15">
      <c r="A4790" s="36">
        <v>8593155</v>
      </c>
      <c r="B4790" s="28" t="s">
        <v>13410</v>
      </c>
      <c r="C4790" s="28" t="s">
        <v>13795</v>
      </c>
      <c r="D4790" s="28" t="s">
        <v>14136</v>
      </c>
      <c r="E4790" s="28" t="s">
        <v>13412</v>
      </c>
      <c r="F4790" s="28" t="s">
        <v>13796</v>
      </c>
      <c r="G4790" s="28" t="s">
        <v>14137</v>
      </c>
    </row>
    <row r="4791" spans="1:7" x14ac:dyDescent="0.15">
      <c r="A4791" s="36">
        <v>8593151</v>
      </c>
      <c r="B4791" s="28" t="s">
        <v>13410</v>
      </c>
      <c r="C4791" s="28" t="s">
        <v>13795</v>
      </c>
      <c r="D4791" s="28" t="s">
        <v>14138</v>
      </c>
      <c r="E4791" s="28" t="s">
        <v>13412</v>
      </c>
      <c r="F4791" s="28" t="s">
        <v>13796</v>
      </c>
      <c r="G4791" s="28" t="s">
        <v>14139</v>
      </c>
    </row>
    <row r="4792" spans="1:7" x14ac:dyDescent="0.15">
      <c r="A4792" s="36">
        <v>8570055</v>
      </c>
      <c r="B4792" s="28" t="s">
        <v>13410</v>
      </c>
      <c r="C4792" s="28" t="s">
        <v>13795</v>
      </c>
      <c r="D4792" s="28" t="s">
        <v>3639</v>
      </c>
      <c r="E4792" s="28" t="s">
        <v>13412</v>
      </c>
      <c r="F4792" s="28" t="s">
        <v>13796</v>
      </c>
      <c r="G4792" s="28" t="s">
        <v>4402</v>
      </c>
    </row>
    <row r="4793" spans="1:7" x14ac:dyDescent="0.15">
      <c r="A4793" s="36">
        <v>8570861</v>
      </c>
      <c r="B4793" s="28" t="s">
        <v>13410</v>
      </c>
      <c r="C4793" s="28" t="s">
        <v>13795</v>
      </c>
      <c r="D4793" s="28" t="s">
        <v>14140</v>
      </c>
      <c r="E4793" s="28" t="s">
        <v>13412</v>
      </c>
      <c r="F4793" s="28" t="s">
        <v>13796</v>
      </c>
      <c r="G4793" s="28" t="s">
        <v>14141</v>
      </c>
    </row>
    <row r="4794" spans="1:7" x14ac:dyDescent="0.15">
      <c r="A4794" s="36">
        <v>8570068</v>
      </c>
      <c r="B4794" s="28" t="s">
        <v>13410</v>
      </c>
      <c r="C4794" s="28" t="s">
        <v>13795</v>
      </c>
      <c r="D4794" s="28" t="s">
        <v>7361</v>
      </c>
      <c r="E4794" s="28" t="s">
        <v>13412</v>
      </c>
      <c r="F4794" s="28" t="s">
        <v>13796</v>
      </c>
      <c r="G4794" s="28" t="s">
        <v>7362</v>
      </c>
    </row>
    <row r="4795" spans="1:7" x14ac:dyDescent="0.15">
      <c r="A4795" s="36">
        <v>8570873</v>
      </c>
      <c r="B4795" s="28" t="s">
        <v>13410</v>
      </c>
      <c r="C4795" s="28" t="s">
        <v>13795</v>
      </c>
      <c r="D4795" s="28" t="s">
        <v>5260</v>
      </c>
      <c r="E4795" s="28" t="s">
        <v>13412</v>
      </c>
      <c r="F4795" s="28" t="s">
        <v>13796</v>
      </c>
      <c r="G4795" s="28" t="s">
        <v>6027</v>
      </c>
    </row>
    <row r="4796" spans="1:7" x14ac:dyDescent="0.15">
      <c r="A4796" s="36">
        <v>8570026</v>
      </c>
      <c r="B4796" s="28" t="s">
        <v>13410</v>
      </c>
      <c r="C4796" s="28" t="s">
        <v>13795</v>
      </c>
      <c r="D4796" s="28" t="s">
        <v>6874</v>
      </c>
      <c r="E4796" s="28" t="s">
        <v>13412</v>
      </c>
      <c r="F4796" s="28" t="s">
        <v>13796</v>
      </c>
      <c r="G4796" s="28" t="s">
        <v>5800</v>
      </c>
    </row>
    <row r="4797" spans="1:7" x14ac:dyDescent="0.15">
      <c r="A4797" s="36">
        <v>8570032</v>
      </c>
      <c r="B4797" s="28" t="s">
        <v>13410</v>
      </c>
      <c r="C4797" s="28" t="s">
        <v>13795</v>
      </c>
      <c r="D4797" s="28" t="s">
        <v>8042</v>
      </c>
      <c r="E4797" s="28" t="s">
        <v>13412</v>
      </c>
      <c r="F4797" s="28" t="s">
        <v>13796</v>
      </c>
      <c r="G4797" s="28" t="s">
        <v>5418</v>
      </c>
    </row>
    <row r="4798" spans="1:7" x14ac:dyDescent="0.15">
      <c r="A4798" s="36">
        <v>8593235</v>
      </c>
      <c r="B4798" s="28" t="s">
        <v>13410</v>
      </c>
      <c r="C4798" s="28" t="s">
        <v>13795</v>
      </c>
      <c r="D4798" s="28" t="s">
        <v>14142</v>
      </c>
      <c r="E4798" s="28" t="s">
        <v>13412</v>
      </c>
      <c r="F4798" s="28" t="s">
        <v>13796</v>
      </c>
      <c r="G4798" s="28" t="s">
        <v>14143</v>
      </c>
    </row>
    <row r="4799" spans="1:7" x14ac:dyDescent="0.15">
      <c r="A4799" s="36">
        <v>8570871</v>
      </c>
      <c r="B4799" s="28" t="s">
        <v>13410</v>
      </c>
      <c r="C4799" s="28" t="s">
        <v>13795</v>
      </c>
      <c r="D4799" s="28" t="s">
        <v>14144</v>
      </c>
      <c r="E4799" s="28" t="s">
        <v>13412</v>
      </c>
      <c r="F4799" s="28" t="s">
        <v>13796</v>
      </c>
      <c r="G4799" s="28" t="s">
        <v>14145</v>
      </c>
    </row>
    <row r="4800" spans="1:7" x14ac:dyDescent="0.15">
      <c r="A4800" s="36">
        <v>8570059</v>
      </c>
      <c r="B4800" s="28" t="s">
        <v>13410</v>
      </c>
      <c r="C4800" s="28" t="s">
        <v>13795</v>
      </c>
      <c r="D4800" s="28" t="s">
        <v>3610</v>
      </c>
      <c r="E4800" s="28" t="s">
        <v>13412</v>
      </c>
      <c r="F4800" s="28" t="s">
        <v>13796</v>
      </c>
      <c r="G4800" s="28" t="s">
        <v>3611</v>
      </c>
    </row>
    <row r="4801" spans="1:7" x14ac:dyDescent="0.15">
      <c r="A4801" s="36">
        <v>8571153</v>
      </c>
      <c r="B4801" s="28" t="s">
        <v>13410</v>
      </c>
      <c r="C4801" s="28" t="s">
        <v>13795</v>
      </c>
      <c r="D4801" s="28" t="s">
        <v>14146</v>
      </c>
      <c r="E4801" s="28" t="s">
        <v>13412</v>
      </c>
      <c r="F4801" s="28" t="s">
        <v>13796</v>
      </c>
      <c r="G4801" s="28" t="s">
        <v>14147</v>
      </c>
    </row>
    <row r="4802" spans="1:7" x14ac:dyDescent="0.15">
      <c r="A4802" s="36">
        <v>8570047</v>
      </c>
      <c r="B4802" s="28" t="s">
        <v>13410</v>
      </c>
      <c r="C4802" s="28" t="s">
        <v>13795</v>
      </c>
      <c r="D4802" s="28" t="s">
        <v>14148</v>
      </c>
      <c r="E4802" s="28" t="s">
        <v>13412</v>
      </c>
      <c r="F4802" s="28" t="s">
        <v>13796</v>
      </c>
      <c r="G4802" s="28" t="s">
        <v>14149</v>
      </c>
    </row>
    <row r="4803" spans="1:7" x14ac:dyDescent="0.15">
      <c r="A4803" s="36">
        <v>8570878</v>
      </c>
      <c r="B4803" s="28" t="s">
        <v>13410</v>
      </c>
      <c r="C4803" s="28" t="s">
        <v>13795</v>
      </c>
      <c r="D4803" s="28" t="s">
        <v>5728</v>
      </c>
      <c r="E4803" s="28" t="s">
        <v>13412</v>
      </c>
      <c r="F4803" s="28" t="s">
        <v>13796</v>
      </c>
      <c r="G4803" s="28" t="s">
        <v>14150</v>
      </c>
    </row>
    <row r="4804" spans="1:7" x14ac:dyDescent="0.15">
      <c r="A4804" s="36">
        <v>8570822</v>
      </c>
      <c r="B4804" s="28" t="s">
        <v>13410</v>
      </c>
      <c r="C4804" s="28" t="s">
        <v>13795</v>
      </c>
      <c r="D4804" s="28" t="s">
        <v>14151</v>
      </c>
      <c r="E4804" s="28" t="s">
        <v>13412</v>
      </c>
      <c r="F4804" s="28" t="s">
        <v>13796</v>
      </c>
      <c r="G4804" s="28" t="s">
        <v>14152</v>
      </c>
    </row>
    <row r="4805" spans="1:7" x14ac:dyDescent="0.15">
      <c r="A4805" s="36">
        <v>8570022</v>
      </c>
      <c r="B4805" s="28" t="s">
        <v>13410</v>
      </c>
      <c r="C4805" s="28" t="s">
        <v>13795</v>
      </c>
      <c r="D4805" s="28" t="s">
        <v>3672</v>
      </c>
      <c r="E4805" s="28" t="s">
        <v>13412</v>
      </c>
      <c r="F4805" s="28" t="s">
        <v>13796</v>
      </c>
      <c r="G4805" s="28" t="s">
        <v>3673</v>
      </c>
    </row>
    <row r="4806" spans="1:7" x14ac:dyDescent="0.15">
      <c r="A4806" s="36">
        <v>8571165</v>
      </c>
      <c r="B4806" s="28" t="s">
        <v>13410</v>
      </c>
      <c r="C4806" s="28" t="s">
        <v>13795</v>
      </c>
      <c r="D4806" s="28" t="s">
        <v>3759</v>
      </c>
      <c r="E4806" s="28" t="s">
        <v>13412</v>
      </c>
      <c r="F4806" s="28" t="s">
        <v>13796</v>
      </c>
      <c r="G4806" s="28" t="s">
        <v>3760</v>
      </c>
    </row>
    <row r="4807" spans="1:7" x14ac:dyDescent="0.15">
      <c r="A4807" s="36">
        <v>8570133</v>
      </c>
      <c r="B4807" s="28" t="s">
        <v>13410</v>
      </c>
      <c r="C4807" s="28" t="s">
        <v>13795</v>
      </c>
      <c r="D4807" s="28" t="s">
        <v>14153</v>
      </c>
      <c r="E4807" s="28" t="s">
        <v>13412</v>
      </c>
      <c r="F4807" s="28" t="s">
        <v>13796</v>
      </c>
      <c r="G4807" s="28" t="s">
        <v>14154</v>
      </c>
    </row>
    <row r="4808" spans="1:7" x14ac:dyDescent="0.15">
      <c r="A4808" s="36">
        <v>8570112</v>
      </c>
      <c r="B4808" s="28" t="s">
        <v>13410</v>
      </c>
      <c r="C4808" s="28" t="s">
        <v>13795</v>
      </c>
      <c r="D4808" s="28" t="s">
        <v>7557</v>
      </c>
      <c r="E4808" s="28" t="s">
        <v>13412</v>
      </c>
      <c r="F4808" s="28" t="s">
        <v>13796</v>
      </c>
      <c r="G4808" s="28" t="s">
        <v>6250</v>
      </c>
    </row>
    <row r="4809" spans="1:7" x14ac:dyDescent="0.15">
      <c r="A4809" s="36">
        <v>8570115</v>
      </c>
      <c r="B4809" s="28" t="s">
        <v>13410</v>
      </c>
      <c r="C4809" s="28" t="s">
        <v>13795</v>
      </c>
      <c r="D4809" s="28" t="s">
        <v>14155</v>
      </c>
      <c r="E4809" s="28" t="s">
        <v>13412</v>
      </c>
      <c r="F4809" s="28" t="s">
        <v>13796</v>
      </c>
      <c r="G4809" s="28" t="s">
        <v>14156</v>
      </c>
    </row>
    <row r="4810" spans="1:7" x14ac:dyDescent="0.15">
      <c r="A4810" s="36">
        <v>8570018</v>
      </c>
      <c r="B4810" s="28" t="s">
        <v>13410</v>
      </c>
      <c r="C4810" s="28" t="s">
        <v>13795</v>
      </c>
      <c r="D4810" s="28" t="s">
        <v>8014</v>
      </c>
      <c r="E4810" s="28" t="s">
        <v>13412</v>
      </c>
      <c r="F4810" s="28" t="s">
        <v>13796</v>
      </c>
      <c r="G4810" s="28" t="s">
        <v>8015</v>
      </c>
    </row>
    <row r="4811" spans="1:7" x14ac:dyDescent="0.15">
      <c r="A4811" s="36">
        <v>8593163</v>
      </c>
      <c r="B4811" s="28" t="s">
        <v>13410</v>
      </c>
      <c r="C4811" s="28" t="s">
        <v>13795</v>
      </c>
      <c r="D4811" s="28" t="s">
        <v>7369</v>
      </c>
      <c r="E4811" s="28" t="s">
        <v>13412</v>
      </c>
      <c r="F4811" s="28" t="s">
        <v>13796</v>
      </c>
      <c r="G4811" s="28" t="s">
        <v>4939</v>
      </c>
    </row>
    <row r="4812" spans="1:7" x14ac:dyDescent="0.15">
      <c r="A4812" s="36">
        <v>8596303</v>
      </c>
      <c r="B4812" s="28" t="s">
        <v>13410</v>
      </c>
      <c r="C4812" s="28" t="s">
        <v>13795</v>
      </c>
      <c r="D4812" s="28" t="s">
        <v>14157</v>
      </c>
      <c r="E4812" s="28" t="s">
        <v>13412</v>
      </c>
      <c r="F4812" s="28" t="s">
        <v>13796</v>
      </c>
      <c r="G4812" s="28" t="s">
        <v>14158</v>
      </c>
    </row>
    <row r="4813" spans="1:7" x14ac:dyDescent="0.15">
      <c r="A4813" s="36">
        <v>8596325</v>
      </c>
      <c r="B4813" s="28" t="s">
        <v>13410</v>
      </c>
      <c r="C4813" s="28" t="s">
        <v>13795</v>
      </c>
      <c r="D4813" s="28" t="s">
        <v>14159</v>
      </c>
      <c r="E4813" s="28" t="s">
        <v>13412</v>
      </c>
      <c r="F4813" s="28" t="s">
        <v>13796</v>
      </c>
      <c r="G4813" s="28" t="s">
        <v>14160</v>
      </c>
    </row>
    <row r="4814" spans="1:7" x14ac:dyDescent="0.15">
      <c r="A4814" s="36">
        <v>8596316</v>
      </c>
      <c r="B4814" s="28" t="s">
        <v>13410</v>
      </c>
      <c r="C4814" s="28" t="s">
        <v>13795</v>
      </c>
      <c r="D4814" s="28" t="s">
        <v>14161</v>
      </c>
      <c r="E4814" s="28" t="s">
        <v>13412</v>
      </c>
      <c r="F4814" s="28" t="s">
        <v>13796</v>
      </c>
      <c r="G4814" s="28" t="s">
        <v>14162</v>
      </c>
    </row>
    <row r="4815" spans="1:7" x14ac:dyDescent="0.15">
      <c r="A4815" s="36">
        <v>8596322</v>
      </c>
      <c r="B4815" s="28" t="s">
        <v>13410</v>
      </c>
      <c r="C4815" s="28" t="s">
        <v>13795</v>
      </c>
      <c r="D4815" s="28" t="s">
        <v>14163</v>
      </c>
      <c r="E4815" s="28" t="s">
        <v>13412</v>
      </c>
      <c r="F4815" s="28" t="s">
        <v>13796</v>
      </c>
      <c r="G4815" s="28" t="s">
        <v>14164</v>
      </c>
    </row>
    <row r="4816" spans="1:7" x14ac:dyDescent="0.15">
      <c r="A4816" s="36">
        <v>8596304</v>
      </c>
      <c r="B4816" s="28" t="s">
        <v>13410</v>
      </c>
      <c r="C4816" s="28" t="s">
        <v>13795</v>
      </c>
      <c r="D4816" s="28" t="s">
        <v>14165</v>
      </c>
      <c r="E4816" s="28" t="s">
        <v>13412</v>
      </c>
      <c r="F4816" s="28" t="s">
        <v>13796</v>
      </c>
      <c r="G4816" s="28" t="s">
        <v>14166</v>
      </c>
    </row>
    <row r="4817" spans="1:7" x14ac:dyDescent="0.15">
      <c r="A4817" s="36">
        <v>8596313</v>
      </c>
      <c r="B4817" s="28" t="s">
        <v>13410</v>
      </c>
      <c r="C4817" s="28" t="s">
        <v>13795</v>
      </c>
      <c r="D4817" s="28" t="s">
        <v>14167</v>
      </c>
      <c r="E4817" s="28" t="s">
        <v>13412</v>
      </c>
      <c r="F4817" s="28" t="s">
        <v>13796</v>
      </c>
      <c r="G4817" s="28" t="s">
        <v>14168</v>
      </c>
    </row>
    <row r="4818" spans="1:7" x14ac:dyDescent="0.15">
      <c r="A4818" s="36">
        <v>8596315</v>
      </c>
      <c r="B4818" s="28" t="s">
        <v>13410</v>
      </c>
      <c r="C4818" s="28" t="s">
        <v>13795</v>
      </c>
      <c r="D4818" s="28" t="s">
        <v>14169</v>
      </c>
      <c r="E4818" s="28" t="s">
        <v>13412</v>
      </c>
      <c r="F4818" s="28" t="s">
        <v>13796</v>
      </c>
      <c r="G4818" s="28" t="s">
        <v>14170</v>
      </c>
    </row>
    <row r="4819" spans="1:7" x14ac:dyDescent="0.15">
      <c r="A4819" s="36">
        <v>8596301</v>
      </c>
      <c r="B4819" s="28" t="s">
        <v>13410</v>
      </c>
      <c r="C4819" s="28" t="s">
        <v>13795</v>
      </c>
      <c r="D4819" s="28" t="s">
        <v>14171</v>
      </c>
      <c r="E4819" s="28" t="s">
        <v>13412</v>
      </c>
      <c r="F4819" s="28" t="s">
        <v>13796</v>
      </c>
      <c r="G4819" s="28" t="s">
        <v>14172</v>
      </c>
    </row>
    <row r="4820" spans="1:7" x14ac:dyDescent="0.15">
      <c r="A4820" s="36">
        <v>8596317</v>
      </c>
      <c r="B4820" s="28" t="s">
        <v>13410</v>
      </c>
      <c r="C4820" s="28" t="s">
        <v>13795</v>
      </c>
      <c r="D4820" s="28" t="s">
        <v>14173</v>
      </c>
      <c r="E4820" s="28" t="s">
        <v>13412</v>
      </c>
      <c r="F4820" s="28" t="s">
        <v>13796</v>
      </c>
      <c r="G4820" s="28" t="s">
        <v>14174</v>
      </c>
    </row>
    <row r="4821" spans="1:7" x14ac:dyDescent="0.15">
      <c r="A4821" s="36">
        <v>8596326</v>
      </c>
      <c r="B4821" s="28" t="s">
        <v>13410</v>
      </c>
      <c r="C4821" s="28" t="s">
        <v>13795</v>
      </c>
      <c r="D4821" s="28" t="s">
        <v>14175</v>
      </c>
      <c r="E4821" s="28" t="s">
        <v>13412</v>
      </c>
      <c r="F4821" s="28" t="s">
        <v>13796</v>
      </c>
      <c r="G4821" s="28" t="s">
        <v>14176</v>
      </c>
    </row>
    <row r="4822" spans="1:7" x14ac:dyDescent="0.15">
      <c r="A4822" s="36">
        <v>8596314</v>
      </c>
      <c r="B4822" s="28" t="s">
        <v>13410</v>
      </c>
      <c r="C4822" s="28" t="s">
        <v>13795</v>
      </c>
      <c r="D4822" s="28" t="s">
        <v>14177</v>
      </c>
      <c r="E4822" s="28" t="s">
        <v>13412</v>
      </c>
      <c r="F4822" s="28" t="s">
        <v>13796</v>
      </c>
      <c r="G4822" s="28" t="s">
        <v>14178</v>
      </c>
    </row>
    <row r="4823" spans="1:7" x14ac:dyDescent="0.15">
      <c r="A4823" s="36">
        <v>8596305</v>
      </c>
      <c r="B4823" s="28" t="s">
        <v>13410</v>
      </c>
      <c r="C4823" s="28" t="s">
        <v>13795</v>
      </c>
      <c r="D4823" s="28" t="s">
        <v>14179</v>
      </c>
      <c r="E4823" s="28" t="s">
        <v>13412</v>
      </c>
      <c r="F4823" s="28" t="s">
        <v>13796</v>
      </c>
      <c r="G4823" s="28" t="s">
        <v>14180</v>
      </c>
    </row>
    <row r="4824" spans="1:7" x14ac:dyDescent="0.15">
      <c r="A4824" s="36">
        <v>8596311</v>
      </c>
      <c r="B4824" s="28" t="s">
        <v>13410</v>
      </c>
      <c r="C4824" s="28" t="s">
        <v>13795</v>
      </c>
      <c r="D4824" s="28" t="s">
        <v>14181</v>
      </c>
      <c r="E4824" s="28" t="s">
        <v>13412</v>
      </c>
      <c r="F4824" s="28" t="s">
        <v>13796</v>
      </c>
      <c r="G4824" s="28" t="s">
        <v>14182</v>
      </c>
    </row>
    <row r="4825" spans="1:7" x14ac:dyDescent="0.15">
      <c r="A4825" s="36">
        <v>8596312</v>
      </c>
      <c r="B4825" s="28" t="s">
        <v>13410</v>
      </c>
      <c r="C4825" s="28" t="s">
        <v>13795</v>
      </c>
      <c r="D4825" s="28" t="s">
        <v>14183</v>
      </c>
      <c r="E4825" s="28" t="s">
        <v>13412</v>
      </c>
      <c r="F4825" s="28" t="s">
        <v>13796</v>
      </c>
      <c r="G4825" s="28" t="s">
        <v>14184</v>
      </c>
    </row>
    <row r="4826" spans="1:7" x14ac:dyDescent="0.15">
      <c r="A4826" s="36">
        <v>8596323</v>
      </c>
      <c r="B4826" s="28" t="s">
        <v>13410</v>
      </c>
      <c r="C4826" s="28" t="s">
        <v>13795</v>
      </c>
      <c r="D4826" s="28" t="s">
        <v>14185</v>
      </c>
      <c r="E4826" s="28" t="s">
        <v>13412</v>
      </c>
      <c r="F4826" s="28" t="s">
        <v>13796</v>
      </c>
      <c r="G4826" s="28" t="s">
        <v>14186</v>
      </c>
    </row>
    <row r="4827" spans="1:7" x14ac:dyDescent="0.15">
      <c r="A4827" s="36">
        <v>8596302</v>
      </c>
      <c r="B4827" s="28" t="s">
        <v>13410</v>
      </c>
      <c r="C4827" s="28" t="s">
        <v>13795</v>
      </c>
      <c r="D4827" s="28" t="s">
        <v>14187</v>
      </c>
      <c r="E4827" s="28" t="s">
        <v>13412</v>
      </c>
      <c r="F4827" s="28" t="s">
        <v>13796</v>
      </c>
      <c r="G4827" s="28" t="s">
        <v>14188</v>
      </c>
    </row>
    <row r="4828" spans="1:7" x14ac:dyDescent="0.15">
      <c r="A4828" s="36">
        <v>8596321</v>
      </c>
      <c r="B4828" s="28" t="s">
        <v>13410</v>
      </c>
      <c r="C4828" s="28" t="s">
        <v>13795</v>
      </c>
      <c r="D4828" s="28" t="s">
        <v>14189</v>
      </c>
      <c r="E4828" s="28" t="s">
        <v>13412</v>
      </c>
      <c r="F4828" s="28" t="s">
        <v>13796</v>
      </c>
      <c r="G4828" s="28" t="s">
        <v>14190</v>
      </c>
    </row>
    <row r="4829" spans="1:7" x14ac:dyDescent="0.15">
      <c r="A4829" s="36">
        <v>8596324</v>
      </c>
      <c r="B4829" s="28" t="s">
        <v>13410</v>
      </c>
      <c r="C4829" s="28" t="s">
        <v>13795</v>
      </c>
      <c r="D4829" s="28" t="s">
        <v>14191</v>
      </c>
      <c r="E4829" s="28" t="s">
        <v>13412</v>
      </c>
      <c r="F4829" s="28" t="s">
        <v>13796</v>
      </c>
      <c r="G4829" s="28" t="s">
        <v>14192</v>
      </c>
    </row>
    <row r="4830" spans="1:7" x14ac:dyDescent="0.15">
      <c r="A4830" s="36">
        <v>8570143</v>
      </c>
      <c r="B4830" s="28" t="s">
        <v>13410</v>
      </c>
      <c r="C4830" s="28" t="s">
        <v>13795</v>
      </c>
      <c r="D4830" s="28" t="s">
        <v>6399</v>
      </c>
      <c r="E4830" s="28" t="s">
        <v>13412</v>
      </c>
      <c r="F4830" s="28" t="s">
        <v>13796</v>
      </c>
      <c r="G4830" s="28" t="s">
        <v>6400</v>
      </c>
    </row>
    <row r="4831" spans="1:7" x14ac:dyDescent="0.15">
      <c r="A4831" s="36">
        <v>8593162</v>
      </c>
      <c r="B4831" s="28" t="s">
        <v>13410</v>
      </c>
      <c r="C4831" s="28" t="s">
        <v>13795</v>
      </c>
      <c r="D4831" s="28" t="s">
        <v>14193</v>
      </c>
      <c r="E4831" s="28" t="s">
        <v>13412</v>
      </c>
      <c r="F4831" s="28" t="s">
        <v>13796</v>
      </c>
      <c r="G4831" s="28" t="s">
        <v>14194</v>
      </c>
    </row>
    <row r="4832" spans="1:7" x14ac:dyDescent="0.15">
      <c r="A4832" s="36">
        <v>8570877</v>
      </c>
      <c r="B4832" s="28" t="s">
        <v>13410</v>
      </c>
      <c r="C4832" s="28" t="s">
        <v>13795</v>
      </c>
      <c r="D4832" s="28" t="s">
        <v>14195</v>
      </c>
      <c r="E4832" s="28" t="s">
        <v>13412</v>
      </c>
      <c r="F4832" s="28" t="s">
        <v>13796</v>
      </c>
      <c r="G4832" s="28" t="s">
        <v>14196</v>
      </c>
    </row>
    <row r="4833" spans="1:7" x14ac:dyDescent="0.15">
      <c r="A4833" s="36">
        <v>8593204</v>
      </c>
      <c r="B4833" s="28" t="s">
        <v>13410</v>
      </c>
      <c r="C4833" s="28" t="s">
        <v>13795</v>
      </c>
      <c r="D4833" s="28" t="s">
        <v>14197</v>
      </c>
      <c r="E4833" s="28" t="s">
        <v>13412</v>
      </c>
      <c r="F4833" s="28" t="s">
        <v>13796</v>
      </c>
      <c r="G4833" s="28" t="s">
        <v>14198</v>
      </c>
    </row>
    <row r="4834" spans="1:7" x14ac:dyDescent="0.15">
      <c r="A4834" s="36">
        <v>8570833</v>
      </c>
      <c r="B4834" s="28" t="s">
        <v>13410</v>
      </c>
      <c r="C4834" s="28" t="s">
        <v>13795</v>
      </c>
      <c r="D4834" s="28" t="s">
        <v>3901</v>
      </c>
      <c r="E4834" s="28" t="s">
        <v>13412</v>
      </c>
      <c r="F4834" s="28" t="s">
        <v>13796</v>
      </c>
      <c r="G4834" s="28" t="s">
        <v>3902</v>
      </c>
    </row>
    <row r="4835" spans="1:7" x14ac:dyDescent="0.15">
      <c r="A4835" s="36">
        <v>8550000</v>
      </c>
      <c r="B4835" s="28" t="s">
        <v>13410</v>
      </c>
      <c r="C4835" s="28" t="s">
        <v>14199</v>
      </c>
      <c r="D4835" s="28" t="s">
        <v>3513</v>
      </c>
      <c r="E4835" s="28" t="s">
        <v>13412</v>
      </c>
      <c r="F4835" s="28" t="s">
        <v>14200</v>
      </c>
      <c r="G4835" s="28" t="s">
        <v>3514</v>
      </c>
    </row>
    <row r="4836" spans="1:7" x14ac:dyDescent="0.15">
      <c r="A4836" s="36">
        <v>8550038</v>
      </c>
      <c r="B4836" s="28" t="s">
        <v>13410</v>
      </c>
      <c r="C4836" s="28" t="s">
        <v>14199</v>
      </c>
      <c r="D4836" s="28" t="s">
        <v>14201</v>
      </c>
      <c r="E4836" s="28" t="s">
        <v>13412</v>
      </c>
      <c r="F4836" s="28" t="s">
        <v>14200</v>
      </c>
      <c r="G4836" s="28" t="s">
        <v>14202</v>
      </c>
    </row>
    <row r="4837" spans="1:7" x14ac:dyDescent="0.15">
      <c r="A4837" s="36">
        <v>8550855</v>
      </c>
      <c r="B4837" s="28" t="s">
        <v>13410</v>
      </c>
      <c r="C4837" s="28" t="s">
        <v>14199</v>
      </c>
      <c r="D4837" s="28" t="s">
        <v>4684</v>
      </c>
      <c r="E4837" s="28" t="s">
        <v>13412</v>
      </c>
      <c r="F4837" s="28" t="s">
        <v>14200</v>
      </c>
      <c r="G4837" s="28" t="s">
        <v>3534</v>
      </c>
    </row>
    <row r="4838" spans="1:7" x14ac:dyDescent="0.15">
      <c r="A4838" s="36">
        <v>8550021</v>
      </c>
      <c r="B4838" s="28" t="s">
        <v>13410</v>
      </c>
      <c r="C4838" s="28" t="s">
        <v>14199</v>
      </c>
      <c r="D4838" s="28" t="s">
        <v>14203</v>
      </c>
      <c r="E4838" s="28" t="s">
        <v>13412</v>
      </c>
      <c r="F4838" s="28" t="s">
        <v>14200</v>
      </c>
      <c r="G4838" s="28" t="s">
        <v>14204</v>
      </c>
    </row>
    <row r="4839" spans="1:7" x14ac:dyDescent="0.15">
      <c r="A4839" s="36">
        <v>8550002</v>
      </c>
      <c r="B4839" s="28" t="s">
        <v>13410</v>
      </c>
      <c r="C4839" s="28" t="s">
        <v>14199</v>
      </c>
      <c r="D4839" s="28" t="s">
        <v>14205</v>
      </c>
      <c r="E4839" s="28" t="s">
        <v>13412</v>
      </c>
      <c r="F4839" s="28" t="s">
        <v>14200</v>
      </c>
      <c r="G4839" s="28" t="s">
        <v>14206</v>
      </c>
    </row>
    <row r="4840" spans="1:7" x14ac:dyDescent="0.15">
      <c r="A4840" s="36">
        <v>8591412</v>
      </c>
      <c r="B4840" s="28" t="s">
        <v>13410</v>
      </c>
      <c r="C4840" s="28" t="s">
        <v>14199</v>
      </c>
      <c r="D4840" s="28" t="s">
        <v>14207</v>
      </c>
      <c r="E4840" s="28" t="s">
        <v>13412</v>
      </c>
      <c r="F4840" s="28" t="s">
        <v>14200</v>
      </c>
      <c r="G4840" s="28" t="s">
        <v>14208</v>
      </c>
    </row>
    <row r="4841" spans="1:7" x14ac:dyDescent="0.15">
      <c r="A4841" s="36">
        <v>8591411</v>
      </c>
      <c r="B4841" s="28" t="s">
        <v>13410</v>
      </c>
      <c r="C4841" s="28" t="s">
        <v>14199</v>
      </c>
      <c r="D4841" s="28" t="s">
        <v>14209</v>
      </c>
      <c r="E4841" s="28" t="s">
        <v>13412</v>
      </c>
      <c r="F4841" s="28" t="s">
        <v>14200</v>
      </c>
      <c r="G4841" s="28" t="s">
        <v>14210</v>
      </c>
    </row>
    <row r="4842" spans="1:7" x14ac:dyDescent="0.15">
      <c r="A4842" s="36">
        <v>8591414</v>
      </c>
      <c r="B4842" s="28" t="s">
        <v>13410</v>
      </c>
      <c r="C4842" s="28" t="s">
        <v>14199</v>
      </c>
      <c r="D4842" s="28" t="s">
        <v>14211</v>
      </c>
      <c r="E4842" s="28" t="s">
        <v>13412</v>
      </c>
      <c r="F4842" s="28" t="s">
        <v>14200</v>
      </c>
      <c r="G4842" s="28" t="s">
        <v>14212</v>
      </c>
    </row>
    <row r="4843" spans="1:7" x14ac:dyDescent="0.15">
      <c r="A4843" s="36">
        <v>8591413</v>
      </c>
      <c r="B4843" s="28" t="s">
        <v>13410</v>
      </c>
      <c r="C4843" s="28" t="s">
        <v>14199</v>
      </c>
      <c r="D4843" s="28" t="s">
        <v>14213</v>
      </c>
      <c r="E4843" s="28" t="s">
        <v>13412</v>
      </c>
      <c r="F4843" s="28" t="s">
        <v>14200</v>
      </c>
      <c r="G4843" s="28" t="s">
        <v>14214</v>
      </c>
    </row>
    <row r="4844" spans="1:7" x14ac:dyDescent="0.15">
      <c r="A4844" s="36">
        <v>8591415</v>
      </c>
      <c r="B4844" s="28" t="s">
        <v>13410</v>
      </c>
      <c r="C4844" s="28" t="s">
        <v>14199</v>
      </c>
      <c r="D4844" s="28" t="s">
        <v>14215</v>
      </c>
      <c r="E4844" s="28" t="s">
        <v>13412</v>
      </c>
      <c r="F4844" s="28" t="s">
        <v>14200</v>
      </c>
      <c r="G4844" s="28" t="s">
        <v>14216</v>
      </c>
    </row>
    <row r="4845" spans="1:7" x14ac:dyDescent="0.15">
      <c r="A4845" s="36">
        <v>8591402</v>
      </c>
      <c r="B4845" s="28" t="s">
        <v>13410</v>
      </c>
      <c r="C4845" s="28" t="s">
        <v>14199</v>
      </c>
      <c r="D4845" s="28" t="s">
        <v>14217</v>
      </c>
      <c r="E4845" s="28" t="s">
        <v>13412</v>
      </c>
      <c r="F4845" s="28" t="s">
        <v>14200</v>
      </c>
      <c r="G4845" s="28" t="s">
        <v>14218</v>
      </c>
    </row>
    <row r="4846" spans="1:7" x14ac:dyDescent="0.15">
      <c r="A4846" s="36">
        <v>8591401</v>
      </c>
      <c r="B4846" s="28" t="s">
        <v>13410</v>
      </c>
      <c r="C4846" s="28" t="s">
        <v>14199</v>
      </c>
      <c r="D4846" s="28" t="s">
        <v>14219</v>
      </c>
      <c r="E4846" s="28" t="s">
        <v>13412</v>
      </c>
      <c r="F4846" s="28" t="s">
        <v>14200</v>
      </c>
      <c r="G4846" s="28" t="s">
        <v>14220</v>
      </c>
    </row>
    <row r="4847" spans="1:7" x14ac:dyDescent="0.15">
      <c r="A4847" s="36">
        <v>8591404</v>
      </c>
      <c r="B4847" s="28" t="s">
        <v>13410</v>
      </c>
      <c r="C4847" s="28" t="s">
        <v>14199</v>
      </c>
      <c r="D4847" s="28" t="s">
        <v>14221</v>
      </c>
      <c r="E4847" s="28" t="s">
        <v>13412</v>
      </c>
      <c r="F4847" s="28" t="s">
        <v>14200</v>
      </c>
      <c r="G4847" s="28" t="s">
        <v>14222</v>
      </c>
    </row>
    <row r="4848" spans="1:7" x14ac:dyDescent="0.15">
      <c r="A4848" s="36">
        <v>8591403</v>
      </c>
      <c r="B4848" s="28" t="s">
        <v>13410</v>
      </c>
      <c r="C4848" s="28" t="s">
        <v>14199</v>
      </c>
      <c r="D4848" s="28" t="s">
        <v>14223</v>
      </c>
      <c r="E4848" s="28" t="s">
        <v>13412</v>
      </c>
      <c r="F4848" s="28" t="s">
        <v>14200</v>
      </c>
      <c r="G4848" s="28" t="s">
        <v>14224</v>
      </c>
    </row>
    <row r="4849" spans="1:7" x14ac:dyDescent="0.15">
      <c r="A4849" s="36">
        <v>8550813</v>
      </c>
      <c r="B4849" s="28" t="s">
        <v>13410</v>
      </c>
      <c r="C4849" s="28" t="s">
        <v>14199</v>
      </c>
      <c r="D4849" s="28" t="s">
        <v>14225</v>
      </c>
      <c r="E4849" s="28" t="s">
        <v>13412</v>
      </c>
      <c r="F4849" s="28" t="s">
        <v>14200</v>
      </c>
      <c r="G4849" s="28" t="s">
        <v>14226</v>
      </c>
    </row>
    <row r="4850" spans="1:7" x14ac:dyDescent="0.15">
      <c r="A4850" s="36">
        <v>8550023</v>
      </c>
      <c r="B4850" s="28" t="s">
        <v>13410</v>
      </c>
      <c r="C4850" s="28" t="s">
        <v>14199</v>
      </c>
      <c r="D4850" s="28" t="s">
        <v>14227</v>
      </c>
      <c r="E4850" s="28" t="s">
        <v>13412</v>
      </c>
      <c r="F4850" s="28" t="s">
        <v>14200</v>
      </c>
      <c r="G4850" s="28" t="s">
        <v>14228</v>
      </c>
    </row>
    <row r="4851" spans="1:7" x14ac:dyDescent="0.15">
      <c r="A4851" s="36">
        <v>8550015</v>
      </c>
      <c r="B4851" s="28" t="s">
        <v>13410</v>
      </c>
      <c r="C4851" s="28" t="s">
        <v>14199</v>
      </c>
      <c r="D4851" s="28" t="s">
        <v>14229</v>
      </c>
      <c r="E4851" s="28" t="s">
        <v>13412</v>
      </c>
      <c r="F4851" s="28" t="s">
        <v>14200</v>
      </c>
      <c r="G4851" s="28" t="s">
        <v>14230</v>
      </c>
    </row>
    <row r="4852" spans="1:7" x14ac:dyDescent="0.15">
      <c r="A4852" s="36">
        <v>8550046</v>
      </c>
      <c r="B4852" s="28" t="s">
        <v>13410</v>
      </c>
      <c r="C4852" s="28" t="s">
        <v>14199</v>
      </c>
      <c r="D4852" s="28" t="s">
        <v>14231</v>
      </c>
      <c r="E4852" s="28" t="s">
        <v>13412</v>
      </c>
      <c r="F4852" s="28" t="s">
        <v>14200</v>
      </c>
      <c r="G4852" s="28" t="s">
        <v>6309</v>
      </c>
    </row>
    <row r="4853" spans="1:7" x14ac:dyDescent="0.15">
      <c r="A4853" s="36">
        <v>8550853</v>
      </c>
      <c r="B4853" s="28" t="s">
        <v>13410</v>
      </c>
      <c r="C4853" s="28" t="s">
        <v>14199</v>
      </c>
      <c r="D4853" s="28" t="s">
        <v>4875</v>
      </c>
      <c r="E4853" s="28" t="s">
        <v>13412</v>
      </c>
      <c r="F4853" s="28" t="s">
        <v>14200</v>
      </c>
      <c r="G4853" s="28" t="s">
        <v>6272</v>
      </c>
    </row>
    <row r="4854" spans="1:7" x14ac:dyDescent="0.15">
      <c r="A4854" s="36">
        <v>8550045</v>
      </c>
      <c r="B4854" s="28" t="s">
        <v>13410</v>
      </c>
      <c r="C4854" s="28" t="s">
        <v>14199</v>
      </c>
      <c r="D4854" s="28" t="s">
        <v>5670</v>
      </c>
      <c r="E4854" s="28" t="s">
        <v>13412</v>
      </c>
      <c r="F4854" s="28" t="s">
        <v>14200</v>
      </c>
      <c r="G4854" s="28" t="s">
        <v>14232</v>
      </c>
    </row>
    <row r="4855" spans="1:7" x14ac:dyDescent="0.15">
      <c r="A4855" s="36">
        <v>8550071</v>
      </c>
      <c r="B4855" s="28" t="s">
        <v>13410</v>
      </c>
      <c r="C4855" s="28" t="s">
        <v>14199</v>
      </c>
      <c r="D4855" s="28" t="s">
        <v>8017</v>
      </c>
      <c r="E4855" s="28" t="s">
        <v>13412</v>
      </c>
      <c r="F4855" s="28" t="s">
        <v>14200</v>
      </c>
      <c r="G4855" s="28" t="s">
        <v>14233</v>
      </c>
    </row>
    <row r="4856" spans="1:7" x14ac:dyDescent="0.15">
      <c r="A4856" s="36">
        <v>8550872</v>
      </c>
      <c r="B4856" s="28" t="s">
        <v>13410</v>
      </c>
      <c r="C4856" s="28" t="s">
        <v>14199</v>
      </c>
      <c r="D4856" s="28" t="s">
        <v>14234</v>
      </c>
      <c r="E4856" s="28" t="s">
        <v>13412</v>
      </c>
      <c r="F4856" s="28" t="s">
        <v>14200</v>
      </c>
      <c r="G4856" s="28" t="s">
        <v>5722</v>
      </c>
    </row>
    <row r="4857" spans="1:7" x14ac:dyDescent="0.15">
      <c r="A4857" s="36">
        <v>8550817</v>
      </c>
      <c r="B4857" s="28" t="s">
        <v>13410</v>
      </c>
      <c r="C4857" s="28" t="s">
        <v>14199</v>
      </c>
      <c r="D4857" s="28" t="s">
        <v>4991</v>
      </c>
      <c r="E4857" s="28" t="s">
        <v>13412</v>
      </c>
      <c r="F4857" s="28" t="s">
        <v>14200</v>
      </c>
      <c r="G4857" s="28" t="s">
        <v>4992</v>
      </c>
    </row>
    <row r="4858" spans="1:7" x14ac:dyDescent="0.15">
      <c r="A4858" s="36">
        <v>8550056</v>
      </c>
      <c r="B4858" s="28" t="s">
        <v>13410</v>
      </c>
      <c r="C4858" s="28" t="s">
        <v>14199</v>
      </c>
      <c r="D4858" s="28" t="s">
        <v>14235</v>
      </c>
      <c r="E4858" s="28" t="s">
        <v>13412</v>
      </c>
      <c r="F4858" s="28" t="s">
        <v>14200</v>
      </c>
      <c r="G4858" s="28" t="s">
        <v>14236</v>
      </c>
    </row>
    <row r="4859" spans="1:7" x14ac:dyDescent="0.15">
      <c r="A4859" s="36">
        <v>8550067</v>
      </c>
      <c r="B4859" s="28" t="s">
        <v>13410</v>
      </c>
      <c r="C4859" s="28" t="s">
        <v>14199</v>
      </c>
      <c r="D4859" s="28" t="s">
        <v>14237</v>
      </c>
      <c r="E4859" s="28" t="s">
        <v>13412</v>
      </c>
      <c r="F4859" s="28" t="s">
        <v>14200</v>
      </c>
      <c r="G4859" s="28" t="s">
        <v>14238</v>
      </c>
    </row>
    <row r="4860" spans="1:7" x14ac:dyDescent="0.15">
      <c r="A4860" s="36">
        <v>8550059</v>
      </c>
      <c r="B4860" s="28" t="s">
        <v>13410</v>
      </c>
      <c r="C4860" s="28" t="s">
        <v>14199</v>
      </c>
      <c r="D4860" s="28" t="s">
        <v>14239</v>
      </c>
      <c r="E4860" s="28" t="s">
        <v>13412</v>
      </c>
      <c r="F4860" s="28" t="s">
        <v>14200</v>
      </c>
      <c r="G4860" s="28" t="s">
        <v>14240</v>
      </c>
    </row>
    <row r="4861" spans="1:7" x14ac:dyDescent="0.15">
      <c r="A4861" s="36">
        <v>8550816</v>
      </c>
      <c r="B4861" s="28" t="s">
        <v>13410</v>
      </c>
      <c r="C4861" s="28" t="s">
        <v>14199</v>
      </c>
      <c r="D4861" s="28" t="s">
        <v>6650</v>
      </c>
      <c r="E4861" s="28" t="s">
        <v>13412</v>
      </c>
      <c r="F4861" s="28" t="s">
        <v>14200</v>
      </c>
      <c r="G4861" s="28" t="s">
        <v>7297</v>
      </c>
    </row>
    <row r="4862" spans="1:7" x14ac:dyDescent="0.15">
      <c r="A4862" s="36">
        <v>8550017</v>
      </c>
      <c r="B4862" s="28" t="s">
        <v>13410</v>
      </c>
      <c r="C4862" s="28" t="s">
        <v>14199</v>
      </c>
      <c r="D4862" s="28" t="s">
        <v>13468</v>
      </c>
      <c r="E4862" s="28" t="s">
        <v>13412</v>
      </c>
      <c r="F4862" s="28" t="s">
        <v>14200</v>
      </c>
      <c r="G4862" s="28" t="s">
        <v>13469</v>
      </c>
    </row>
    <row r="4863" spans="1:7" x14ac:dyDescent="0.15">
      <c r="A4863" s="36">
        <v>8550878</v>
      </c>
      <c r="B4863" s="28" t="s">
        <v>13410</v>
      </c>
      <c r="C4863" s="28" t="s">
        <v>14199</v>
      </c>
      <c r="D4863" s="28" t="s">
        <v>14241</v>
      </c>
      <c r="E4863" s="28" t="s">
        <v>13412</v>
      </c>
      <c r="F4863" s="28" t="s">
        <v>14200</v>
      </c>
      <c r="G4863" s="28" t="s">
        <v>14242</v>
      </c>
    </row>
    <row r="4864" spans="1:7" x14ac:dyDescent="0.15">
      <c r="A4864" s="36">
        <v>8550012</v>
      </c>
      <c r="B4864" s="28" t="s">
        <v>13410</v>
      </c>
      <c r="C4864" s="28" t="s">
        <v>14199</v>
      </c>
      <c r="D4864" s="28" t="s">
        <v>14243</v>
      </c>
      <c r="E4864" s="28" t="s">
        <v>13412</v>
      </c>
      <c r="F4864" s="28" t="s">
        <v>14200</v>
      </c>
      <c r="G4864" s="28" t="s">
        <v>14244</v>
      </c>
    </row>
    <row r="4865" spans="1:7" x14ac:dyDescent="0.15">
      <c r="A4865" s="36">
        <v>8550011</v>
      </c>
      <c r="B4865" s="28" t="s">
        <v>13410</v>
      </c>
      <c r="C4865" s="28" t="s">
        <v>14199</v>
      </c>
      <c r="D4865" s="28" t="s">
        <v>14245</v>
      </c>
      <c r="E4865" s="28" t="s">
        <v>13412</v>
      </c>
      <c r="F4865" s="28" t="s">
        <v>14200</v>
      </c>
      <c r="G4865" s="28" t="s">
        <v>14246</v>
      </c>
    </row>
    <row r="4866" spans="1:7" x14ac:dyDescent="0.15">
      <c r="A4866" s="36">
        <v>8550066</v>
      </c>
      <c r="B4866" s="28" t="s">
        <v>13410</v>
      </c>
      <c r="C4866" s="28" t="s">
        <v>14199</v>
      </c>
      <c r="D4866" s="28" t="s">
        <v>14247</v>
      </c>
      <c r="E4866" s="28" t="s">
        <v>13412</v>
      </c>
      <c r="F4866" s="28" t="s">
        <v>14200</v>
      </c>
      <c r="G4866" s="28" t="s">
        <v>14248</v>
      </c>
    </row>
    <row r="4867" spans="1:7" x14ac:dyDescent="0.15">
      <c r="A4867" s="36">
        <v>8550064</v>
      </c>
      <c r="B4867" s="28" t="s">
        <v>13410</v>
      </c>
      <c r="C4867" s="28" t="s">
        <v>14199</v>
      </c>
      <c r="D4867" s="28" t="s">
        <v>6782</v>
      </c>
      <c r="E4867" s="28" t="s">
        <v>13412</v>
      </c>
      <c r="F4867" s="28" t="s">
        <v>14200</v>
      </c>
      <c r="G4867" s="28" t="s">
        <v>3550</v>
      </c>
    </row>
    <row r="4868" spans="1:7" x14ac:dyDescent="0.15">
      <c r="A4868" s="36">
        <v>8550042</v>
      </c>
      <c r="B4868" s="28" t="s">
        <v>13410</v>
      </c>
      <c r="C4868" s="28" t="s">
        <v>14199</v>
      </c>
      <c r="D4868" s="28" t="s">
        <v>4945</v>
      </c>
      <c r="E4868" s="28" t="s">
        <v>13412</v>
      </c>
      <c r="F4868" s="28" t="s">
        <v>14200</v>
      </c>
      <c r="G4868" s="28" t="s">
        <v>4946</v>
      </c>
    </row>
    <row r="4869" spans="1:7" x14ac:dyDescent="0.15">
      <c r="A4869" s="36">
        <v>8550881</v>
      </c>
      <c r="B4869" s="28" t="s">
        <v>13410</v>
      </c>
      <c r="C4869" s="28" t="s">
        <v>14199</v>
      </c>
      <c r="D4869" s="28" t="s">
        <v>14249</v>
      </c>
      <c r="E4869" s="28" t="s">
        <v>13412</v>
      </c>
      <c r="F4869" s="28" t="s">
        <v>14200</v>
      </c>
      <c r="G4869" s="28" t="s">
        <v>14250</v>
      </c>
    </row>
    <row r="4870" spans="1:7" x14ac:dyDescent="0.15">
      <c r="A4870" s="36">
        <v>8550874</v>
      </c>
      <c r="B4870" s="28" t="s">
        <v>13410</v>
      </c>
      <c r="C4870" s="28" t="s">
        <v>14199</v>
      </c>
      <c r="D4870" s="28" t="s">
        <v>14251</v>
      </c>
      <c r="E4870" s="28" t="s">
        <v>13412</v>
      </c>
      <c r="F4870" s="28" t="s">
        <v>14200</v>
      </c>
      <c r="G4870" s="28" t="s">
        <v>7447</v>
      </c>
    </row>
    <row r="4871" spans="1:7" x14ac:dyDescent="0.15">
      <c r="A4871" s="36">
        <v>8550076</v>
      </c>
      <c r="B4871" s="28" t="s">
        <v>13410</v>
      </c>
      <c r="C4871" s="28" t="s">
        <v>14199</v>
      </c>
      <c r="D4871" s="28" t="s">
        <v>14252</v>
      </c>
      <c r="E4871" s="28" t="s">
        <v>13412</v>
      </c>
      <c r="F4871" s="28" t="s">
        <v>14200</v>
      </c>
      <c r="G4871" s="28" t="s">
        <v>14253</v>
      </c>
    </row>
    <row r="4872" spans="1:7" x14ac:dyDescent="0.15">
      <c r="A4872" s="36">
        <v>8550808</v>
      </c>
      <c r="B4872" s="28" t="s">
        <v>13410</v>
      </c>
      <c r="C4872" s="28" t="s">
        <v>14199</v>
      </c>
      <c r="D4872" s="28" t="s">
        <v>4178</v>
      </c>
      <c r="E4872" s="28" t="s">
        <v>13412</v>
      </c>
      <c r="F4872" s="28" t="s">
        <v>14200</v>
      </c>
      <c r="G4872" s="28" t="s">
        <v>5940</v>
      </c>
    </row>
    <row r="4873" spans="1:7" x14ac:dyDescent="0.15">
      <c r="A4873" s="36">
        <v>8550004</v>
      </c>
      <c r="B4873" s="28" t="s">
        <v>13410</v>
      </c>
      <c r="C4873" s="28" t="s">
        <v>14199</v>
      </c>
      <c r="D4873" s="28" t="s">
        <v>4324</v>
      </c>
      <c r="E4873" s="28" t="s">
        <v>13412</v>
      </c>
      <c r="F4873" s="28" t="s">
        <v>14200</v>
      </c>
      <c r="G4873" s="28" t="s">
        <v>14254</v>
      </c>
    </row>
    <row r="4874" spans="1:7" x14ac:dyDescent="0.15">
      <c r="A4874" s="36">
        <v>8550873</v>
      </c>
      <c r="B4874" s="28" t="s">
        <v>13410</v>
      </c>
      <c r="C4874" s="28" t="s">
        <v>14199</v>
      </c>
      <c r="D4874" s="28" t="s">
        <v>14255</v>
      </c>
      <c r="E4874" s="28" t="s">
        <v>13412</v>
      </c>
      <c r="F4874" s="28" t="s">
        <v>14200</v>
      </c>
      <c r="G4874" s="28" t="s">
        <v>14256</v>
      </c>
    </row>
    <row r="4875" spans="1:7" x14ac:dyDescent="0.15">
      <c r="A4875" s="36">
        <v>8550886</v>
      </c>
      <c r="B4875" s="28" t="s">
        <v>13410</v>
      </c>
      <c r="C4875" s="28" t="s">
        <v>14199</v>
      </c>
      <c r="D4875" s="28" t="s">
        <v>14257</v>
      </c>
      <c r="E4875" s="28" t="s">
        <v>13412</v>
      </c>
      <c r="F4875" s="28" t="s">
        <v>14200</v>
      </c>
      <c r="G4875" s="28" t="s">
        <v>14258</v>
      </c>
    </row>
    <row r="4876" spans="1:7" x14ac:dyDescent="0.15">
      <c r="A4876" s="36">
        <v>8550078</v>
      </c>
      <c r="B4876" s="28" t="s">
        <v>13410</v>
      </c>
      <c r="C4876" s="28" t="s">
        <v>14199</v>
      </c>
      <c r="D4876" s="28" t="s">
        <v>14259</v>
      </c>
      <c r="E4876" s="28" t="s">
        <v>13412</v>
      </c>
      <c r="F4876" s="28" t="s">
        <v>14200</v>
      </c>
      <c r="G4876" s="28" t="s">
        <v>14260</v>
      </c>
    </row>
    <row r="4877" spans="1:7" x14ac:dyDescent="0.15">
      <c r="A4877" s="36">
        <v>8550058</v>
      </c>
      <c r="B4877" s="28" t="s">
        <v>13410</v>
      </c>
      <c r="C4877" s="28" t="s">
        <v>14199</v>
      </c>
      <c r="D4877" s="28" t="s">
        <v>14261</v>
      </c>
      <c r="E4877" s="28" t="s">
        <v>13412</v>
      </c>
      <c r="F4877" s="28" t="s">
        <v>14200</v>
      </c>
      <c r="G4877" s="28" t="s">
        <v>5807</v>
      </c>
    </row>
    <row r="4878" spans="1:7" x14ac:dyDescent="0.15">
      <c r="A4878" s="36">
        <v>8550032</v>
      </c>
      <c r="B4878" s="28" t="s">
        <v>13410</v>
      </c>
      <c r="C4878" s="28" t="s">
        <v>14199</v>
      </c>
      <c r="D4878" s="28" t="s">
        <v>14262</v>
      </c>
      <c r="E4878" s="28" t="s">
        <v>13412</v>
      </c>
      <c r="F4878" s="28" t="s">
        <v>14200</v>
      </c>
      <c r="G4878" s="28" t="s">
        <v>3647</v>
      </c>
    </row>
    <row r="4879" spans="1:7" x14ac:dyDescent="0.15">
      <c r="A4879" s="36">
        <v>8550841</v>
      </c>
      <c r="B4879" s="28" t="s">
        <v>13410</v>
      </c>
      <c r="C4879" s="28" t="s">
        <v>14199</v>
      </c>
      <c r="D4879" s="28" t="s">
        <v>14263</v>
      </c>
      <c r="E4879" s="28" t="s">
        <v>13412</v>
      </c>
      <c r="F4879" s="28" t="s">
        <v>14200</v>
      </c>
      <c r="G4879" s="28" t="s">
        <v>14264</v>
      </c>
    </row>
    <row r="4880" spans="1:7" x14ac:dyDescent="0.15">
      <c r="A4880" s="36">
        <v>8550026</v>
      </c>
      <c r="B4880" s="28" t="s">
        <v>13410</v>
      </c>
      <c r="C4880" s="28" t="s">
        <v>14199</v>
      </c>
      <c r="D4880" s="28" t="s">
        <v>14265</v>
      </c>
      <c r="E4880" s="28" t="s">
        <v>13412</v>
      </c>
      <c r="F4880" s="28" t="s">
        <v>14200</v>
      </c>
      <c r="G4880" s="28" t="s">
        <v>14266</v>
      </c>
    </row>
    <row r="4881" spans="1:7" x14ac:dyDescent="0.15">
      <c r="A4881" s="36">
        <v>8550836</v>
      </c>
      <c r="B4881" s="28" t="s">
        <v>13410</v>
      </c>
      <c r="C4881" s="28" t="s">
        <v>14199</v>
      </c>
      <c r="D4881" s="28" t="s">
        <v>6700</v>
      </c>
      <c r="E4881" s="28" t="s">
        <v>13412</v>
      </c>
      <c r="F4881" s="28" t="s">
        <v>14200</v>
      </c>
      <c r="G4881" s="28" t="s">
        <v>6701</v>
      </c>
    </row>
    <row r="4882" spans="1:7" x14ac:dyDescent="0.15">
      <c r="A4882" s="36">
        <v>8550856</v>
      </c>
      <c r="B4882" s="28" t="s">
        <v>13410</v>
      </c>
      <c r="C4882" s="28" t="s">
        <v>14199</v>
      </c>
      <c r="D4882" s="28" t="s">
        <v>14267</v>
      </c>
      <c r="E4882" s="28" t="s">
        <v>13412</v>
      </c>
      <c r="F4882" s="28" t="s">
        <v>14200</v>
      </c>
      <c r="G4882" s="28" t="s">
        <v>6039</v>
      </c>
    </row>
    <row r="4883" spans="1:7" x14ac:dyDescent="0.15">
      <c r="A4883" s="36">
        <v>8550832</v>
      </c>
      <c r="B4883" s="28" t="s">
        <v>13410</v>
      </c>
      <c r="C4883" s="28" t="s">
        <v>14199</v>
      </c>
      <c r="D4883" s="28" t="s">
        <v>14268</v>
      </c>
      <c r="E4883" s="28" t="s">
        <v>13412</v>
      </c>
      <c r="F4883" s="28" t="s">
        <v>14200</v>
      </c>
      <c r="G4883" s="28" t="s">
        <v>7085</v>
      </c>
    </row>
    <row r="4884" spans="1:7" x14ac:dyDescent="0.15">
      <c r="A4884" s="36">
        <v>8550842</v>
      </c>
      <c r="B4884" s="28" t="s">
        <v>13410</v>
      </c>
      <c r="C4884" s="28" t="s">
        <v>14199</v>
      </c>
      <c r="D4884" s="28" t="s">
        <v>3519</v>
      </c>
      <c r="E4884" s="28" t="s">
        <v>13412</v>
      </c>
      <c r="F4884" s="28" t="s">
        <v>14200</v>
      </c>
      <c r="G4884" s="28" t="s">
        <v>3520</v>
      </c>
    </row>
    <row r="4885" spans="1:7" x14ac:dyDescent="0.15">
      <c r="A4885" s="36">
        <v>8550833</v>
      </c>
      <c r="B4885" s="28" t="s">
        <v>13410</v>
      </c>
      <c r="C4885" s="28" t="s">
        <v>14199</v>
      </c>
      <c r="D4885" s="28" t="s">
        <v>4246</v>
      </c>
      <c r="E4885" s="28" t="s">
        <v>13412</v>
      </c>
      <c r="F4885" s="28" t="s">
        <v>14200</v>
      </c>
      <c r="G4885" s="28" t="s">
        <v>4247</v>
      </c>
    </row>
    <row r="4886" spans="1:7" x14ac:dyDescent="0.15">
      <c r="A4886" s="36">
        <v>8550035</v>
      </c>
      <c r="B4886" s="28" t="s">
        <v>13410</v>
      </c>
      <c r="C4886" s="28" t="s">
        <v>14199</v>
      </c>
      <c r="D4886" s="28" t="s">
        <v>14269</v>
      </c>
      <c r="E4886" s="28" t="s">
        <v>13412</v>
      </c>
      <c r="F4886" s="28" t="s">
        <v>14200</v>
      </c>
      <c r="G4886" s="28" t="s">
        <v>14270</v>
      </c>
    </row>
    <row r="4887" spans="1:7" x14ac:dyDescent="0.15">
      <c r="A4887" s="36">
        <v>8550809</v>
      </c>
      <c r="B4887" s="28" t="s">
        <v>13410</v>
      </c>
      <c r="C4887" s="28" t="s">
        <v>14199</v>
      </c>
      <c r="D4887" s="28" t="s">
        <v>3731</v>
      </c>
      <c r="E4887" s="28" t="s">
        <v>13412</v>
      </c>
      <c r="F4887" s="28" t="s">
        <v>14200</v>
      </c>
      <c r="G4887" s="28" t="s">
        <v>3732</v>
      </c>
    </row>
    <row r="4888" spans="1:7" x14ac:dyDescent="0.15">
      <c r="A4888" s="36">
        <v>8550051</v>
      </c>
      <c r="B4888" s="28" t="s">
        <v>13410</v>
      </c>
      <c r="C4888" s="28" t="s">
        <v>14199</v>
      </c>
      <c r="D4888" s="28" t="s">
        <v>14271</v>
      </c>
      <c r="E4888" s="28" t="s">
        <v>13412</v>
      </c>
      <c r="F4888" s="28" t="s">
        <v>14200</v>
      </c>
      <c r="G4888" s="28" t="s">
        <v>14272</v>
      </c>
    </row>
    <row r="4889" spans="1:7" x14ac:dyDescent="0.15">
      <c r="A4889" s="36">
        <v>8550006</v>
      </c>
      <c r="B4889" s="28" t="s">
        <v>13410</v>
      </c>
      <c r="C4889" s="28" t="s">
        <v>14199</v>
      </c>
      <c r="D4889" s="28" t="s">
        <v>6704</v>
      </c>
      <c r="E4889" s="28" t="s">
        <v>13412</v>
      </c>
      <c r="F4889" s="28" t="s">
        <v>14200</v>
      </c>
      <c r="G4889" s="28" t="s">
        <v>5723</v>
      </c>
    </row>
    <row r="4890" spans="1:7" x14ac:dyDescent="0.15">
      <c r="A4890" s="36">
        <v>8550055</v>
      </c>
      <c r="B4890" s="28" t="s">
        <v>13410</v>
      </c>
      <c r="C4890" s="28" t="s">
        <v>14199</v>
      </c>
      <c r="D4890" s="28" t="s">
        <v>14273</v>
      </c>
      <c r="E4890" s="28" t="s">
        <v>13412</v>
      </c>
      <c r="F4890" s="28" t="s">
        <v>14200</v>
      </c>
      <c r="G4890" s="28" t="s">
        <v>14274</v>
      </c>
    </row>
    <row r="4891" spans="1:7" x14ac:dyDescent="0.15">
      <c r="A4891" s="36">
        <v>8550052</v>
      </c>
      <c r="B4891" s="28" t="s">
        <v>13410</v>
      </c>
      <c r="C4891" s="28" t="s">
        <v>14199</v>
      </c>
      <c r="D4891" s="28" t="s">
        <v>7639</v>
      </c>
      <c r="E4891" s="28" t="s">
        <v>13412</v>
      </c>
      <c r="F4891" s="28" t="s">
        <v>14200</v>
      </c>
      <c r="G4891" s="28" t="s">
        <v>14275</v>
      </c>
    </row>
    <row r="4892" spans="1:7" x14ac:dyDescent="0.15">
      <c r="A4892" s="36">
        <v>8550075</v>
      </c>
      <c r="B4892" s="28" t="s">
        <v>13410</v>
      </c>
      <c r="C4892" s="28" t="s">
        <v>14199</v>
      </c>
      <c r="D4892" s="28" t="s">
        <v>14276</v>
      </c>
      <c r="E4892" s="28" t="s">
        <v>13412</v>
      </c>
      <c r="F4892" s="28" t="s">
        <v>14200</v>
      </c>
      <c r="G4892" s="28" t="s">
        <v>14277</v>
      </c>
    </row>
    <row r="4893" spans="1:7" x14ac:dyDescent="0.15">
      <c r="A4893" s="36">
        <v>8550861</v>
      </c>
      <c r="B4893" s="28" t="s">
        <v>13410</v>
      </c>
      <c r="C4893" s="28" t="s">
        <v>14199</v>
      </c>
      <c r="D4893" s="28" t="s">
        <v>14278</v>
      </c>
      <c r="E4893" s="28" t="s">
        <v>13412</v>
      </c>
      <c r="F4893" s="28" t="s">
        <v>14200</v>
      </c>
      <c r="G4893" s="28" t="s">
        <v>14279</v>
      </c>
    </row>
    <row r="4894" spans="1:7" x14ac:dyDescent="0.15">
      <c r="A4894" s="36">
        <v>8550014</v>
      </c>
      <c r="B4894" s="28" t="s">
        <v>13410</v>
      </c>
      <c r="C4894" s="28" t="s">
        <v>14199</v>
      </c>
      <c r="D4894" s="28" t="s">
        <v>14280</v>
      </c>
      <c r="E4894" s="28" t="s">
        <v>13412</v>
      </c>
      <c r="F4894" s="28" t="s">
        <v>14200</v>
      </c>
      <c r="G4894" s="28" t="s">
        <v>7663</v>
      </c>
    </row>
    <row r="4895" spans="1:7" x14ac:dyDescent="0.15">
      <c r="A4895" s="36">
        <v>8550053</v>
      </c>
      <c r="B4895" s="28" t="s">
        <v>13410</v>
      </c>
      <c r="C4895" s="28" t="s">
        <v>14199</v>
      </c>
      <c r="D4895" s="28" t="s">
        <v>14281</v>
      </c>
      <c r="E4895" s="28" t="s">
        <v>13412</v>
      </c>
      <c r="F4895" s="28" t="s">
        <v>14200</v>
      </c>
      <c r="G4895" s="28" t="s">
        <v>14282</v>
      </c>
    </row>
    <row r="4896" spans="1:7" x14ac:dyDescent="0.15">
      <c r="A4896" s="36">
        <v>8550036</v>
      </c>
      <c r="B4896" s="28" t="s">
        <v>13410</v>
      </c>
      <c r="C4896" s="28" t="s">
        <v>14199</v>
      </c>
      <c r="D4896" s="28" t="s">
        <v>4597</v>
      </c>
      <c r="E4896" s="28" t="s">
        <v>13412</v>
      </c>
      <c r="F4896" s="28" t="s">
        <v>14200</v>
      </c>
      <c r="G4896" s="28" t="s">
        <v>4598</v>
      </c>
    </row>
    <row r="4897" spans="1:7" x14ac:dyDescent="0.15">
      <c r="A4897" s="36">
        <v>8550885</v>
      </c>
      <c r="B4897" s="28" t="s">
        <v>13410</v>
      </c>
      <c r="C4897" s="28" t="s">
        <v>14199</v>
      </c>
      <c r="D4897" s="28" t="s">
        <v>14283</v>
      </c>
      <c r="E4897" s="28" t="s">
        <v>13412</v>
      </c>
      <c r="F4897" s="28" t="s">
        <v>14200</v>
      </c>
      <c r="G4897" s="28" t="s">
        <v>7404</v>
      </c>
    </row>
    <row r="4898" spans="1:7" x14ac:dyDescent="0.15">
      <c r="A4898" s="36">
        <v>8550807</v>
      </c>
      <c r="B4898" s="28" t="s">
        <v>13410</v>
      </c>
      <c r="C4898" s="28" t="s">
        <v>14199</v>
      </c>
      <c r="D4898" s="28" t="s">
        <v>14284</v>
      </c>
      <c r="E4898" s="28" t="s">
        <v>13412</v>
      </c>
      <c r="F4898" s="28" t="s">
        <v>14200</v>
      </c>
      <c r="G4898" s="28" t="s">
        <v>7783</v>
      </c>
    </row>
    <row r="4899" spans="1:7" x14ac:dyDescent="0.15">
      <c r="A4899" s="36">
        <v>8550811</v>
      </c>
      <c r="B4899" s="28" t="s">
        <v>13410</v>
      </c>
      <c r="C4899" s="28" t="s">
        <v>14199</v>
      </c>
      <c r="D4899" s="28" t="s">
        <v>14285</v>
      </c>
      <c r="E4899" s="28" t="s">
        <v>13412</v>
      </c>
      <c r="F4899" s="28" t="s">
        <v>14200</v>
      </c>
      <c r="G4899" s="28" t="s">
        <v>14286</v>
      </c>
    </row>
    <row r="4900" spans="1:7" x14ac:dyDescent="0.15">
      <c r="A4900" s="36">
        <v>8550074</v>
      </c>
      <c r="B4900" s="28" t="s">
        <v>13410</v>
      </c>
      <c r="C4900" s="28" t="s">
        <v>14199</v>
      </c>
      <c r="D4900" s="28" t="s">
        <v>6706</v>
      </c>
      <c r="E4900" s="28" t="s">
        <v>13412</v>
      </c>
      <c r="F4900" s="28" t="s">
        <v>14200</v>
      </c>
      <c r="G4900" s="28" t="s">
        <v>7348</v>
      </c>
    </row>
    <row r="4901" spans="1:7" x14ac:dyDescent="0.15">
      <c r="A4901" s="36">
        <v>8550057</v>
      </c>
      <c r="B4901" s="28" t="s">
        <v>13410</v>
      </c>
      <c r="C4901" s="28" t="s">
        <v>14199</v>
      </c>
      <c r="D4901" s="28" t="s">
        <v>14287</v>
      </c>
      <c r="E4901" s="28" t="s">
        <v>13412</v>
      </c>
      <c r="F4901" s="28" t="s">
        <v>14200</v>
      </c>
      <c r="G4901" s="28" t="s">
        <v>14288</v>
      </c>
    </row>
    <row r="4902" spans="1:7" x14ac:dyDescent="0.15">
      <c r="A4902" s="36">
        <v>8550043</v>
      </c>
      <c r="B4902" s="28" t="s">
        <v>13410</v>
      </c>
      <c r="C4902" s="28" t="s">
        <v>14199</v>
      </c>
      <c r="D4902" s="28" t="s">
        <v>5134</v>
      </c>
      <c r="E4902" s="28" t="s">
        <v>13412</v>
      </c>
      <c r="F4902" s="28" t="s">
        <v>14200</v>
      </c>
      <c r="G4902" s="28" t="s">
        <v>4567</v>
      </c>
    </row>
    <row r="4903" spans="1:7" x14ac:dyDescent="0.15">
      <c r="A4903" s="36">
        <v>8550033</v>
      </c>
      <c r="B4903" s="28" t="s">
        <v>13410</v>
      </c>
      <c r="C4903" s="28" t="s">
        <v>14199</v>
      </c>
      <c r="D4903" s="28" t="s">
        <v>14289</v>
      </c>
      <c r="E4903" s="28" t="s">
        <v>13412</v>
      </c>
      <c r="F4903" s="28" t="s">
        <v>14200</v>
      </c>
      <c r="G4903" s="28" t="s">
        <v>7069</v>
      </c>
    </row>
    <row r="4904" spans="1:7" x14ac:dyDescent="0.15">
      <c r="A4904" s="36">
        <v>8550803</v>
      </c>
      <c r="B4904" s="28" t="s">
        <v>13410</v>
      </c>
      <c r="C4904" s="28" t="s">
        <v>14199</v>
      </c>
      <c r="D4904" s="28" t="s">
        <v>3770</v>
      </c>
      <c r="E4904" s="28" t="s">
        <v>13412</v>
      </c>
      <c r="F4904" s="28" t="s">
        <v>14200</v>
      </c>
      <c r="G4904" s="28" t="s">
        <v>3771</v>
      </c>
    </row>
    <row r="4905" spans="1:7" x14ac:dyDescent="0.15">
      <c r="A4905" s="36">
        <v>8550862</v>
      </c>
      <c r="B4905" s="28" t="s">
        <v>13410</v>
      </c>
      <c r="C4905" s="28" t="s">
        <v>14199</v>
      </c>
      <c r="D4905" s="28" t="s">
        <v>4389</v>
      </c>
      <c r="E4905" s="28" t="s">
        <v>13412</v>
      </c>
      <c r="F4905" s="28" t="s">
        <v>14200</v>
      </c>
      <c r="G4905" s="28" t="s">
        <v>4390</v>
      </c>
    </row>
    <row r="4906" spans="1:7" x14ac:dyDescent="0.15">
      <c r="A4906" s="36">
        <v>8550843</v>
      </c>
      <c r="B4906" s="28" t="s">
        <v>13410</v>
      </c>
      <c r="C4906" s="28" t="s">
        <v>14199</v>
      </c>
      <c r="D4906" s="28" t="s">
        <v>14290</v>
      </c>
      <c r="E4906" s="28" t="s">
        <v>13412</v>
      </c>
      <c r="F4906" s="28" t="s">
        <v>14200</v>
      </c>
      <c r="G4906" s="28" t="s">
        <v>4620</v>
      </c>
    </row>
    <row r="4907" spans="1:7" x14ac:dyDescent="0.15">
      <c r="A4907" s="36">
        <v>8550863</v>
      </c>
      <c r="B4907" s="28" t="s">
        <v>13410</v>
      </c>
      <c r="C4907" s="28" t="s">
        <v>14199</v>
      </c>
      <c r="D4907" s="28" t="s">
        <v>6707</v>
      </c>
      <c r="E4907" s="28" t="s">
        <v>13412</v>
      </c>
      <c r="F4907" s="28" t="s">
        <v>14200</v>
      </c>
      <c r="G4907" s="28" t="s">
        <v>6403</v>
      </c>
    </row>
    <row r="4908" spans="1:7" x14ac:dyDescent="0.15">
      <c r="A4908" s="36">
        <v>8550068</v>
      </c>
      <c r="B4908" s="28" t="s">
        <v>13410</v>
      </c>
      <c r="C4908" s="28" t="s">
        <v>14199</v>
      </c>
      <c r="D4908" s="28" t="s">
        <v>14291</v>
      </c>
      <c r="E4908" s="28" t="s">
        <v>13412</v>
      </c>
      <c r="F4908" s="28" t="s">
        <v>14200</v>
      </c>
      <c r="G4908" s="28" t="s">
        <v>7042</v>
      </c>
    </row>
    <row r="4909" spans="1:7" x14ac:dyDescent="0.15">
      <c r="A4909" s="36">
        <v>8550801</v>
      </c>
      <c r="B4909" s="28" t="s">
        <v>13410</v>
      </c>
      <c r="C4909" s="28" t="s">
        <v>14199</v>
      </c>
      <c r="D4909" s="28" t="s">
        <v>6904</v>
      </c>
      <c r="E4909" s="28" t="s">
        <v>13412</v>
      </c>
      <c r="F4909" s="28" t="s">
        <v>14200</v>
      </c>
      <c r="G4909" s="28" t="s">
        <v>3630</v>
      </c>
    </row>
    <row r="4910" spans="1:7" x14ac:dyDescent="0.15">
      <c r="A4910" s="36">
        <v>8550025</v>
      </c>
      <c r="B4910" s="28" t="s">
        <v>13410</v>
      </c>
      <c r="C4910" s="28" t="s">
        <v>14199</v>
      </c>
      <c r="D4910" s="28" t="s">
        <v>14292</v>
      </c>
      <c r="E4910" s="28" t="s">
        <v>13412</v>
      </c>
      <c r="F4910" s="28" t="s">
        <v>14200</v>
      </c>
      <c r="G4910" s="28" t="s">
        <v>6233</v>
      </c>
    </row>
    <row r="4911" spans="1:7" x14ac:dyDescent="0.15">
      <c r="A4911" s="36">
        <v>8550034</v>
      </c>
      <c r="B4911" s="28" t="s">
        <v>13410</v>
      </c>
      <c r="C4911" s="28" t="s">
        <v>14199</v>
      </c>
      <c r="D4911" s="28" t="s">
        <v>4352</v>
      </c>
      <c r="E4911" s="28" t="s">
        <v>13412</v>
      </c>
      <c r="F4911" s="28" t="s">
        <v>14200</v>
      </c>
      <c r="G4911" s="28" t="s">
        <v>4353</v>
      </c>
    </row>
    <row r="4912" spans="1:7" x14ac:dyDescent="0.15">
      <c r="A4912" s="36">
        <v>8550864</v>
      </c>
      <c r="B4912" s="28" t="s">
        <v>13410</v>
      </c>
      <c r="C4912" s="28" t="s">
        <v>14199</v>
      </c>
      <c r="D4912" s="28" t="s">
        <v>14293</v>
      </c>
      <c r="E4912" s="28" t="s">
        <v>13412</v>
      </c>
      <c r="F4912" s="28" t="s">
        <v>14200</v>
      </c>
      <c r="G4912" s="28" t="s">
        <v>14294</v>
      </c>
    </row>
    <row r="4913" spans="1:7" x14ac:dyDescent="0.15">
      <c r="A4913" s="36">
        <v>8550007</v>
      </c>
      <c r="B4913" s="28" t="s">
        <v>13410</v>
      </c>
      <c r="C4913" s="28" t="s">
        <v>14199</v>
      </c>
      <c r="D4913" s="28" t="s">
        <v>14295</v>
      </c>
      <c r="E4913" s="28" t="s">
        <v>13412</v>
      </c>
      <c r="F4913" s="28" t="s">
        <v>14200</v>
      </c>
      <c r="G4913" s="28" t="s">
        <v>14296</v>
      </c>
    </row>
    <row r="4914" spans="1:7" x14ac:dyDescent="0.15">
      <c r="A4914" s="36">
        <v>8550814</v>
      </c>
      <c r="B4914" s="28" t="s">
        <v>13410</v>
      </c>
      <c r="C4914" s="28" t="s">
        <v>14199</v>
      </c>
      <c r="D4914" s="28" t="s">
        <v>14297</v>
      </c>
      <c r="E4914" s="28" t="s">
        <v>13412</v>
      </c>
      <c r="F4914" s="28" t="s">
        <v>14200</v>
      </c>
      <c r="G4914" s="28" t="s">
        <v>14298</v>
      </c>
    </row>
    <row r="4915" spans="1:7" x14ac:dyDescent="0.15">
      <c r="A4915" s="36">
        <v>8550852</v>
      </c>
      <c r="B4915" s="28" t="s">
        <v>13410</v>
      </c>
      <c r="C4915" s="28" t="s">
        <v>14199</v>
      </c>
      <c r="D4915" s="28" t="s">
        <v>4419</v>
      </c>
      <c r="E4915" s="28" t="s">
        <v>13412</v>
      </c>
      <c r="F4915" s="28" t="s">
        <v>14200</v>
      </c>
      <c r="G4915" s="28" t="s">
        <v>4420</v>
      </c>
    </row>
    <row r="4916" spans="1:7" x14ac:dyDescent="0.15">
      <c r="A4916" s="36">
        <v>8550883</v>
      </c>
      <c r="B4916" s="28" t="s">
        <v>13410</v>
      </c>
      <c r="C4916" s="28" t="s">
        <v>14199</v>
      </c>
      <c r="D4916" s="28" t="s">
        <v>14299</v>
      </c>
      <c r="E4916" s="28" t="s">
        <v>13412</v>
      </c>
      <c r="F4916" s="28" t="s">
        <v>14200</v>
      </c>
      <c r="G4916" s="28" t="s">
        <v>14300</v>
      </c>
    </row>
    <row r="4917" spans="1:7" x14ac:dyDescent="0.15">
      <c r="A4917" s="36">
        <v>8550875</v>
      </c>
      <c r="B4917" s="28" t="s">
        <v>13410</v>
      </c>
      <c r="C4917" s="28" t="s">
        <v>14199</v>
      </c>
      <c r="D4917" s="28" t="s">
        <v>14301</v>
      </c>
      <c r="E4917" s="28" t="s">
        <v>13412</v>
      </c>
      <c r="F4917" s="28" t="s">
        <v>14200</v>
      </c>
      <c r="G4917" s="28" t="s">
        <v>14302</v>
      </c>
    </row>
    <row r="4918" spans="1:7" x14ac:dyDescent="0.15">
      <c r="A4918" s="36">
        <v>8550061</v>
      </c>
      <c r="B4918" s="28" t="s">
        <v>13410</v>
      </c>
      <c r="C4918" s="28" t="s">
        <v>14199</v>
      </c>
      <c r="D4918" s="28" t="s">
        <v>5813</v>
      </c>
      <c r="E4918" s="28" t="s">
        <v>13412</v>
      </c>
      <c r="F4918" s="28" t="s">
        <v>14200</v>
      </c>
      <c r="G4918" s="28" t="s">
        <v>5814</v>
      </c>
    </row>
    <row r="4919" spans="1:7" x14ac:dyDescent="0.15">
      <c r="A4919" s="36">
        <v>8550822</v>
      </c>
      <c r="B4919" s="28" t="s">
        <v>13410</v>
      </c>
      <c r="C4919" s="28" t="s">
        <v>14199</v>
      </c>
      <c r="D4919" s="28" t="s">
        <v>14303</v>
      </c>
      <c r="E4919" s="28" t="s">
        <v>13412</v>
      </c>
      <c r="F4919" s="28" t="s">
        <v>14200</v>
      </c>
      <c r="G4919" s="28" t="s">
        <v>14304</v>
      </c>
    </row>
    <row r="4920" spans="1:7" x14ac:dyDescent="0.15">
      <c r="A4920" s="36">
        <v>8550001</v>
      </c>
      <c r="B4920" s="28" t="s">
        <v>13410</v>
      </c>
      <c r="C4920" s="28" t="s">
        <v>14199</v>
      </c>
      <c r="D4920" s="28" t="s">
        <v>5256</v>
      </c>
      <c r="E4920" s="28" t="s">
        <v>13412</v>
      </c>
      <c r="F4920" s="28" t="s">
        <v>14200</v>
      </c>
      <c r="G4920" s="28" t="s">
        <v>3579</v>
      </c>
    </row>
    <row r="4921" spans="1:7" x14ac:dyDescent="0.15">
      <c r="A4921" s="36">
        <v>8550005</v>
      </c>
      <c r="B4921" s="28" t="s">
        <v>13410</v>
      </c>
      <c r="C4921" s="28" t="s">
        <v>14199</v>
      </c>
      <c r="D4921" s="28" t="s">
        <v>14305</v>
      </c>
      <c r="E4921" s="28" t="s">
        <v>13412</v>
      </c>
      <c r="F4921" s="28" t="s">
        <v>14200</v>
      </c>
      <c r="G4921" s="28" t="s">
        <v>5404</v>
      </c>
    </row>
    <row r="4922" spans="1:7" x14ac:dyDescent="0.15">
      <c r="A4922" s="36">
        <v>8550806</v>
      </c>
      <c r="B4922" s="28" t="s">
        <v>13410</v>
      </c>
      <c r="C4922" s="28" t="s">
        <v>14199</v>
      </c>
      <c r="D4922" s="28" t="s">
        <v>14306</v>
      </c>
      <c r="E4922" s="28" t="s">
        <v>13412</v>
      </c>
      <c r="F4922" s="28" t="s">
        <v>14200</v>
      </c>
      <c r="G4922" s="28" t="s">
        <v>14307</v>
      </c>
    </row>
    <row r="4923" spans="1:7" x14ac:dyDescent="0.15">
      <c r="A4923" s="36">
        <v>8550044</v>
      </c>
      <c r="B4923" s="28" t="s">
        <v>13410</v>
      </c>
      <c r="C4923" s="28" t="s">
        <v>14199</v>
      </c>
      <c r="D4923" s="28" t="s">
        <v>3666</v>
      </c>
      <c r="E4923" s="28" t="s">
        <v>13412</v>
      </c>
      <c r="F4923" s="28" t="s">
        <v>14200</v>
      </c>
      <c r="G4923" s="28" t="s">
        <v>4109</v>
      </c>
    </row>
    <row r="4924" spans="1:7" x14ac:dyDescent="0.15">
      <c r="A4924" s="36">
        <v>8550022</v>
      </c>
      <c r="B4924" s="28" t="s">
        <v>13410</v>
      </c>
      <c r="C4924" s="28" t="s">
        <v>14199</v>
      </c>
      <c r="D4924" s="28" t="s">
        <v>14308</v>
      </c>
      <c r="E4924" s="28" t="s">
        <v>13412</v>
      </c>
      <c r="F4924" s="28" t="s">
        <v>14200</v>
      </c>
      <c r="G4924" s="28" t="s">
        <v>14309</v>
      </c>
    </row>
    <row r="4925" spans="1:7" x14ac:dyDescent="0.15">
      <c r="A4925" s="36">
        <v>8550018</v>
      </c>
      <c r="B4925" s="28" t="s">
        <v>13410</v>
      </c>
      <c r="C4925" s="28" t="s">
        <v>14199</v>
      </c>
      <c r="D4925" s="28" t="s">
        <v>3886</v>
      </c>
      <c r="E4925" s="28" t="s">
        <v>13412</v>
      </c>
      <c r="F4925" s="28" t="s">
        <v>14200</v>
      </c>
      <c r="G4925" s="28" t="s">
        <v>3887</v>
      </c>
    </row>
    <row r="4926" spans="1:7" x14ac:dyDescent="0.15">
      <c r="A4926" s="36">
        <v>8550835</v>
      </c>
      <c r="B4926" s="28" t="s">
        <v>13410</v>
      </c>
      <c r="C4926" s="28" t="s">
        <v>14199</v>
      </c>
      <c r="D4926" s="28" t="s">
        <v>14310</v>
      </c>
      <c r="E4926" s="28" t="s">
        <v>13412</v>
      </c>
      <c r="F4926" s="28" t="s">
        <v>14200</v>
      </c>
      <c r="G4926" s="28" t="s">
        <v>4777</v>
      </c>
    </row>
    <row r="4927" spans="1:7" x14ac:dyDescent="0.15">
      <c r="A4927" s="36">
        <v>8550884</v>
      </c>
      <c r="B4927" s="28" t="s">
        <v>13410</v>
      </c>
      <c r="C4927" s="28" t="s">
        <v>14199</v>
      </c>
      <c r="D4927" s="28" t="s">
        <v>14311</v>
      </c>
      <c r="E4927" s="28" t="s">
        <v>13412</v>
      </c>
      <c r="F4927" s="28" t="s">
        <v>14200</v>
      </c>
      <c r="G4927" s="28" t="s">
        <v>14312</v>
      </c>
    </row>
    <row r="4928" spans="1:7" x14ac:dyDescent="0.15">
      <c r="A4928" s="36">
        <v>8550854</v>
      </c>
      <c r="B4928" s="28" t="s">
        <v>13410</v>
      </c>
      <c r="C4928" s="28" t="s">
        <v>14199</v>
      </c>
      <c r="D4928" s="28" t="s">
        <v>3827</v>
      </c>
      <c r="E4928" s="28" t="s">
        <v>13412</v>
      </c>
      <c r="F4928" s="28" t="s">
        <v>14200</v>
      </c>
      <c r="G4928" s="28" t="s">
        <v>6367</v>
      </c>
    </row>
    <row r="4929" spans="1:7" x14ac:dyDescent="0.15">
      <c r="A4929" s="36">
        <v>8550851</v>
      </c>
      <c r="B4929" s="28" t="s">
        <v>13410</v>
      </c>
      <c r="C4929" s="28" t="s">
        <v>14199</v>
      </c>
      <c r="D4929" s="28" t="s">
        <v>6605</v>
      </c>
      <c r="E4929" s="28" t="s">
        <v>13412</v>
      </c>
      <c r="F4929" s="28" t="s">
        <v>14200</v>
      </c>
      <c r="G4929" s="28" t="s">
        <v>5606</v>
      </c>
    </row>
    <row r="4930" spans="1:7" x14ac:dyDescent="0.15">
      <c r="A4930" s="36">
        <v>8550824</v>
      </c>
      <c r="B4930" s="28" t="s">
        <v>13410</v>
      </c>
      <c r="C4930" s="28" t="s">
        <v>14199</v>
      </c>
      <c r="D4930" s="28" t="s">
        <v>6762</v>
      </c>
      <c r="E4930" s="28" t="s">
        <v>13412</v>
      </c>
      <c r="F4930" s="28" t="s">
        <v>14200</v>
      </c>
      <c r="G4930" s="28" t="s">
        <v>6502</v>
      </c>
    </row>
    <row r="4931" spans="1:7" x14ac:dyDescent="0.15">
      <c r="A4931" s="36">
        <v>8550877</v>
      </c>
      <c r="B4931" s="28" t="s">
        <v>13410</v>
      </c>
      <c r="C4931" s="28" t="s">
        <v>14199</v>
      </c>
      <c r="D4931" s="28" t="s">
        <v>4980</v>
      </c>
      <c r="E4931" s="28" t="s">
        <v>13412</v>
      </c>
      <c r="F4931" s="28" t="s">
        <v>14200</v>
      </c>
      <c r="G4931" s="28" t="s">
        <v>14313</v>
      </c>
    </row>
    <row r="4932" spans="1:7" x14ac:dyDescent="0.15">
      <c r="A4932" s="36">
        <v>8550008</v>
      </c>
      <c r="B4932" s="28" t="s">
        <v>13410</v>
      </c>
      <c r="C4932" s="28" t="s">
        <v>14199</v>
      </c>
      <c r="D4932" s="28" t="s">
        <v>14314</v>
      </c>
      <c r="E4932" s="28" t="s">
        <v>13412</v>
      </c>
      <c r="F4932" s="28" t="s">
        <v>14200</v>
      </c>
      <c r="G4932" s="28" t="s">
        <v>14315</v>
      </c>
    </row>
    <row r="4933" spans="1:7" x14ac:dyDescent="0.15">
      <c r="A4933" s="36">
        <v>8550063</v>
      </c>
      <c r="B4933" s="28" t="s">
        <v>13410</v>
      </c>
      <c r="C4933" s="28" t="s">
        <v>14199</v>
      </c>
      <c r="D4933" s="28" t="s">
        <v>4890</v>
      </c>
      <c r="E4933" s="28" t="s">
        <v>13412</v>
      </c>
      <c r="F4933" s="28" t="s">
        <v>14200</v>
      </c>
      <c r="G4933" s="28" t="s">
        <v>4710</v>
      </c>
    </row>
    <row r="4934" spans="1:7" x14ac:dyDescent="0.15">
      <c r="A4934" s="36">
        <v>8550013</v>
      </c>
      <c r="B4934" s="28" t="s">
        <v>13410</v>
      </c>
      <c r="C4934" s="28" t="s">
        <v>14199</v>
      </c>
      <c r="D4934" s="28" t="s">
        <v>14316</v>
      </c>
      <c r="E4934" s="28" t="s">
        <v>13412</v>
      </c>
      <c r="F4934" s="28" t="s">
        <v>14200</v>
      </c>
      <c r="G4934" s="28" t="s">
        <v>7402</v>
      </c>
    </row>
    <row r="4935" spans="1:7" x14ac:dyDescent="0.15">
      <c r="A4935" s="36">
        <v>8550024</v>
      </c>
      <c r="B4935" s="28" t="s">
        <v>13410</v>
      </c>
      <c r="C4935" s="28" t="s">
        <v>14199</v>
      </c>
      <c r="D4935" s="28" t="s">
        <v>14317</v>
      </c>
      <c r="E4935" s="28" t="s">
        <v>13412</v>
      </c>
      <c r="F4935" s="28" t="s">
        <v>14200</v>
      </c>
      <c r="G4935" s="28" t="s">
        <v>14318</v>
      </c>
    </row>
    <row r="4936" spans="1:7" x14ac:dyDescent="0.15">
      <c r="A4936" s="36">
        <v>8550825</v>
      </c>
      <c r="B4936" s="28" t="s">
        <v>13410</v>
      </c>
      <c r="C4936" s="28" t="s">
        <v>14199</v>
      </c>
      <c r="D4936" s="28" t="s">
        <v>14319</v>
      </c>
      <c r="E4936" s="28" t="s">
        <v>13412</v>
      </c>
      <c r="F4936" s="28" t="s">
        <v>14200</v>
      </c>
      <c r="G4936" s="28" t="s">
        <v>14320</v>
      </c>
    </row>
    <row r="4937" spans="1:7" x14ac:dyDescent="0.15">
      <c r="A4937" s="36">
        <v>8550882</v>
      </c>
      <c r="B4937" s="28" t="s">
        <v>13410</v>
      </c>
      <c r="C4937" s="28" t="s">
        <v>14199</v>
      </c>
      <c r="D4937" s="28" t="s">
        <v>14321</v>
      </c>
      <c r="E4937" s="28" t="s">
        <v>13412</v>
      </c>
      <c r="F4937" s="28" t="s">
        <v>14200</v>
      </c>
      <c r="G4937" s="28" t="s">
        <v>14322</v>
      </c>
    </row>
    <row r="4938" spans="1:7" x14ac:dyDescent="0.15">
      <c r="A4938" s="36">
        <v>8550865</v>
      </c>
      <c r="B4938" s="28" t="s">
        <v>13410</v>
      </c>
      <c r="C4938" s="28" t="s">
        <v>14199</v>
      </c>
      <c r="D4938" s="28" t="s">
        <v>14323</v>
      </c>
      <c r="E4938" s="28" t="s">
        <v>13412</v>
      </c>
      <c r="F4938" s="28" t="s">
        <v>14200</v>
      </c>
      <c r="G4938" s="28" t="s">
        <v>14324</v>
      </c>
    </row>
    <row r="4939" spans="1:7" x14ac:dyDescent="0.15">
      <c r="A4939" s="36">
        <v>8550054</v>
      </c>
      <c r="B4939" s="28" t="s">
        <v>13410</v>
      </c>
      <c r="C4939" s="28" t="s">
        <v>14199</v>
      </c>
      <c r="D4939" s="28" t="s">
        <v>7784</v>
      </c>
      <c r="E4939" s="28" t="s">
        <v>13412</v>
      </c>
      <c r="F4939" s="28" t="s">
        <v>14200</v>
      </c>
      <c r="G4939" s="28" t="s">
        <v>14325</v>
      </c>
    </row>
    <row r="4940" spans="1:7" x14ac:dyDescent="0.15">
      <c r="A4940" s="36">
        <v>8550879</v>
      </c>
      <c r="B4940" s="28" t="s">
        <v>13410</v>
      </c>
      <c r="C4940" s="28" t="s">
        <v>14199</v>
      </c>
      <c r="D4940" s="28" t="s">
        <v>5064</v>
      </c>
      <c r="E4940" s="28" t="s">
        <v>13412</v>
      </c>
      <c r="F4940" s="28" t="s">
        <v>14200</v>
      </c>
      <c r="G4940" s="28" t="s">
        <v>5065</v>
      </c>
    </row>
    <row r="4941" spans="1:7" x14ac:dyDescent="0.15">
      <c r="A4941" s="36">
        <v>8550802</v>
      </c>
      <c r="B4941" s="28" t="s">
        <v>13410</v>
      </c>
      <c r="C4941" s="28" t="s">
        <v>14199</v>
      </c>
      <c r="D4941" s="28" t="s">
        <v>8533</v>
      </c>
      <c r="E4941" s="28" t="s">
        <v>13412</v>
      </c>
      <c r="F4941" s="28" t="s">
        <v>14200</v>
      </c>
      <c r="G4941" s="28" t="s">
        <v>3595</v>
      </c>
    </row>
    <row r="4942" spans="1:7" x14ac:dyDescent="0.15">
      <c r="A4942" s="36">
        <v>8550805</v>
      </c>
      <c r="B4942" s="28" t="s">
        <v>13410</v>
      </c>
      <c r="C4942" s="28" t="s">
        <v>14199</v>
      </c>
      <c r="D4942" s="28" t="s">
        <v>6777</v>
      </c>
      <c r="E4942" s="28" t="s">
        <v>13412</v>
      </c>
      <c r="F4942" s="28" t="s">
        <v>14200</v>
      </c>
      <c r="G4942" s="28" t="s">
        <v>5405</v>
      </c>
    </row>
    <row r="4943" spans="1:7" x14ac:dyDescent="0.15">
      <c r="A4943" s="36">
        <v>8550073</v>
      </c>
      <c r="B4943" s="28" t="s">
        <v>13410</v>
      </c>
      <c r="C4943" s="28" t="s">
        <v>14199</v>
      </c>
      <c r="D4943" s="28" t="s">
        <v>14326</v>
      </c>
      <c r="E4943" s="28" t="s">
        <v>13412</v>
      </c>
      <c r="F4943" s="28" t="s">
        <v>14200</v>
      </c>
      <c r="G4943" s="28" t="s">
        <v>14327</v>
      </c>
    </row>
    <row r="4944" spans="1:7" x14ac:dyDescent="0.15">
      <c r="A4944" s="36">
        <v>8550062</v>
      </c>
      <c r="B4944" s="28" t="s">
        <v>13410</v>
      </c>
      <c r="C4944" s="28" t="s">
        <v>14199</v>
      </c>
      <c r="D4944" s="28" t="s">
        <v>3888</v>
      </c>
      <c r="E4944" s="28" t="s">
        <v>13412</v>
      </c>
      <c r="F4944" s="28" t="s">
        <v>14200</v>
      </c>
      <c r="G4944" s="28" t="s">
        <v>3599</v>
      </c>
    </row>
    <row r="4945" spans="1:7" x14ac:dyDescent="0.15">
      <c r="A4945" s="36">
        <v>8550031</v>
      </c>
      <c r="B4945" s="28" t="s">
        <v>13410</v>
      </c>
      <c r="C4945" s="28" t="s">
        <v>14199</v>
      </c>
      <c r="D4945" s="28" t="s">
        <v>4185</v>
      </c>
      <c r="E4945" s="28" t="s">
        <v>13412</v>
      </c>
      <c r="F4945" s="28" t="s">
        <v>14200</v>
      </c>
      <c r="G4945" s="28" t="s">
        <v>4186</v>
      </c>
    </row>
    <row r="4946" spans="1:7" x14ac:dyDescent="0.15">
      <c r="A4946" s="36">
        <v>8550003</v>
      </c>
      <c r="B4946" s="28" t="s">
        <v>13410</v>
      </c>
      <c r="C4946" s="28" t="s">
        <v>14199</v>
      </c>
      <c r="D4946" s="28" t="s">
        <v>13751</v>
      </c>
      <c r="E4946" s="28" t="s">
        <v>13412</v>
      </c>
      <c r="F4946" s="28" t="s">
        <v>14200</v>
      </c>
      <c r="G4946" s="28" t="s">
        <v>14328</v>
      </c>
    </row>
    <row r="4947" spans="1:7" x14ac:dyDescent="0.15">
      <c r="A4947" s="36">
        <v>8550867</v>
      </c>
      <c r="B4947" s="28" t="s">
        <v>13410</v>
      </c>
      <c r="C4947" s="28" t="s">
        <v>14199</v>
      </c>
      <c r="D4947" s="28" t="s">
        <v>3648</v>
      </c>
      <c r="E4947" s="28" t="s">
        <v>13412</v>
      </c>
      <c r="F4947" s="28" t="s">
        <v>14200</v>
      </c>
      <c r="G4947" s="28" t="s">
        <v>3649</v>
      </c>
    </row>
    <row r="4948" spans="1:7" x14ac:dyDescent="0.15">
      <c r="A4948" s="36">
        <v>8550821</v>
      </c>
      <c r="B4948" s="28" t="s">
        <v>13410</v>
      </c>
      <c r="C4948" s="28" t="s">
        <v>14199</v>
      </c>
      <c r="D4948" s="28" t="s">
        <v>14329</v>
      </c>
      <c r="E4948" s="28" t="s">
        <v>13412</v>
      </c>
      <c r="F4948" s="28" t="s">
        <v>14200</v>
      </c>
      <c r="G4948" s="28" t="s">
        <v>14330</v>
      </c>
    </row>
    <row r="4949" spans="1:7" x14ac:dyDescent="0.15">
      <c r="A4949" s="36">
        <v>8550823</v>
      </c>
      <c r="B4949" s="28" t="s">
        <v>13410</v>
      </c>
      <c r="C4949" s="28" t="s">
        <v>14199</v>
      </c>
      <c r="D4949" s="28" t="s">
        <v>3639</v>
      </c>
      <c r="E4949" s="28" t="s">
        <v>13412</v>
      </c>
      <c r="F4949" s="28" t="s">
        <v>14200</v>
      </c>
      <c r="G4949" s="28" t="s">
        <v>4402</v>
      </c>
    </row>
    <row r="4950" spans="1:7" x14ac:dyDescent="0.15">
      <c r="A4950" s="36">
        <v>8550831</v>
      </c>
      <c r="B4950" s="28" t="s">
        <v>13410</v>
      </c>
      <c r="C4950" s="28" t="s">
        <v>14199</v>
      </c>
      <c r="D4950" s="28" t="s">
        <v>14331</v>
      </c>
      <c r="E4950" s="28" t="s">
        <v>13412</v>
      </c>
      <c r="F4950" s="28" t="s">
        <v>14200</v>
      </c>
      <c r="G4950" s="28" t="s">
        <v>14332</v>
      </c>
    </row>
    <row r="4951" spans="1:7" x14ac:dyDescent="0.15">
      <c r="A4951" s="36">
        <v>8550876</v>
      </c>
      <c r="B4951" s="28" t="s">
        <v>13410</v>
      </c>
      <c r="C4951" s="28" t="s">
        <v>14199</v>
      </c>
      <c r="D4951" s="28" t="s">
        <v>14333</v>
      </c>
      <c r="E4951" s="28" t="s">
        <v>13412</v>
      </c>
      <c r="F4951" s="28" t="s">
        <v>14200</v>
      </c>
      <c r="G4951" s="28" t="s">
        <v>14334</v>
      </c>
    </row>
    <row r="4952" spans="1:7" x14ac:dyDescent="0.15">
      <c r="A4952" s="36">
        <v>8550065</v>
      </c>
      <c r="B4952" s="28" t="s">
        <v>13410</v>
      </c>
      <c r="C4952" s="28" t="s">
        <v>14199</v>
      </c>
      <c r="D4952" s="28" t="s">
        <v>14335</v>
      </c>
      <c r="E4952" s="28" t="s">
        <v>13412</v>
      </c>
      <c r="F4952" s="28" t="s">
        <v>14200</v>
      </c>
      <c r="G4952" s="28" t="s">
        <v>14336</v>
      </c>
    </row>
    <row r="4953" spans="1:7" x14ac:dyDescent="0.15">
      <c r="A4953" s="36">
        <v>8550887</v>
      </c>
      <c r="B4953" s="28" t="s">
        <v>13410</v>
      </c>
      <c r="C4953" s="28" t="s">
        <v>14199</v>
      </c>
      <c r="D4953" s="28" t="s">
        <v>14337</v>
      </c>
      <c r="E4953" s="28" t="s">
        <v>13412</v>
      </c>
      <c r="F4953" s="28" t="s">
        <v>14200</v>
      </c>
      <c r="G4953" s="28" t="s">
        <v>14338</v>
      </c>
    </row>
    <row r="4954" spans="1:7" x14ac:dyDescent="0.15">
      <c r="A4954" s="36">
        <v>8550871</v>
      </c>
      <c r="B4954" s="28" t="s">
        <v>13410</v>
      </c>
      <c r="C4954" s="28" t="s">
        <v>14199</v>
      </c>
      <c r="D4954" s="28" t="s">
        <v>14339</v>
      </c>
      <c r="E4954" s="28" t="s">
        <v>13412</v>
      </c>
      <c r="F4954" s="28" t="s">
        <v>14200</v>
      </c>
      <c r="G4954" s="28" t="s">
        <v>14340</v>
      </c>
    </row>
    <row r="4955" spans="1:7" x14ac:dyDescent="0.15">
      <c r="A4955" s="36">
        <v>8550866</v>
      </c>
      <c r="B4955" s="28" t="s">
        <v>13410</v>
      </c>
      <c r="C4955" s="28" t="s">
        <v>14199</v>
      </c>
      <c r="D4955" s="28" t="s">
        <v>14341</v>
      </c>
      <c r="E4955" s="28" t="s">
        <v>13412</v>
      </c>
      <c r="F4955" s="28" t="s">
        <v>14200</v>
      </c>
      <c r="G4955" s="28" t="s">
        <v>14342</v>
      </c>
    </row>
    <row r="4956" spans="1:7" x14ac:dyDescent="0.15">
      <c r="A4956" s="36">
        <v>8550077</v>
      </c>
      <c r="B4956" s="28" t="s">
        <v>13410</v>
      </c>
      <c r="C4956" s="28" t="s">
        <v>14199</v>
      </c>
      <c r="D4956" s="28" t="s">
        <v>14343</v>
      </c>
      <c r="E4956" s="28" t="s">
        <v>13412</v>
      </c>
      <c r="F4956" s="28" t="s">
        <v>14200</v>
      </c>
      <c r="G4956" s="28" t="s">
        <v>14344</v>
      </c>
    </row>
    <row r="4957" spans="1:7" x14ac:dyDescent="0.15">
      <c r="A4957" s="36">
        <v>8550041</v>
      </c>
      <c r="B4957" s="28" t="s">
        <v>13410</v>
      </c>
      <c r="C4957" s="28" t="s">
        <v>14199</v>
      </c>
      <c r="D4957" s="28" t="s">
        <v>6726</v>
      </c>
      <c r="E4957" s="28" t="s">
        <v>13412</v>
      </c>
      <c r="F4957" s="28" t="s">
        <v>14200</v>
      </c>
      <c r="G4957" s="28" t="s">
        <v>7743</v>
      </c>
    </row>
    <row r="4958" spans="1:7" x14ac:dyDescent="0.15">
      <c r="A4958" s="36">
        <v>8550072</v>
      </c>
      <c r="B4958" s="28" t="s">
        <v>13410</v>
      </c>
      <c r="C4958" s="28" t="s">
        <v>14199</v>
      </c>
      <c r="D4958" s="28" t="s">
        <v>14345</v>
      </c>
      <c r="E4958" s="28" t="s">
        <v>13412</v>
      </c>
      <c r="F4958" s="28" t="s">
        <v>14200</v>
      </c>
      <c r="G4958" s="28" t="s">
        <v>14346</v>
      </c>
    </row>
    <row r="4959" spans="1:7" x14ac:dyDescent="0.15">
      <c r="A4959" s="36">
        <v>8550815</v>
      </c>
      <c r="B4959" s="28" t="s">
        <v>13410</v>
      </c>
      <c r="C4959" s="28" t="s">
        <v>14199</v>
      </c>
      <c r="D4959" s="28" t="s">
        <v>10148</v>
      </c>
      <c r="E4959" s="28" t="s">
        <v>13412</v>
      </c>
      <c r="F4959" s="28" t="s">
        <v>14200</v>
      </c>
      <c r="G4959" s="28" t="s">
        <v>14347</v>
      </c>
    </row>
    <row r="4960" spans="1:7" x14ac:dyDescent="0.15">
      <c r="A4960" s="36">
        <v>8550834</v>
      </c>
      <c r="B4960" s="28" t="s">
        <v>13410</v>
      </c>
      <c r="C4960" s="28" t="s">
        <v>14199</v>
      </c>
      <c r="D4960" s="28" t="s">
        <v>6554</v>
      </c>
      <c r="E4960" s="28" t="s">
        <v>13412</v>
      </c>
      <c r="F4960" s="28" t="s">
        <v>14200</v>
      </c>
      <c r="G4960" s="28" t="s">
        <v>3581</v>
      </c>
    </row>
    <row r="4961" spans="1:7" x14ac:dyDescent="0.15">
      <c r="A4961" s="36">
        <v>8550016</v>
      </c>
      <c r="B4961" s="28" t="s">
        <v>13410</v>
      </c>
      <c r="C4961" s="28" t="s">
        <v>14199</v>
      </c>
      <c r="D4961" s="28" t="s">
        <v>5262</v>
      </c>
      <c r="E4961" s="28" t="s">
        <v>13412</v>
      </c>
      <c r="F4961" s="28" t="s">
        <v>14200</v>
      </c>
      <c r="G4961" s="28" t="s">
        <v>5263</v>
      </c>
    </row>
    <row r="4962" spans="1:7" x14ac:dyDescent="0.15">
      <c r="A4962" s="36">
        <v>8550804</v>
      </c>
      <c r="B4962" s="28" t="s">
        <v>13410</v>
      </c>
      <c r="C4962" s="28" t="s">
        <v>14199</v>
      </c>
      <c r="D4962" s="28" t="s">
        <v>7592</v>
      </c>
      <c r="E4962" s="28" t="s">
        <v>13412</v>
      </c>
      <c r="F4962" s="28" t="s">
        <v>14200</v>
      </c>
      <c r="G4962" s="28" t="s">
        <v>4909</v>
      </c>
    </row>
    <row r="4963" spans="1:7" x14ac:dyDescent="0.15">
      <c r="A4963" s="36">
        <v>8550812</v>
      </c>
      <c r="B4963" s="28" t="s">
        <v>13410</v>
      </c>
      <c r="C4963" s="28" t="s">
        <v>14199</v>
      </c>
      <c r="D4963" s="28" t="s">
        <v>14348</v>
      </c>
      <c r="E4963" s="28" t="s">
        <v>13412</v>
      </c>
      <c r="F4963" s="28" t="s">
        <v>14200</v>
      </c>
      <c r="G4963" s="28" t="s">
        <v>14349</v>
      </c>
    </row>
    <row r="4964" spans="1:7" x14ac:dyDescent="0.15">
      <c r="A4964" s="36">
        <v>8540000</v>
      </c>
      <c r="B4964" s="28" t="s">
        <v>13410</v>
      </c>
      <c r="C4964" s="28" t="s">
        <v>14350</v>
      </c>
      <c r="D4964" s="28" t="s">
        <v>3513</v>
      </c>
      <c r="E4964" s="28" t="s">
        <v>13412</v>
      </c>
      <c r="F4964" s="28" t="s">
        <v>14351</v>
      </c>
      <c r="G4964" s="28" t="s">
        <v>3514</v>
      </c>
    </row>
    <row r="4965" spans="1:7" x14ac:dyDescent="0.15">
      <c r="A4965" s="36">
        <v>8540068</v>
      </c>
      <c r="B4965" s="28" t="s">
        <v>13410</v>
      </c>
      <c r="C4965" s="28" t="s">
        <v>14350</v>
      </c>
      <c r="D4965" s="28" t="s">
        <v>4273</v>
      </c>
      <c r="E4965" s="28" t="s">
        <v>13412</v>
      </c>
      <c r="F4965" s="28" t="s">
        <v>14351</v>
      </c>
      <c r="G4965" s="28" t="s">
        <v>4274</v>
      </c>
    </row>
    <row r="4966" spans="1:7" x14ac:dyDescent="0.15">
      <c r="A4966" s="36">
        <v>8540032</v>
      </c>
      <c r="B4966" s="28" t="s">
        <v>13410</v>
      </c>
      <c r="C4966" s="28" t="s">
        <v>14350</v>
      </c>
      <c r="D4966" s="28" t="s">
        <v>6770</v>
      </c>
      <c r="E4966" s="28" t="s">
        <v>13412</v>
      </c>
      <c r="F4966" s="28" t="s">
        <v>14351</v>
      </c>
      <c r="G4966" s="28" t="s">
        <v>4592</v>
      </c>
    </row>
    <row r="4967" spans="1:7" x14ac:dyDescent="0.15">
      <c r="A4967" s="36">
        <v>8540027</v>
      </c>
      <c r="B4967" s="28" t="s">
        <v>13410</v>
      </c>
      <c r="C4967" s="28" t="s">
        <v>14350</v>
      </c>
      <c r="D4967" s="28" t="s">
        <v>3524</v>
      </c>
      <c r="E4967" s="28" t="s">
        <v>13412</v>
      </c>
      <c r="F4967" s="28" t="s">
        <v>14351</v>
      </c>
      <c r="G4967" s="28" t="s">
        <v>3525</v>
      </c>
    </row>
    <row r="4968" spans="1:7" x14ac:dyDescent="0.15">
      <c r="A4968" s="36">
        <v>8590311</v>
      </c>
      <c r="B4968" s="28" t="s">
        <v>13410</v>
      </c>
      <c r="C4968" s="28" t="s">
        <v>14350</v>
      </c>
      <c r="D4968" s="28" t="s">
        <v>14352</v>
      </c>
      <c r="E4968" s="28" t="s">
        <v>13412</v>
      </c>
      <c r="F4968" s="28" t="s">
        <v>14351</v>
      </c>
      <c r="G4968" s="28" t="s">
        <v>14353</v>
      </c>
    </row>
    <row r="4969" spans="1:7" x14ac:dyDescent="0.15">
      <c r="A4969" s="36">
        <v>8541125</v>
      </c>
      <c r="B4969" s="28" t="s">
        <v>13410</v>
      </c>
      <c r="C4969" s="28" t="s">
        <v>14350</v>
      </c>
      <c r="D4969" s="28" t="s">
        <v>14354</v>
      </c>
      <c r="E4969" s="28" t="s">
        <v>13412</v>
      </c>
      <c r="F4969" s="28" t="s">
        <v>14351</v>
      </c>
      <c r="G4969" s="28" t="s">
        <v>14355</v>
      </c>
    </row>
    <row r="4970" spans="1:7" x14ac:dyDescent="0.15">
      <c r="A4970" s="36">
        <v>8541104</v>
      </c>
      <c r="B4970" s="28" t="s">
        <v>13410</v>
      </c>
      <c r="C4970" s="28" t="s">
        <v>14350</v>
      </c>
      <c r="D4970" s="28" t="s">
        <v>14356</v>
      </c>
      <c r="E4970" s="28" t="s">
        <v>13412</v>
      </c>
      <c r="F4970" s="28" t="s">
        <v>14351</v>
      </c>
      <c r="G4970" s="28" t="s">
        <v>14357</v>
      </c>
    </row>
    <row r="4971" spans="1:7" x14ac:dyDescent="0.15">
      <c r="A4971" s="36">
        <v>8541105</v>
      </c>
      <c r="B4971" s="28" t="s">
        <v>13410</v>
      </c>
      <c r="C4971" s="28" t="s">
        <v>14350</v>
      </c>
      <c r="D4971" s="28" t="s">
        <v>14358</v>
      </c>
      <c r="E4971" s="28" t="s">
        <v>13412</v>
      </c>
      <c r="F4971" s="28" t="s">
        <v>14351</v>
      </c>
      <c r="G4971" s="28" t="s">
        <v>14359</v>
      </c>
    </row>
    <row r="4972" spans="1:7" x14ac:dyDescent="0.15">
      <c r="A4972" s="36">
        <v>8541124</v>
      </c>
      <c r="B4972" s="28" t="s">
        <v>13410</v>
      </c>
      <c r="C4972" s="28" t="s">
        <v>14350</v>
      </c>
      <c r="D4972" s="28" t="s">
        <v>14360</v>
      </c>
      <c r="E4972" s="28" t="s">
        <v>13412</v>
      </c>
      <c r="F4972" s="28" t="s">
        <v>14351</v>
      </c>
      <c r="G4972" s="28" t="s">
        <v>14361</v>
      </c>
    </row>
    <row r="4973" spans="1:7" x14ac:dyDescent="0.15">
      <c r="A4973" s="36">
        <v>8541114</v>
      </c>
      <c r="B4973" s="28" t="s">
        <v>13410</v>
      </c>
      <c r="C4973" s="28" t="s">
        <v>14350</v>
      </c>
      <c r="D4973" s="28" t="s">
        <v>14362</v>
      </c>
      <c r="E4973" s="28" t="s">
        <v>13412</v>
      </c>
      <c r="F4973" s="28" t="s">
        <v>14351</v>
      </c>
      <c r="G4973" s="28" t="s">
        <v>14363</v>
      </c>
    </row>
    <row r="4974" spans="1:7" x14ac:dyDescent="0.15">
      <c r="A4974" s="36">
        <v>8541121</v>
      </c>
      <c r="B4974" s="28" t="s">
        <v>13410</v>
      </c>
      <c r="C4974" s="28" t="s">
        <v>14350</v>
      </c>
      <c r="D4974" s="28" t="s">
        <v>14364</v>
      </c>
      <c r="E4974" s="28" t="s">
        <v>13412</v>
      </c>
      <c r="F4974" s="28" t="s">
        <v>14351</v>
      </c>
      <c r="G4974" s="28" t="s">
        <v>14365</v>
      </c>
    </row>
    <row r="4975" spans="1:7" x14ac:dyDescent="0.15">
      <c r="A4975" s="36">
        <v>8541122</v>
      </c>
      <c r="B4975" s="28" t="s">
        <v>13410</v>
      </c>
      <c r="C4975" s="28" t="s">
        <v>14350</v>
      </c>
      <c r="D4975" s="28" t="s">
        <v>14366</v>
      </c>
      <c r="E4975" s="28" t="s">
        <v>13412</v>
      </c>
      <c r="F4975" s="28" t="s">
        <v>14351</v>
      </c>
      <c r="G4975" s="28" t="s">
        <v>14367</v>
      </c>
    </row>
    <row r="4976" spans="1:7" x14ac:dyDescent="0.15">
      <c r="A4976" s="36">
        <v>8541123</v>
      </c>
      <c r="B4976" s="28" t="s">
        <v>13410</v>
      </c>
      <c r="C4976" s="28" t="s">
        <v>14350</v>
      </c>
      <c r="D4976" s="28" t="s">
        <v>14368</v>
      </c>
      <c r="E4976" s="28" t="s">
        <v>13412</v>
      </c>
      <c r="F4976" s="28" t="s">
        <v>14351</v>
      </c>
      <c r="G4976" s="28" t="s">
        <v>14369</v>
      </c>
    </row>
    <row r="4977" spans="1:7" x14ac:dyDescent="0.15">
      <c r="A4977" s="36">
        <v>8541113</v>
      </c>
      <c r="B4977" s="28" t="s">
        <v>13410</v>
      </c>
      <c r="C4977" s="28" t="s">
        <v>14350</v>
      </c>
      <c r="D4977" s="28" t="s">
        <v>14370</v>
      </c>
      <c r="E4977" s="28" t="s">
        <v>13412</v>
      </c>
      <c r="F4977" s="28" t="s">
        <v>14351</v>
      </c>
      <c r="G4977" s="28" t="s">
        <v>14371</v>
      </c>
    </row>
    <row r="4978" spans="1:7" x14ac:dyDescent="0.15">
      <c r="A4978" s="36">
        <v>8541103</v>
      </c>
      <c r="B4978" s="28" t="s">
        <v>13410</v>
      </c>
      <c r="C4978" s="28" t="s">
        <v>14350</v>
      </c>
      <c r="D4978" s="28" t="s">
        <v>14372</v>
      </c>
      <c r="E4978" s="28" t="s">
        <v>13412</v>
      </c>
      <c r="F4978" s="28" t="s">
        <v>14351</v>
      </c>
      <c r="G4978" s="28" t="s">
        <v>14373</v>
      </c>
    </row>
    <row r="4979" spans="1:7" x14ac:dyDescent="0.15">
      <c r="A4979" s="36">
        <v>8541101</v>
      </c>
      <c r="B4979" s="28" t="s">
        <v>13410</v>
      </c>
      <c r="C4979" s="28" t="s">
        <v>14350</v>
      </c>
      <c r="D4979" s="28" t="s">
        <v>14374</v>
      </c>
      <c r="E4979" s="28" t="s">
        <v>13412</v>
      </c>
      <c r="F4979" s="28" t="s">
        <v>14351</v>
      </c>
      <c r="G4979" s="28" t="s">
        <v>14375</v>
      </c>
    </row>
    <row r="4980" spans="1:7" x14ac:dyDescent="0.15">
      <c r="A4980" s="36">
        <v>8541112</v>
      </c>
      <c r="B4980" s="28" t="s">
        <v>13410</v>
      </c>
      <c r="C4980" s="28" t="s">
        <v>14350</v>
      </c>
      <c r="D4980" s="28" t="s">
        <v>14376</v>
      </c>
      <c r="E4980" s="28" t="s">
        <v>13412</v>
      </c>
      <c r="F4980" s="28" t="s">
        <v>14351</v>
      </c>
      <c r="G4980" s="28" t="s">
        <v>14377</v>
      </c>
    </row>
    <row r="4981" spans="1:7" x14ac:dyDescent="0.15">
      <c r="A4981" s="36">
        <v>8541111</v>
      </c>
      <c r="B4981" s="28" t="s">
        <v>13410</v>
      </c>
      <c r="C4981" s="28" t="s">
        <v>14350</v>
      </c>
      <c r="D4981" s="28" t="s">
        <v>14378</v>
      </c>
      <c r="E4981" s="28" t="s">
        <v>13412</v>
      </c>
      <c r="F4981" s="28" t="s">
        <v>14351</v>
      </c>
      <c r="G4981" s="28" t="s">
        <v>14379</v>
      </c>
    </row>
    <row r="4982" spans="1:7" x14ac:dyDescent="0.15">
      <c r="A4982" s="36">
        <v>8541102</v>
      </c>
      <c r="B4982" s="28" t="s">
        <v>13410</v>
      </c>
      <c r="C4982" s="28" t="s">
        <v>14350</v>
      </c>
      <c r="D4982" s="28" t="s">
        <v>14380</v>
      </c>
      <c r="E4982" s="28" t="s">
        <v>13412</v>
      </c>
      <c r="F4982" s="28" t="s">
        <v>14351</v>
      </c>
      <c r="G4982" s="28" t="s">
        <v>14381</v>
      </c>
    </row>
    <row r="4983" spans="1:7" x14ac:dyDescent="0.15">
      <c r="A4983" s="36">
        <v>8540003</v>
      </c>
      <c r="B4983" s="28" t="s">
        <v>13410</v>
      </c>
      <c r="C4983" s="28" t="s">
        <v>14350</v>
      </c>
      <c r="D4983" s="28" t="s">
        <v>3831</v>
      </c>
      <c r="E4983" s="28" t="s">
        <v>13412</v>
      </c>
      <c r="F4983" s="28" t="s">
        <v>14351</v>
      </c>
      <c r="G4983" s="28" t="s">
        <v>3708</v>
      </c>
    </row>
    <row r="4984" spans="1:7" x14ac:dyDescent="0.15">
      <c r="A4984" s="36">
        <v>8540042</v>
      </c>
      <c r="B4984" s="28" t="s">
        <v>13410</v>
      </c>
      <c r="C4984" s="28" t="s">
        <v>14350</v>
      </c>
      <c r="D4984" s="28" t="s">
        <v>5670</v>
      </c>
      <c r="E4984" s="28" t="s">
        <v>13412</v>
      </c>
      <c r="F4984" s="28" t="s">
        <v>14351</v>
      </c>
      <c r="G4984" s="28" t="s">
        <v>3545</v>
      </c>
    </row>
    <row r="4985" spans="1:7" x14ac:dyDescent="0.15">
      <c r="A4985" s="36">
        <v>8540121</v>
      </c>
      <c r="B4985" s="28" t="s">
        <v>13410</v>
      </c>
      <c r="C4985" s="28" t="s">
        <v>14350</v>
      </c>
      <c r="D4985" s="28" t="s">
        <v>14382</v>
      </c>
      <c r="E4985" s="28" t="s">
        <v>13412</v>
      </c>
      <c r="F4985" s="28" t="s">
        <v>14351</v>
      </c>
      <c r="G4985" s="28" t="s">
        <v>14383</v>
      </c>
    </row>
    <row r="4986" spans="1:7" x14ac:dyDescent="0.15">
      <c r="A4986" s="36">
        <v>8540061</v>
      </c>
      <c r="B4986" s="28" t="s">
        <v>13410</v>
      </c>
      <c r="C4986" s="28" t="s">
        <v>14350</v>
      </c>
      <c r="D4986" s="28" t="s">
        <v>14384</v>
      </c>
      <c r="E4986" s="28" t="s">
        <v>13412</v>
      </c>
      <c r="F4986" s="28" t="s">
        <v>14351</v>
      </c>
      <c r="G4986" s="28" t="s">
        <v>14385</v>
      </c>
    </row>
    <row r="4987" spans="1:7" x14ac:dyDescent="0.15">
      <c r="A4987" s="36">
        <v>8540071</v>
      </c>
      <c r="B4987" s="28" t="s">
        <v>13410</v>
      </c>
      <c r="C4987" s="28" t="s">
        <v>14350</v>
      </c>
      <c r="D4987" s="28" t="s">
        <v>14386</v>
      </c>
      <c r="E4987" s="28" t="s">
        <v>13412</v>
      </c>
      <c r="F4987" s="28" t="s">
        <v>14351</v>
      </c>
      <c r="G4987" s="28" t="s">
        <v>14387</v>
      </c>
    </row>
    <row r="4988" spans="1:7" x14ac:dyDescent="0.15">
      <c r="A4988" s="36">
        <v>8540072</v>
      </c>
      <c r="B4988" s="28" t="s">
        <v>13410</v>
      </c>
      <c r="C4988" s="28" t="s">
        <v>14350</v>
      </c>
      <c r="D4988" s="28" t="s">
        <v>14388</v>
      </c>
      <c r="E4988" s="28" t="s">
        <v>13412</v>
      </c>
      <c r="F4988" s="28" t="s">
        <v>14351</v>
      </c>
      <c r="G4988" s="28" t="s">
        <v>14389</v>
      </c>
    </row>
    <row r="4989" spans="1:7" x14ac:dyDescent="0.15">
      <c r="A4989" s="36">
        <v>8540081</v>
      </c>
      <c r="B4989" s="28" t="s">
        <v>13410</v>
      </c>
      <c r="C4989" s="28" t="s">
        <v>14350</v>
      </c>
      <c r="D4989" s="28" t="s">
        <v>14390</v>
      </c>
      <c r="E4989" s="28" t="s">
        <v>13412</v>
      </c>
      <c r="F4989" s="28" t="s">
        <v>14351</v>
      </c>
      <c r="G4989" s="28" t="s">
        <v>8140</v>
      </c>
    </row>
    <row r="4990" spans="1:7" x14ac:dyDescent="0.15">
      <c r="A4990" s="36">
        <v>8540087</v>
      </c>
      <c r="B4990" s="28" t="s">
        <v>13410</v>
      </c>
      <c r="C4990" s="28" t="s">
        <v>14350</v>
      </c>
      <c r="D4990" s="28" t="s">
        <v>14391</v>
      </c>
      <c r="E4990" s="28" t="s">
        <v>13412</v>
      </c>
      <c r="F4990" s="28" t="s">
        <v>14351</v>
      </c>
      <c r="G4990" s="28" t="s">
        <v>14392</v>
      </c>
    </row>
    <row r="4991" spans="1:7" x14ac:dyDescent="0.15">
      <c r="A4991" s="36">
        <v>8590315</v>
      </c>
      <c r="B4991" s="28" t="s">
        <v>13410</v>
      </c>
      <c r="C4991" s="28" t="s">
        <v>14350</v>
      </c>
      <c r="D4991" s="28" t="s">
        <v>6694</v>
      </c>
      <c r="E4991" s="28" t="s">
        <v>13412</v>
      </c>
      <c r="F4991" s="28" t="s">
        <v>14351</v>
      </c>
      <c r="G4991" s="28" t="s">
        <v>5392</v>
      </c>
    </row>
    <row r="4992" spans="1:7" x14ac:dyDescent="0.15">
      <c r="A4992" s="36">
        <v>8540053</v>
      </c>
      <c r="B4992" s="28" t="s">
        <v>13410</v>
      </c>
      <c r="C4992" s="28" t="s">
        <v>14350</v>
      </c>
      <c r="D4992" s="28" t="s">
        <v>6798</v>
      </c>
      <c r="E4992" s="28" t="s">
        <v>13412</v>
      </c>
      <c r="F4992" s="28" t="s">
        <v>14351</v>
      </c>
      <c r="G4992" s="28" t="s">
        <v>4442</v>
      </c>
    </row>
    <row r="4993" spans="1:7" x14ac:dyDescent="0.15">
      <c r="A4993" s="36">
        <v>8590314</v>
      </c>
      <c r="B4993" s="28" t="s">
        <v>13410</v>
      </c>
      <c r="C4993" s="28" t="s">
        <v>14350</v>
      </c>
      <c r="D4993" s="28" t="s">
        <v>14245</v>
      </c>
      <c r="E4993" s="28" t="s">
        <v>13412</v>
      </c>
      <c r="F4993" s="28" t="s">
        <v>14351</v>
      </c>
      <c r="G4993" s="28" t="s">
        <v>14246</v>
      </c>
    </row>
    <row r="4994" spans="1:7" x14ac:dyDescent="0.15">
      <c r="A4994" s="36">
        <v>8540031</v>
      </c>
      <c r="B4994" s="28" t="s">
        <v>13410</v>
      </c>
      <c r="C4994" s="28" t="s">
        <v>14350</v>
      </c>
      <c r="D4994" s="28" t="s">
        <v>14393</v>
      </c>
      <c r="E4994" s="28" t="s">
        <v>13412</v>
      </c>
      <c r="F4994" s="28" t="s">
        <v>14351</v>
      </c>
      <c r="G4994" s="28" t="s">
        <v>14394</v>
      </c>
    </row>
    <row r="4995" spans="1:7" x14ac:dyDescent="0.15">
      <c r="A4995" s="36">
        <v>8540034</v>
      </c>
      <c r="B4995" s="28" t="s">
        <v>13410</v>
      </c>
      <c r="C4995" s="28" t="s">
        <v>14350</v>
      </c>
      <c r="D4995" s="28" t="s">
        <v>6754</v>
      </c>
      <c r="E4995" s="28" t="s">
        <v>13412</v>
      </c>
      <c r="F4995" s="28" t="s">
        <v>14351</v>
      </c>
      <c r="G4995" s="28" t="s">
        <v>6284</v>
      </c>
    </row>
    <row r="4996" spans="1:7" x14ac:dyDescent="0.15">
      <c r="A4996" s="36">
        <v>8540062</v>
      </c>
      <c r="B4996" s="28" t="s">
        <v>13410</v>
      </c>
      <c r="C4996" s="28" t="s">
        <v>14350</v>
      </c>
      <c r="D4996" s="28" t="s">
        <v>14395</v>
      </c>
      <c r="E4996" s="28" t="s">
        <v>13412</v>
      </c>
      <c r="F4996" s="28" t="s">
        <v>14351</v>
      </c>
      <c r="G4996" s="28" t="s">
        <v>14396</v>
      </c>
    </row>
    <row r="4997" spans="1:7" x14ac:dyDescent="0.15">
      <c r="A4997" s="36">
        <v>8540069</v>
      </c>
      <c r="B4997" s="28" t="s">
        <v>13410</v>
      </c>
      <c r="C4997" s="28" t="s">
        <v>14350</v>
      </c>
      <c r="D4997" s="28" t="s">
        <v>14397</v>
      </c>
      <c r="E4997" s="28" t="s">
        <v>13412</v>
      </c>
      <c r="F4997" s="28" t="s">
        <v>14351</v>
      </c>
      <c r="G4997" s="28" t="s">
        <v>14398</v>
      </c>
    </row>
    <row r="4998" spans="1:7" x14ac:dyDescent="0.15">
      <c r="A4998" s="36">
        <v>8540063</v>
      </c>
      <c r="B4998" s="28" t="s">
        <v>13410</v>
      </c>
      <c r="C4998" s="28" t="s">
        <v>14350</v>
      </c>
      <c r="D4998" s="28" t="s">
        <v>14399</v>
      </c>
      <c r="E4998" s="28" t="s">
        <v>13412</v>
      </c>
      <c r="F4998" s="28" t="s">
        <v>14351</v>
      </c>
      <c r="G4998" s="28" t="s">
        <v>7343</v>
      </c>
    </row>
    <row r="4999" spans="1:7" x14ac:dyDescent="0.15">
      <c r="A4999" s="36">
        <v>8540004</v>
      </c>
      <c r="B4999" s="28" t="s">
        <v>13410</v>
      </c>
      <c r="C4999" s="28" t="s">
        <v>14350</v>
      </c>
      <c r="D4999" s="28" t="s">
        <v>5236</v>
      </c>
      <c r="E4999" s="28" t="s">
        <v>13412</v>
      </c>
      <c r="F4999" s="28" t="s">
        <v>14351</v>
      </c>
      <c r="G4999" s="28" t="s">
        <v>5395</v>
      </c>
    </row>
    <row r="5000" spans="1:7" x14ac:dyDescent="0.15">
      <c r="A5000" s="36">
        <v>8540095</v>
      </c>
      <c r="B5000" s="28" t="s">
        <v>13410</v>
      </c>
      <c r="C5000" s="28" t="s">
        <v>14350</v>
      </c>
      <c r="D5000" s="28" t="s">
        <v>14400</v>
      </c>
      <c r="E5000" s="28" t="s">
        <v>13412</v>
      </c>
      <c r="F5000" s="28" t="s">
        <v>14351</v>
      </c>
      <c r="G5000" s="28" t="s">
        <v>14401</v>
      </c>
    </row>
    <row r="5001" spans="1:7" x14ac:dyDescent="0.15">
      <c r="A5001" s="36">
        <v>8540024</v>
      </c>
      <c r="B5001" s="28" t="s">
        <v>13410</v>
      </c>
      <c r="C5001" s="28" t="s">
        <v>14350</v>
      </c>
      <c r="D5001" s="28" t="s">
        <v>4178</v>
      </c>
      <c r="E5001" s="28" t="s">
        <v>13412</v>
      </c>
      <c r="F5001" s="28" t="s">
        <v>14351</v>
      </c>
      <c r="G5001" s="28" t="s">
        <v>3965</v>
      </c>
    </row>
    <row r="5002" spans="1:7" x14ac:dyDescent="0.15">
      <c r="A5002" s="36">
        <v>8540037</v>
      </c>
      <c r="B5002" s="28" t="s">
        <v>13410</v>
      </c>
      <c r="C5002" s="28" t="s">
        <v>14350</v>
      </c>
      <c r="D5002" s="28" t="s">
        <v>12728</v>
      </c>
      <c r="E5002" s="28" t="s">
        <v>13412</v>
      </c>
      <c r="F5002" s="28" t="s">
        <v>14351</v>
      </c>
      <c r="G5002" s="28" t="s">
        <v>5825</v>
      </c>
    </row>
    <row r="5003" spans="1:7" x14ac:dyDescent="0.15">
      <c r="A5003" s="36">
        <v>8540052</v>
      </c>
      <c r="B5003" s="28" t="s">
        <v>13410</v>
      </c>
      <c r="C5003" s="28" t="s">
        <v>14350</v>
      </c>
      <c r="D5003" s="28" t="s">
        <v>14402</v>
      </c>
      <c r="E5003" s="28" t="s">
        <v>13412</v>
      </c>
      <c r="F5003" s="28" t="s">
        <v>14351</v>
      </c>
      <c r="G5003" s="28" t="s">
        <v>14403</v>
      </c>
    </row>
    <row r="5004" spans="1:7" x14ac:dyDescent="0.15">
      <c r="A5004" s="36">
        <v>8540067</v>
      </c>
      <c r="B5004" s="28" t="s">
        <v>13410</v>
      </c>
      <c r="C5004" s="28" t="s">
        <v>14350</v>
      </c>
      <c r="D5004" s="28" t="s">
        <v>14404</v>
      </c>
      <c r="E5004" s="28" t="s">
        <v>13412</v>
      </c>
      <c r="F5004" s="28" t="s">
        <v>14351</v>
      </c>
      <c r="G5004" s="28" t="s">
        <v>14405</v>
      </c>
    </row>
    <row r="5005" spans="1:7" x14ac:dyDescent="0.15">
      <c r="A5005" s="36">
        <v>8540066</v>
      </c>
      <c r="B5005" s="28" t="s">
        <v>13410</v>
      </c>
      <c r="C5005" s="28" t="s">
        <v>14350</v>
      </c>
      <c r="D5005" s="28" t="s">
        <v>14406</v>
      </c>
      <c r="E5005" s="28" t="s">
        <v>13412</v>
      </c>
      <c r="F5005" s="28" t="s">
        <v>14351</v>
      </c>
      <c r="G5005" s="28" t="s">
        <v>14407</v>
      </c>
    </row>
    <row r="5006" spans="1:7" x14ac:dyDescent="0.15">
      <c r="A5006" s="36">
        <v>8540055</v>
      </c>
      <c r="B5006" s="28" t="s">
        <v>13410</v>
      </c>
      <c r="C5006" s="28" t="s">
        <v>14350</v>
      </c>
      <c r="D5006" s="28" t="s">
        <v>14408</v>
      </c>
      <c r="E5006" s="28" t="s">
        <v>13412</v>
      </c>
      <c r="F5006" s="28" t="s">
        <v>14351</v>
      </c>
      <c r="G5006" s="28" t="s">
        <v>14409</v>
      </c>
    </row>
    <row r="5007" spans="1:7" x14ac:dyDescent="0.15">
      <c r="A5007" s="36">
        <v>8540033</v>
      </c>
      <c r="B5007" s="28" t="s">
        <v>13410</v>
      </c>
      <c r="C5007" s="28" t="s">
        <v>14350</v>
      </c>
      <c r="D5007" s="28" t="s">
        <v>6736</v>
      </c>
      <c r="E5007" s="28" t="s">
        <v>13412</v>
      </c>
      <c r="F5007" s="28" t="s">
        <v>14351</v>
      </c>
      <c r="G5007" s="28" t="s">
        <v>6737</v>
      </c>
    </row>
    <row r="5008" spans="1:7" x14ac:dyDescent="0.15">
      <c r="A5008" s="36">
        <v>8540023</v>
      </c>
      <c r="B5008" s="28" t="s">
        <v>13410</v>
      </c>
      <c r="C5008" s="28" t="s">
        <v>14350</v>
      </c>
      <c r="D5008" s="28" t="s">
        <v>14410</v>
      </c>
      <c r="E5008" s="28" t="s">
        <v>13412</v>
      </c>
      <c r="F5008" s="28" t="s">
        <v>14351</v>
      </c>
      <c r="G5008" s="28" t="s">
        <v>7944</v>
      </c>
    </row>
    <row r="5009" spans="1:7" x14ac:dyDescent="0.15">
      <c r="A5009" s="36">
        <v>8590303</v>
      </c>
      <c r="B5009" s="28" t="s">
        <v>13410</v>
      </c>
      <c r="C5009" s="28" t="s">
        <v>14350</v>
      </c>
      <c r="D5009" s="28" t="s">
        <v>14411</v>
      </c>
      <c r="E5009" s="28" t="s">
        <v>13412</v>
      </c>
      <c r="F5009" s="28" t="s">
        <v>14351</v>
      </c>
      <c r="G5009" s="28" t="s">
        <v>7779</v>
      </c>
    </row>
    <row r="5010" spans="1:7" x14ac:dyDescent="0.15">
      <c r="A5010" s="36">
        <v>8540054</v>
      </c>
      <c r="B5010" s="28" t="s">
        <v>13410</v>
      </c>
      <c r="C5010" s="28" t="s">
        <v>14350</v>
      </c>
      <c r="D5010" s="28" t="s">
        <v>13578</v>
      </c>
      <c r="E5010" s="28" t="s">
        <v>13412</v>
      </c>
      <c r="F5010" s="28" t="s">
        <v>14351</v>
      </c>
      <c r="G5010" s="28" t="s">
        <v>13579</v>
      </c>
    </row>
    <row r="5011" spans="1:7" x14ac:dyDescent="0.15">
      <c r="A5011" s="36">
        <v>8590166</v>
      </c>
      <c r="B5011" s="28" t="s">
        <v>13410</v>
      </c>
      <c r="C5011" s="28" t="s">
        <v>14350</v>
      </c>
      <c r="D5011" s="28" t="s">
        <v>14412</v>
      </c>
      <c r="E5011" s="28" t="s">
        <v>13412</v>
      </c>
      <c r="F5011" s="28" t="s">
        <v>14351</v>
      </c>
      <c r="G5011" s="28" t="s">
        <v>14413</v>
      </c>
    </row>
    <row r="5012" spans="1:7" x14ac:dyDescent="0.15">
      <c r="A5012" s="36">
        <v>8590151</v>
      </c>
      <c r="B5012" s="28" t="s">
        <v>13410</v>
      </c>
      <c r="C5012" s="28" t="s">
        <v>14350</v>
      </c>
      <c r="D5012" s="28" t="s">
        <v>14414</v>
      </c>
      <c r="E5012" s="28" t="s">
        <v>13412</v>
      </c>
      <c r="F5012" s="28" t="s">
        <v>14351</v>
      </c>
      <c r="G5012" s="28" t="s">
        <v>14415</v>
      </c>
    </row>
    <row r="5013" spans="1:7" x14ac:dyDescent="0.15">
      <c r="A5013" s="36">
        <v>8590152</v>
      </c>
      <c r="B5013" s="28" t="s">
        <v>13410</v>
      </c>
      <c r="C5013" s="28" t="s">
        <v>14350</v>
      </c>
      <c r="D5013" s="28" t="s">
        <v>14416</v>
      </c>
      <c r="E5013" s="28" t="s">
        <v>13412</v>
      </c>
      <c r="F5013" s="28" t="s">
        <v>14351</v>
      </c>
      <c r="G5013" s="28" t="s">
        <v>14417</v>
      </c>
    </row>
    <row r="5014" spans="1:7" x14ac:dyDescent="0.15">
      <c r="A5014" s="36">
        <v>8590153</v>
      </c>
      <c r="B5014" s="28" t="s">
        <v>13410</v>
      </c>
      <c r="C5014" s="28" t="s">
        <v>14350</v>
      </c>
      <c r="D5014" s="28" t="s">
        <v>14418</v>
      </c>
      <c r="E5014" s="28" t="s">
        <v>13412</v>
      </c>
      <c r="F5014" s="28" t="s">
        <v>14351</v>
      </c>
      <c r="G5014" s="28" t="s">
        <v>14419</v>
      </c>
    </row>
    <row r="5015" spans="1:7" x14ac:dyDescent="0.15">
      <c r="A5015" s="36">
        <v>8590165</v>
      </c>
      <c r="B5015" s="28" t="s">
        <v>13410</v>
      </c>
      <c r="C5015" s="28" t="s">
        <v>14350</v>
      </c>
      <c r="D5015" s="28" t="s">
        <v>14420</v>
      </c>
      <c r="E5015" s="28" t="s">
        <v>13412</v>
      </c>
      <c r="F5015" s="28" t="s">
        <v>14351</v>
      </c>
      <c r="G5015" s="28" t="s">
        <v>14421</v>
      </c>
    </row>
    <row r="5016" spans="1:7" x14ac:dyDescent="0.15">
      <c r="A5016" s="36">
        <v>8590154</v>
      </c>
      <c r="B5016" s="28" t="s">
        <v>13410</v>
      </c>
      <c r="C5016" s="28" t="s">
        <v>14350</v>
      </c>
      <c r="D5016" s="28" t="s">
        <v>14422</v>
      </c>
      <c r="E5016" s="28" t="s">
        <v>13412</v>
      </c>
      <c r="F5016" s="28" t="s">
        <v>14351</v>
      </c>
      <c r="G5016" s="28" t="s">
        <v>14423</v>
      </c>
    </row>
    <row r="5017" spans="1:7" x14ac:dyDescent="0.15">
      <c r="A5017" s="36">
        <v>8590161</v>
      </c>
      <c r="B5017" s="28" t="s">
        <v>13410</v>
      </c>
      <c r="C5017" s="28" t="s">
        <v>14350</v>
      </c>
      <c r="D5017" s="28" t="s">
        <v>14424</v>
      </c>
      <c r="E5017" s="28" t="s">
        <v>13412</v>
      </c>
      <c r="F5017" s="28" t="s">
        <v>14351</v>
      </c>
      <c r="G5017" s="28" t="s">
        <v>14425</v>
      </c>
    </row>
    <row r="5018" spans="1:7" x14ac:dyDescent="0.15">
      <c r="A5018" s="36">
        <v>8590162</v>
      </c>
      <c r="B5018" s="28" t="s">
        <v>13410</v>
      </c>
      <c r="C5018" s="28" t="s">
        <v>14350</v>
      </c>
      <c r="D5018" s="28" t="s">
        <v>14426</v>
      </c>
      <c r="E5018" s="28" t="s">
        <v>13412</v>
      </c>
      <c r="F5018" s="28" t="s">
        <v>14351</v>
      </c>
      <c r="G5018" s="28" t="s">
        <v>14427</v>
      </c>
    </row>
    <row r="5019" spans="1:7" x14ac:dyDescent="0.15">
      <c r="A5019" s="36">
        <v>8590163</v>
      </c>
      <c r="B5019" s="28" t="s">
        <v>13410</v>
      </c>
      <c r="C5019" s="28" t="s">
        <v>14350</v>
      </c>
      <c r="D5019" s="28" t="s">
        <v>14428</v>
      </c>
      <c r="E5019" s="28" t="s">
        <v>13412</v>
      </c>
      <c r="F5019" s="28" t="s">
        <v>14351</v>
      </c>
      <c r="G5019" s="28" t="s">
        <v>14429</v>
      </c>
    </row>
    <row r="5020" spans="1:7" x14ac:dyDescent="0.15">
      <c r="A5020" s="36">
        <v>8590167</v>
      </c>
      <c r="B5020" s="28" t="s">
        <v>13410</v>
      </c>
      <c r="C5020" s="28" t="s">
        <v>14350</v>
      </c>
      <c r="D5020" s="28" t="s">
        <v>14430</v>
      </c>
      <c r="E5020" s="28" t="s">
        <v>13412</v>
      </c>
      <c r="F5020" s="28" t="s">
        <v>14351</v>
      </c>
      <c r="G5020" s="28" t="s">
        <v>14431</v>
      </c>
    </row>
    <row r="5021" spans="1:7" x14ac:dyDescent="0.15">
      <c r="A5021" s="36">
        <v>8590164</v>
      </c>
      <c r="B5021" s="28" t="s">
        <v>13410</v>
      </c>
      <c r="C5021" s="28" t="s">
        <v>14350</v>
      </c>
      <c r="D5021" s="28" t="s">
        <v>14432</v>
      </c>
      <c r="E5021" s="28" t="s">
        <v>13412</v>
      </c>
      <c r="F5021" s="28" t="s">
        <v>14351</v>
      </c>
      <c r="G5021" s="28" t="s">
        <v>14433</v>
      </c>
    </row>
    <row r="5022" spans="1:7" x14ac:dyDescent="0.15">
      <c r="A5022" s="36">
        <v>8540022</v>
      </c>
      <c r="B5022" s="28" t="s">
        <v>13410</v>
      </c>
      <c r="C5022" s="28" t="s">
        <v>14350</v>
      </c>
      <c r="D5022" s="28" t="s">
        <v>4154</v>
      </c>
      <c r="E5022" s="28" t="s">
        <v>13412</v>
      </c>
      <c r="F5022" s="28" t="s">
        <v>14351</v>
      </c>
      <c r="G5022" s="28" t="s">
        <v>3654</v>
      </c>
    </row>
    <row r="5023" spans="1:7" x14ac:dyDescent="0.15">
      <c r="A5023" s="36">
        <v>8540013</v>
      </c>
      <c r="B5023" s="28" t="s">
        <v>13410</v>
      </c>
      <c r="C5023" s="28" t="s">
        <v>14350</v>
      </c>
      <c r="D5023" s="28" t="s">
        <v>3519</v>
      </c>
      <c r="E5023" s="28" t="s">
        <v>13412</v>
      </c>
      <c r="F5023" s="28" t="s">
        <v>14351</v>
      </c>
      <c r="G5023" s="28" t="s">
        <v>3520</v>
      </c>
    </row>
    <row r="5024" spans="1:7" x14ac:dyDescent="0.15">
      <c r="A5024" s="36">
        <v>8590305</v>
      </c>
      <c r="B5024" s="28" t="s">
        <v>13410</v>
      </c>
      <c r="C5024" s="28" t="s">
        <v>14350</v>
      </c>
      <c r="D5024" s="28" t="s">
        <v>14434</v>
      </c>
      <c r="E5024" s="28" t="s">
        <v>13412</v>
      </c>
      <c r="F5024" s="28" t="s">
        <v>14351</v>
      </c>
      <c r="G5024" s="28" t="s">
        <v>14435</v>
      </c>
    </row>
    <row r="5025" spans="1:7" x14ac:dyDescent="0.15">
      <c r="A5025" s="36">
        <v>8540096</v>
      </c>
      <c r="B5025" s="28" t="s">
        <v>13410</v>
      </c>
      <c r="C5025" s="28" t="s">
        <v>14350</v>
      </c>
      <c r="D5025" s="28" t="s">
        <v>14436</v>
      </c>
      <c r="E5025" s="28" t="s">
        <v>13412</v>
      </c>
      <c r="F5025" s="28" t="s">
        <v>14351</v>
      </c>
      <c r="G5025" s="28" t="s">
        <v>14437</v>
      </c>
    </row>
    <row r="5026" spans="1:7" x14ac:dyDescent="0.15">
      <c r="A5026" s="36">
        <v>8590302</v>
      </c>
      <c r="B5026" s="28" t="s">
        <v>13410</v>
      </c>
      <c r="C5026" s="28" t="s">
        <v>14350</v>
      </c>
      <c r="D5026" s="28" t="s">
        <v>14438</v>
      </c>
      <c r="E5026" s="28" t="s">
        <v>13412</v>
      </c>
      <c r="F5026" s="28" t="s">
        <v>14351</v>
      </c>
      <c r="G5026" s="28" t="s">
        <v>14439</v>
      </c>
    </row>
    <row r="5027" spans="1:7" x14ac:dyDescent="0.15">
      <c r="A5027" s="36">
        <v>8540077</v>
      </c>
      <c r="B5027" s="28" t="s">
        <v>13410</v>
      </c>
      <c r="C5027" s="28" t="s">
        <v>14350</v>
      </c>
      <c r="D5027" s="28" t="s">
        <v>5223</v>
      </c>
      <c r="E5027" s="28" t="s">
        <v>13412</v>
      </c>
      <c r="F5027" s="28" t="s">
        <v>14351</v>
      </c>
      <c r="G5027" s="28" t="s">
        <v>4096</v>
      </c>
    </row>
    <row r="5028" spans="1:7" x14ac:dyDescent="0.15">
      <c r="A5028" s="36">
        <v>8590307</v>
      </c>
      <c r="B5028" s="28" t="s">
        <v>13410</v>
      </c>
      <c r="C5028" s="28" t="s">
        <v>14350</v>
      </c>
      <c r="D5028" s="28" t="s">
        <v>14440</v>
      </c>
      <c r="E5028" s="28" t="s">
        <v>13412</v>
      </c>
      <c r="F5028" s="28" t="s">
        <v>14351</v>
      </c>
      <c r="G5028" s="28" t="s">
        <v>14441</v>
      </c>
    </row>
    <row r="5029" spans="1:7" x14ac:dyDescent="0.15">
      <c r="A5029" s="36">
        <v>8590304</v>
      </c>
      <c r="B5029" s="28" t="s">
        <v>13410</v>
      </c>
      <c r="C5029" s="28" t="s">
        <v>14350</v>
      </c>
      <c r="D5029" s="28" t="s">
        <v>6740</v>
      </c>
      <c r="E5029" s="28" t="s">
        <v>13412</v>
      </c>
      <c r="F5029" s="28" t="s">
        <v>14351</v>
      </c>
      <c r="G5029" s="28" t="s">
        <v>6362</v>
      </c>
    </row>
    <row r="5030" spans="1:7" x14ac:dyDescent="0.15">
      <c r="A5030" s="36">
        <v>8590306</v>
      </c>
      <c r="B5030" s="28" t="s">
        <v>13410</v>
      </c>
      <c r="C5030" s="28" t="s">
        <v>14350</v>
      </c>
      <c r="D5030" s="28" t="s">
        <v>14442</v>
      </c>
      <c r="E5030" s="28" t="s">
        <v>13412</v>
      </c>
      <c r="F5030" s="28" t="s">
        <v>14351</v>
      </c>
      <c r="G5030" s="28" t="s">
        <v>14443</v>
      </c>
    </row>
    <row r="5031" spans="1:7" x14ac:dyDescent="0.15">
      <c r="A5031" s="36">
        <v>8540005</v>
      </c>
      <c r="B5031" s="28" t="s">
        <v>13410</v>
      </c>
      <c r="C5031" s="28" t="s">
        <v>14350</v>
      </c>
      <c r="D5031" s="28" t="s">
        <v>6706</v>
      </c>
      <c r="E5031" s="28" t="s">
        <v>13412</v>
      </c>
      <c r="F5031" s="28" t="s">
        <v>14351</v>
      </c>
      <c r="G5031" s="28" t="s">
        <v>7348</v>
      </c>
    </row>
    <row r="5032" spans="1:7" x14ac:dyDescent="0.15">
      <c r="A5032" s="36">
        <v>8540045</v>
      </c>
      <c r="B5032" s="28" t="s">
        <v>13410</v>
      </c>
      <c r="C5032" s="28" t="s">
        <v>14350</v>
      </c>
      <c r="D5032" s="28" t="s">
        <v>7328</v>
      </c>
      <c r="E5032" s="28" t="s">
        <v>13412</v>
      </c>
      <c r="F5032" s="28" t="s">
        <v>14351</v>
      </c>
      <c r="G5032" s="28" t="s">
        <v>5836</v>
      </c>
    </row>
    <row r="5033" spans="1:7" x14ac:dyDescent="0.15">
      <c r="A5033" s="36">
        <v>8590121</v>
      </c>
      <c r="B5033" s="28" t="s">
        <v>13410</v>
      </c>
      <c r="C5033" s="28" t="s">
        <v>14350</v>
      </c>
      <c r="D5033" s="28" t="s">
        <v>14444</v>
      </c>
      <c r="E5033" s="28" t="s">
        <v>13412</v>
      </c>
      <c r="F5033" s="28" t="s">
        <v>14351</v>
      </c>
      <c r="G5033" s="28" t="s">
        <v>14445</v>
      </c>
    </row>
    <row r="5034" spans="1:7" x14ac:dyDescent="0.15">
      <c r="A5034" s="36">
        <v>8590111</v>
      </c>
      <c r="B5034" s="28" t="s">
        <v>13410</v>
      </c>
      <c r="C5034" s="28" t="s">
        <v>14350</v>
      </c>
      <c r="D5034" s="28" t="s">
        <v>14446</v>
      </c>
      <c r="E5034" s="28" t="s">
        <v>13412</v>
      </c>
      <c r="F5034" s="28" t="s">
        <v>14351</v>
      </c>
      <c r="G5034" s="28" t="s">
        <v>14447</v>
      </c>
    </row>
    <row r="5035" spans="1:7" x14ac:dyDescent="0.15">
      <c r="A5035" s="36">
        <v>8590171</v>
      </c>
      <c r="B5035" s="28" t="s">
        <v>13410</v>
      </c>
      <c r="C5035" s="28" t="s">
        <v>14350</v>
      </c>
      <c r="D5035" s="28" t="s">
        <v>14448</v>
      </c>
      <c r="E5035" s="28" t="s">
        <v>13412</v>
      </c>
      <c r="F5035" s="28" t="s">
        <v>14351</v>
      </c>
      <c r="G5035" s="28" t="s">
        <v>14449</v>
      </c>
    </row>
    <row r="5036" spans="1:7" x14ac:dyDescent="0.15">
      <c r="A5036" s="36">
        <v>8590101</v>
      </c>
      <c r="B5036" s="28" t="s">
        <v>13410</v>
      </c>
      <c r="C5036" s="28" t="s">
        <v>14350</v>
      </c>
      <c r="D5036" s="28" t="s">
        <v>14450</v>
      </c>
      <c r="E5036" s="28" t="s">
        <v>13412</v>
      </c>
      <c r="F5036" s="28" t="s">
        <v>14351</v>
      </c>
      <c r="G5036" s="28" t="s">
        <v>14451</v>
      </c>
    </row>
    <row r="5037" spans="1:7" x14ac:dyDescent="0.15">
      <c r="A5037" s="36">
        <v>8590102</v>
      </c>
      <c r="B5037" s="28" t="s">
        <v>13410</v>
      </c>
      <c r="C5037" s="28" t="s">
        <v>14350</v>
      </c>
      <c r="D5037" s="28" t="s">
        <v>14452</v>
      </c>
      <c r="E5037" s="28" t="s">
        <v>13412</v>
      </c>
      <c r="F5037" s="28" t="s">
        <v>14351</v>
      </c>
      <c r="G5037" s="28" t="s">
        <v>14453</v>
      </c>
    </row>
    <row r="5038" spans="1:7" x14ac:dyDescent="0.15">
      <c r="A5038" s="36">
        <v>8590146</v>
      </c>
      <c r="B5038" s="28" t="s">
        <v>13410</v>
      </c>
      <c r="C5038" s="28" t="s">
        <v>14350</v>
      </c>
      <c r="D5038" s="28" t="s">
        <v>14454</v>
      </c>
      <c r="E5038" s="28" t="s">
        <v>13412</v>
      </c>
      <c r="F5038" s="28" t="s">
        <v>14351</v>
      </c>
      <c r="G5038" s="28" t="s">
        <v>14455</v>
      </c>
    </row>
    <row r="5039" spans="1:7" x14ac:dyDescent="0.15">
      <c r="A5039" s="36">
        <v>8590141</v>
      </c>
      <c r="B5039" s="28" t="s">
        <v>13410</v>
      </c>
      <c r="C5039" s="28" t="s">
        <v>14350</v>
      </c>
      <c r="D5039" s="28" t="s">
        <v>14456</v>
      </c>
      <c r="E5039" s="28" t="s">
        <v>13412</v>
      </c>
      <c r="F5039" s="28" t="s">
        <v>14351</v>
      </c>
      <c r="G5039" s="28" t="s">
        <v>14457</v>
      </c>
    </row>
    <row r="5040" spans="1:7" x14ac:dyDescent="0.15">
      <c r="A5040" s="36">
        <v>8590122</v>
      </c>
      <c r="B5040" s="28" t="s">
        <v>13410</v>
      </c>
      <c r="C5040" s="28" t="s">
        <v>14350</v>
      </c>
      <c r="D5040" s="28" t="s">
        <v>14458</v>
      </c>
      <c r="E5040" s="28" t="s">
        <v>13412</v>
      </c>
      <c r="F5040" s="28" t="s">
        <v>14351</v>
      </c>
      <c r="G5040" s="28" t="s">
        <v>14459</v>
      </c>
    </row>
    <row r="5041" spans="1:7" x14ac:dyDescent="0.15">
      <c r="A5041" s="36">
        <v>8590142</v>
      </c>
      <c r="B5041" s="28" t="s">
        <v>13410</v>
      </c>
      <c r="C5041" s="28" t="s">
        <v>14350</v>
      </c>
      <c r="D5041" s="28" t="s">
        <v>14460</v>
      </c>
      <c r="E5041" s="28" t="s">
        <v>13412</v>
      </c>
      <c r="F5041" s="28" t="s">
        <v>14351</v>
      </c>
      <c r="G5041" s="28" t="s">
        <v>14461</v>
      </c>
    </row>
    <row r="5042" spans="1:7" x14ac:dyDescent="0.15">
      <c r="A5042" s="36">
        <v>8590131</v>
      </c>
      <c r="B5042" s="28" t="s">
        <v>13410</v>
      </c>
      <c r="C5042" s="28" t="s">
        <v>14350</v>
      </c>
      <c r="D5042" s="28" t="s">
        <v>14462</v>
      </c>
      <c r="E5042" s="28" t="s">
        <v>13412</v>
      </c>
      <c r="F5042" s="28" t="s">
        <v>14351</v>
      </c>
      <c r="G5042" s="28" t="s">
        <v>14463</v>
      </c>
    </row>
    <row r="5043" spans="1:7" x14ac:dyDescent="0.15">
      <c r="A5043" s="36">
        <v>8590103</v>
      </c>
      <c r="B5043" s="28" t="s">
        <v>13410</v>
      </c>
      <c r="C5043" s="28" t="s">
        <v>14350</v>
      </c>
      <c r="D5043" s="28" t="s">
        <v>14464</v>
      </c>
      <c r="E5043" s="28" t="s">
        <v>13412</v>
      </c>
      <c r="F5043" s="28" t="s">
        <v>14351</v>
      </c>
      <c r="G5043" s="28" t="s">
        <v>14465</v>
      </c>
    </row>
    <row r="5044" spans="1:7" x14ac:dyDescent="0.15">
      <c r="A5044" s="36">
        <v>8590112</v>
      </c>
      <c r="B5044" s="28" t="s">
        <v>13410</v>
      </c>
      <c r="C5044" s="28" t="s">
        <v>14350</v>
      </c>
      <c r="D5044" s="28" t="s">
        <v>14466</v>
      </c>
      <c r="E5044" s="28" t="s">
        <v>13412</v>
      </c>
      <c r="F5044" s="28" t="s">
        <v>14351</v>
      </c>
      <c r="G5044" s="28" t="s">
        <v>14467</v>
      </c>
    </row>
    <row r="5045" spans="1:7" x14ac:dyDescent="0.15">
      <c r="A5045" s="36">
        <v>8590123</v>
      </c>
      <c r="B5045" s="28" t="s">
        <v>13410</v>
      </c>
      <c r="C5045" s="28" t="s">
        <v>14350</v>
      </c>
      <c r="D5045" s="28" t="s">
        <v>14468</v>
      </c>
      <c r="E5045" s="28" t="s">
        <v>13412</v>
      </c>
      <c r="F5045" s="28" t="s">
        <v>14351</v>
      </c>
      <c r="G5045" s="28" t="s">
        <v>14469</v>
      </c>
    </row>
    <row r="5046" spans="1:7" x14ac:dyDescent="0.15">
      <c r="A5046" s="36">
        <v>8590143</v>
      </c>
      <c r="B5046" s="28" t="s">
        <v>13410</v>
      </c>
      <c r="C5046" s="28" t="s">
        <v>14350</v>
      </c>
      <c r="D5046" s="28" t="s">
        <v>14470</v>
      </c>
      <c r="E5046" s="28" t="s">
        <v>13412</v>
      </c>
      <c r="F5046" s="28" t="s">
        <v>14351</v>
      </c>
      <c r="G5046" s="28" t="s">
        <v>14471</v>
      </c>
    </row>
    <row r="5047" spans="1:7" x14ac:dyDescent="0.15">
      <c r="A5047" s="36">
        <v>8590124</v>
      </c>
      <c r="B5047" s="28" t="s">
        <v>13410</v>
      </c>
      <c r="C5047" s="28" t="s">
        <v>14350</v>
      </c>
      <c r="D5047" s="28" t="s">
        <v>14472</v>
      </c>
      <c r="E5047" s="28" t="s">
        <v>13412</v>
      </c>
      <c r="F5047" s="28" t="s">
        <v>14351</v>
      </c>
      <c r="G5047" s="28" t="s">
        <v>14473</v>
      </c>
    </row>
    <row r="5048" spans="1:7" x14ac:dyDescent="0.15">
      <c r="A5048" s="36">
        <v>8590132</v>
      </c>
      <c r="B5048" s="28" t="s">
        <v>13410</v>
      </c>
      <c r="C5048" s="28" t="s">
        <v>14350</v>
      </c>
      <c r="D5048" s="28" t="s">
        <v>14474</v>
      </c>
      <c r="E5048" s="28" t="s">
        <v>13412</v>
      </c>
      <c r="F5048" s="28" t="s">
        <v>14351</v>
      </c>
      <c r="G5048" s="28" t="s">
        <v>14475</v>
      </c>
    </row>
    <row r="5049" spans="1:7" x14ac:dyDescent="0.15">
      <c r="A5049" s="36">
        <v>8590113</v>
      </c>
      <c r="B5049" s="28" t="s">
        <v>13410</v>
      </c>
      <c r="C5049" s="28" t="s">
        <v>14350</v>
      </c>
      <c r="D5049" s="28" t="s">
        <v>14476</v>
      </c>
      <c r="E5049" s="28" t="s">
        <v>13412</v>
      </c>
      <c r="F5049" s="28" t="s">
        <v>14351</v>
      </c>
      <c r="G5049" s="28" t="s">
        <v>14477</v>
      </c>
    </row>
    <row r="5050" spans="1:7" x14ac:dyDescent="0.15">
      <c r="A5050" s="36">
        <v>8590125</v>
      </c>
      <c r="B5050" s="28" t="s">
        <v>13410</v>
      </c>
      <c r="C5050" s="28" t="s">
        <v>14350</v>
      </c>
      <c r="D5050" s="28" t="s">
        <v>14478</v>
      </c>
      <c r="E5050" s="28" t="s">
        <v>13412</v>
      </c>
      <c r="F5050" s="28" t="s">
        <v>14351</v>
      </c>
      <c r="G5050" s="28" t="s">
        <v>14479</v>
      </c>
    </row>
    <row r="5051" spans="1:7" x14ac:dyDescent="0.15">
      <c r="A5051" s="36">
        <v>8590104</v>
      </c>
      <c r="B5051" s="28" t="s">
        <v>13410</v>
      </c>
      <c r="C5051" s="28" t="s">
        <v>14350</v>
      </c>
      <c r="D5051" s="28" t="s">
        <v>14480</v>
      </c>
      <c r="E5051" s="28" t="s">
        <v>13412</v>
      </c>
      <c r="F5051" s="28" t="s">
        <v>14351</v>
      </c>
      <c r="G5051" s="28" t="s">
        <v>14481</v>
      </c>
    </row>
    <row r="5052" spans="1:7" x14ac:dyDescent="0.15">
      <c r="A5052" s="36">
        <v>8590115</v>
      </c>
      <c r="B5052" s="28" t="s">
        <v>13410</v>
      </c>
      <c r="C5052" s="28" t="s">
        <v>14350</v>
      </c>
      <c r="D5052" s="28" t="s">
        <v>14482</v>
      </c>
      <c r="E5052" s="28" t="s">
        <v>13412</v>
      </c>
      <c r="F5052" s="28" t="s">
        <v>14351</v>
      </c>
      <c r="G5052" s="28" t="s">
        <v>14483</v>
      </c>
    </row>
    <row r="5053" spans="1:7" x14ac:dyDescent="0.15">
      <c r="A5053" s="36">
        <v>8590114</v>
      </c>
      <c r="B5053" s="28" t="s">
        <v>13410</v>
      </c>
      <c r="C5053" s="28" t="s">
        <v>14350</v>
      </c>
      <c r="D5053" s="28" t="s">
        <v>14484</v>
      </c>
      <c r="E5053" s="28" t="s">
        <v>13412</v>
      </c>
      <c r="F5053" s="28" t="s">
        <v>14351</v>
      </c>
      <c r="G5053" s="28" t="s">
        <v>14485</v>
      </c>
    </row>
    <row r="5054" spans="1:7" x14ac:dyDescent="0.15">
      <c r="A5054" s="36">
        <v>8590126</v>
      </c>
      <c r="B5054" s="28" t="s">
        <v>13410</v>
      </c>
      <c r="C5054" s="28" t="s">
        <v>14350</v>
      </c>
      <c r="D5054" s="28" t="s">
        <v>14486</v>
      </c>
      <c r="E5054" s="28" t="s">
        <v>13412</v>
      </c>
      <c r="F5054" s="28" t="s">
        <v>14351</v>
      </c>
      <c r="G5054" s="28" t="s">
        <v>14487</v>
      </c>
    </row>
    <row r="5055" spans="1:7" x14ac:dyDescent="0.15">
      <c r="A5055" s="36">
        <v>8590133</v>
      </c>
      <c r="B5055" s="28" t="s">
        <v>13410</v>
      </c>
      <c r="C5055" s="28" t="s">
        <v>14350</v>
      </c>
      <c r="D5055" s="28" t="s">
        <v>14488</v>
      </c>
      <c r="E5055" s="28" t="s">
        <v>13412</v>
      </c>
      <c r="F5055" s="28" t="s">
        <v>14351</v>
      </c>
      <c r="G5055" s="28" t="s">
        <v>14489</v>
      </c>
    </row>
    <row r="5056" spans="1:7" x14ac:dyDescent="0.15">
      <c r="A5056" s="36">
        <v>8590116</v>
      </c>
      <c r="B5056" s="28" t="s">
        <v>13410</v>
      </c>
      <c r="C5056" s="28" t="s">
        <v>14350</v>
      </c>
      <c r="D5056" s="28" t="s">
        <v>14490</v>
      </c>
      <c r="E5056" s="28" t="s">
        <v>13412</v>
      </c>
      <c r="F5056" s="28" t="s">
        <v>14351</v>
      </c>
      <c r="G5056" s="28" t="s">
        <v>14491</v>
      </c>
    </row>
    <row r="5057" spans="1:7" x14ac:dyDescent="0.15">
      <c r="A5057" s="36">
        <v>8590106</v>
      </c>
      <c r="B5057" s="28" t="s">
        <v>13410</v>
      </c>
      <c r="C5057" s="28" t="s">
        <v>14350</v>
      </c>
      <c r="D5057" s="28" t="s">
        <v>14492</v>
      </c>
      <c r="E5057" s="28" t="s">
        <v>13412</v>
      </c>
      <c r="F5057" s="28" t="s">
        <v>14351</v>
      </c>
      <c r="G5057" s="28" t="s">
        <v>14493</v>
      </c>
    </row>
    <row r="5058" spans="1:7" x14ac:dyDescent="0.15">
      <c r="A5058" s="36">
        <v>8590105</v>
      </c>
      <c r="B5058" s="28" t="s">
        <v>13410</v>
      </c>
      <c r="C5058" s="28" t="s">
        <v>14350</v>
      </c>
      <c r="D5058" s="28" t="s">
        <v>14494</v>
      </c>
      <c r="E5058" s="28" t="s">
        <v>13412</v>
      </c>
      <c r="F5058" s="28" t="s">
        <v>14351</v>
      </c>
      <c r="G5058" s="28" t="s">
        <v>14495</v>
      </c>
    </row>
    <row r="5059" spans="1:7" x14ac:dyDescent="0.15">
      <c r="A5059" s="36">
        <v>8590127</v>
      </c>
      <c r="B5059" s="28" t="s">
        <v>13410</v>
      </c>
      <c r="C5059" s="28" t="s">
        <v>14350</v>
      </c>
      <c r="D5059" s="28" t="s">
        <v>14496</v>
      </c>
      <c r="E5059" s="28" t="s">
        <v>13412</v>
      </c>
      <c r="F5059" s="28" t="s">
        <v>14351</v>
      </c>
      <c r="G5059" s="28" t="s">
        <v>14497</v>
      </c>
    </row>
    <row r="5060" spans="1:7" x14ac:dyDescent="0.15">
      <c r="A5060" s="36">
        <v>8590147</v>
      </c>
      <c r="B5060" s="28" t="s">
        <v>13410</v>
      </c>
      <c r="C5060" s="28" t="s">
        <v>14350</v>
      </c>
      <c r="D5060" s="28" t="s">
        <v>14498</v>
      </c>
      <c r="E5060" s="28" t="s">
        <v>13412</v>
      </c>
      <c r="F5060" s="28" t="s">
        <v>14351</v>
      </c>
      <c r="G5060" s="28" t="s">
        <v>14499</v>
      </c>
    </row>
    <row r="5061" spans="1:7" x14ac:dyDescent="0.15">
      <c r="A5061" s="36">
        <v>8590144</v>
      </c>
      <c r="B5061" s="28" t="s">
        <v>13410</v>
      </c>
      <c r="C5061" s="28" t="s">
        <v>14350</v>
      </c>
      <c r="D5061" s="28" t="s">
        <v>14500</v>
      </c>
      <c r="E5061" s="28" t="s">
        <v>13412</v>
      </c>
      <c r="F5061" s="28" t="s">
        <v>14351</v>
      </c>
      <c r="G5061" s="28" t="s">
        <v>14501</v>
      </c>
    </row>
    <row r="5062" spans="1:7" x14ac:dyDescent="0.15">
      <c r="A5062" s="36">
        <v>8590117</v>
      </c>
      <c r="B5062" s="28" t="s">
        <v>13410</v>
      </c>
      <c r="C5062" s="28" t="s">
        <v>14350</v>
      </c>
      <c r="D5062" s="28" t="s">
        <v>14502</v>
      </c>
      <c r="E5062" s="28" t="s">
        <v>13412</v>
      </c>
      <c r="F5062" s="28" t="s">
        <v>14351</v>
      </c>
      <c r="G5062" s="28" t="s">
        <v>14503</v>
      </c>
    </row>
    <row r="5063" spans="1:7" x14ac:dyDescent="0.15">
      <c r="A5063" s="36">
        <v>8590145</v>
      </c>
      <c r="B5063" s="28" t="s">
        <v>13410</v>
      </c>
      <c r="C5063" s="28" t="s">
        <v>14350</v>
      </c>
      <c r="D5063" s="28" t="s">
        <v>14504</v>
      </c>
      <c r="E5063" s="28" t="s">
        <v>13412</v>
      </c>
      <c r="F5063" s="28" t="s">
        <v>14351</v>
      </c>
      <c r="G5063" s="28" t="s">
        <v>14505</v>
      </c>
    </row>
    <row r="5064" spans="1:7" x14ac:dyDescent="0.15">
      <c r="A5064" s="36">
        <v>8540016</v>
      </c>
      <c r="B5064" s="28" t="s">
        <v>13410</v>
      </c>
      <c r="C5064" s="28" t="s">
        <v>14350</v>
      </c>
      <c r="D5064" s="28" t="s">
        <v>14506</v>
      </c>
      <c r="E5064" s="28" t="s">
        <v>13412</v>
      </c>
      <c r="F5064" s="28" t="s">
        <v>14351</v>
      </c>
      <c r="G5064" s="28" t="s">
        <v>7635</v>
      </c>
    </row>
    <row r="5065" spans="1:7" x14ac:dyDescent="0.15">
      <c r="A5065" s="36">
        <v>8540043</v>
      </c>
      <c r="B5065" s="28" t="s">
        <v>13410</v>
      </c>
      <c r="C5065" s="28" t="s">
        <v>14350</v>
      </c>
      <c r="D5065" s="28" t="s">
        <v>4458</v>
      </c>
      <c r="E5065" s="28" t="s">
        <v>13412</v>
      </c>
      <c r="F5065" s="28" t="s">
        <v>14351</v>
      </c>
      <c r="G5065" s="28" t="s">
        <v>7409</v>
      </c>
    </row>
    <row r="5066" spans="1:7" x14ac:dyDescent="0.15">
      <c r="A5066" s="36">
        <v>8590403</v>
      </c>
      <c r="B5066" s="28" t="s">
        <v>13410</v>
      </c>
      <c r="C5066" s="28" t="s">
        <v>14350</v>
      </c>
      <c r="D5066" s="28" t="s">
        <v>14507</v>
      </c>
      <c r="E5066" s="28" t="s">
        <v>13412</v>
      </c>
      <c r="F5066" s="28" t="s">
        <v>14351</v>
      </c>
      <c r="G5066" s="28" t="s">
        <v>14508</v>
      </c>
    </row>
    <row r="5067" spans="1:7" x14ac:dyDescent="0.15">
      <c r="A5067" s="36">
        <v>8590402</v>
      </c>
      <c r="B5067" s="28" t="s">
        <v>13410</v>
      </c>
      <c r="C5067" s="28" t="s">
        <v>14350</v>
      </c>
      <c r="D5067" s="28" t="s">
        <v>14509</v>
      </c>
      <c r="E5067" s="28" t="s">
        <v>13412</v>
      </c>
      <c r="F5067" s="28" t="s">
        <v>14351</v>
      </c>
      <c r="G5067" s="28" t="s">
        <v>14510</v>
      </c>
    </row>
    <row r="5068" spans="1:7" x14ac:dyDescent="0.15">
      <c r="A5068" s="36">
        <v>8590406</v>
      </c>
      <c r="B5068" s="28" t="s">
        <v>13410</v>
      </c>
      <c r="C5068" s="28" t="s">
        <v>14350</v>
      </c>
      <c r="D5068" s="28" t="s">
        <v>14511</v>
      </c>
      <c r="E5068" s="28" t="s">
        <v>13412</v>
      </c>
      <c r="F5068" s="28" t="s">
        <v>14351</v>
      </c>
      <c r="G5068" s="28" t="s">
        <v>14512</v>
      </c>
    </row>
    <row r="5069" spans="1:7" x14ac:dyDescent="0.15">
      <c r="A5069" s="36">
        <v>8590401</v>
      </c>
      <c r="B5069" s="28" t="s">
        <v>13410</v>
      </c>
      <c r="C5069" s="28" t="s">
        <v>14350</v>
      </c>
      <c r="D5069" s="28" t="s">
        <v>14513</v>
      </c>
      <c r="E5069" s="28" t="s">
        <v>13412</v>
      </c>
      <c r="F5069" s="28" t="s">
        <v>14351</v>
      </c>
      <c r="G5069" s="28" t="s">
        <v>14514</v>
      </c>
    </row>
    <row r="5070" spans="1:7" x14ac:dyDescent="0.15">
      <c r="A5070" s="36">
        <v>8590418</v>
      </c>
      <c r="B5070" s="28" t="s">
        <v>13410</v>
      </c>
      <c r="C5070" s="28" t="s">
        <v>14350</v>
      </c>
      <c r="D5070" s="28" t="s">
        <v>14515</v>
      </c>
      <c r="E5070" s="28" t="s">
        <v>13412</v>
      </c>
      <c r="F5070" s="28" t="s">
        <v>14351</v>
      </c>
      <c r="G5070" s="28" t="s">
        <v>14516</v>
      </c>
    </row>
    <row r="5071" spans="1:7" x14ac:dyDescent="0.15">
      <c r="A5071" s="36">
        <v>8590407</v>
      </c>
      <c r="B5071" s="28" t="s">
        <v>13410</v>
      </c>
      <c r="C5071" s="28" t="s">
        <v>14350</v>
      </c>
      <c r="D5071" s="28" t="s">
        <v>14517</v>
      </c>
      <c r="E5071" s="28" t="s">
        <v>13412</v>
      </c>
      <c r="F5071" s="28" t="s">
        <v>14351</v>
      </c>
      <c r="G5071" s="28" t="s">
        <v>14518</v>
      </c>
    </row>
    <row r="5072" spans="1:7" x14ac:dyDescent="0.15">
      <c r="A5072" s="36">
        <v>8590405</v>
      </c>
      <c r="B5072" s="28" t="s">
        <v>13410</v>
      </c>
      <c r="C5072" s="28" t="s">
        <v>14350</v>
      </c>
      <c r="D5072" s="28" t="s">
        <v>14519</v>
      </c>
      <c r="E5072" s="28" t="s">
        <v>13412</v>
      </c>
      <c r="F5072" s="28" t="s">
        <v>14351</v>
      </c>
      <c r="G5072" s="28" t="s">
        <v>14520</v>
      </c>
    </row>
    <row r="5073" spans="1:7" x14ac:dyDescent="0.15">
      <c r="A5073" s="36">
        <v>8590404</v>
      </c>
      <c r="B5073" s="28" t="s">
        <v>13410</v>
      </c>
      <c r="C5073" s="28" t="s">
        <v>14350</v>
      </c>
      <c r="D5073" s="28" t="s">
        <v>14521</v>
      </c>
      <c r="E5073" s="28" t="s">
        <v>13412</v>
      </c>
      <c r="F5073" s="28" t="s">
        <v>14351</v>
      </c>
      <c r="G5073" s="28" t="s">
        <v>14522</v>
      </c>
    </row>
    <row r="5074" spans="1:7" x14ac:dyDescent="0.15">
      <c r="A5074" s="36">
        <v>8590412</v>
      </c>
      <c r="B5074" s="28" t="s">
        <v>13410</v>
      </c>
      <c r="C5074" s="28" t="s">
        <v>14350</v>
      </c>
      <c r="D5074" s="28" t="s">
        <v>14523</v>
      </c>
      <c r="E5074" s="28" t="s">
        <v>13412</v>
      </c>
      <c r="F5074" s="28" t="s">
        <v>14351</v>
      </c>
      <c r="G5074" s="28" t="s">
        <v>14524</v>
      </c>
    </row>
    <row r="5075" spans="1:7" x14ac:dyDescent="0.15">
      <c r="A5075" s="36">
        <v>8590416</v>
      </c>
      <c r="B5075" s="28" t="s">
        <v>13410</v>
      </c>
      <c r="C5075" s="28" t="s">
        <v>14350</v>
      </c>
      <c r="D5075" s="28" t="s">
        <v>14525</v>
      </c>
      <c r="E5075" s="28" t="s">
        <v>13412</v>
      </c>
      <c r="F5075" s="28" t="s">
        <v>14351</v>
      </c>
      <c r="G5075" s="28" t="s">
        <v>14526</v>
      </c>
    </row>
    <row r="5076" spans="1:7" x14ac:dyDescent="0.15">
      <c r="A5076" s="36">
        <v>8590413</v>
      </c>
      <c r="B5076" s="28" t="s">
        <v>13410</v>
      </c>
      <c r="C5076" s="28" t="s">
        <v>14350</v>
      </c>
      <c r="D5076" s="28" t="s">
        <v>14527</v>
      </c>
      <c r="E5076" s="28" t="s">
        <v>13412</v>
      </c>
      <c r="F5076" s="28" t="s">
        <v>14351</v>
      </c>
      <c r="G5076" s="28" t="s">
        <v>14528</v>
      </c>
    </row>
    <row r="5077" spans="1:7" x14ac:dyDescent="0.15">
      <c r="A5077" s="36">
        <v>8590411</v>
      </c>
      <c r="B5077" s="28" t="s">
        <v>13410</v>
      </c>
      <c r="C5077" s="28" t="s">
        <v>14350</v>
      </c>
      <c r="D5077" s="28" t="s">
        <v>14529</v>
      </c>
      <c r="E5077" s="28" t="s">
        <v>13412</v>
      </c>
      <c r="F5077" s="28" t="s">
        <v>14351</v>
      </c>
      <c r="G5077" s="28" t="s">
        <v>14530</v>
      </c>
    </row>
    <row r="5078" spans="1:7" x14ac:dyDescent="0.15">
      <c r="A5078" s="36">
        <v>8590417</v>
      </c>
      <c r="B5078" s="28" t="s">
        <v>13410</v>
      </c>
      <c r="C5078" s="28" t="s">
        <v>14350</v>
      </c>
      <c r="D5078" s="28" t="s">
        <v>14531</v>
      </c>
      <c r="E5078" s="28" t="s">
        <v>13412</v>
      </c>
      <c r="F5078" s="28" t="s">
        <v>14351</v>
      </c>
      <c r="G5078" s="28" t="s">
        <v>14532</v>
      </c>
    </row>
    <row r="5079" spans="1:7" x14ac:dyDescent="0.15">
      <c r="A5079" s="36">
        <v>8590414</v>
      </c>
      <c r="B5079" s="28" t="s">
        <v>13410</v>
      </c>
      <c r="C5079" s="28" t="s">
        <v>14350</v>
      </c>
      <c r="D5079" s="28" t="s">
        <v>14533</v>
      </c>
      <c r="E5079" s="28" t="s">
        <v>13412</v>
      </c>
      <c r="F5079" s="28" t="s">
        <v>14351</v>
      </c>
      <c r="G5079" s="28" t="s">
        <v>14534</v>
      </c>
    </row>
    <row r="5080" spans="1:7" x14ac:dyDescent="0.15">
      <c r="A5080" s="36">
        <v>8590415</v>
      </c>
      <c r="B5080" s="28" t="s">
        <v>13410</v>
      </c>
      <c r="C5080" s="28" t="s">
        <v>14350</v>
      </c>
      <c r="D5080" s="28" t="s">
        <v>14535</v>
      </c>
      <c r="E5080" s="28" t="s">
        <v>13412</v>
      </c>
      <c r="F5080" s="28" t="s">
        <v>14351</v>
      </c>
      <c r="G5080" s="28" t="s">
        <v>14536</v>
      </c>
    </row>
    <row r="5081" spans="1:7" x14ac:dyDescent="0.15">
      <c r="A5081" s="36">
        <v>8540038</v>
      </c>
      <c r="B5081" s="28" t="s">
        <v>13410</v>
      </c>
      <c r="C5081" s="28" t="s">
        <v>14350</v>
      </c>
      <c r="D5081" s="28" t="s">
        <v>14537</v>
      </c>
      <c r="E5081" s="28" t="s">
        <v>13412</v>
      </c>
      <c r="F5081" s="28" t="s">
        <v>14351</v>
      </c>
      <c r="G5081" s="28" t="s">
        <v>14538</v>
      </c>
    </row>
    <row r="5082" spans="1:7" x14ac:dyDescent="0.15">
      <c r="A5082" s="36">
        <v>8540065</v>
      </c>
      <c r="B5082" s="28" t="s">
        <v>13410</v>
      </c>
      <c r="C5082" s="28" t="s">
        <v>14350</v>
      </c>
      <c r="D5082" s="28" t="s">
        <v>14539</v>
      </c>
      <c r="E5082" s="28" t="s">
        <v>13412</v>
      </c>
      <c r="F5082" s="28" t="s">
        <v>14351</v>
      </c>
      <c r="G5082" s="28" t="s">
        <v>14540</v>
      </c>
    </row>
    <row r="5083" spans="1:7" x14ac:dyDescent="0.15">
      <c r="A5083" s="36">
        <v>8540083</v>
      </c>
      <c r="B5083" s="28" t="s">
        <v>13410</v>
      </c>
      <c r="C5083" s="28" t="s">
        <v>14350</v>
      </c>
      <c r="D5083" s="28" t="s">
        <v>14541</v>
      </c>
      <c r="E5083" s="28" t="s">
        <v>13412</v>
      </c>
      <c r="F5083" s="28" t="s">
        <v>14351</v>
      </c>
      <c r="G5083" s="28" t="s">
        <v>14542</v>
      </c>
    </row>
    <row r="5084" spans="1:7" x14ac:dyDescent="0.15">
      <c r="A5084" s="36">
        <v>8540122</v>
      </c>
      <c r="B5084" s="28" t="s">
        <v>13410</v>
      </c>
      <c r="C5084" s="28" t="s">
        <v>14350</v>
      </c>
      <c r="D5084" s="28" t="s">
        <v>5684</v>
      </c>
      <c r="E5084" s="28" t="s">
        <v>13412</v>
      </c>
      <c r="F5084" s="28" t="s">
        <v>14351</v>
      </c>
      <c r="G5084" s="28" t="s">
        <v>5685</v>
      </c>
    </row>
    <row r="5085" spans="1:7" x14ac:dyDescent="0.15">
      <c r="A5085" s="36">
        <v>8540123</v>
      </c>
      <c r="B5085" s="28" t="s">
        <v>13410</v>
      </c>
      <c r="C5085" s="28" t="s">
        <v>14350</v>
      </c>
      <c r="D5085" s="28" t="s">
        <v>5206</v>
      </c>
      <c r="E5085" s="28" t="s">
        <v>13412</v>
      </c>
      <c r="F5085" s="28" t="s">
        <v>14351</v>
      </c>
      <c r="G5085" s="28" t="s">
        <v>3663</v>
      </c>
    </row>
    <row r="5086" spans="1:7" x14ac:dyDescent="0.15">
      <c r="A5086" s="36">
        <v>8540006</v>
      </c>
      <c r="B5086" s="28" t="s">
        <v>13410</v>
      </c>
      <c r="C5086" s="28" t="s">
        <v>14350</v>
      </c>
      <c r="D5086" s="28" t="s">
        <v>7079</v>
      </c>
      <c r="E5086" s="28" t="s">
        <v>13412</v>
      </c>
      <c r="F5086" s="28" t="s">
        <v>14351</v>
      </c>
      <c r="G5086" s="28" t="s">
        <v>7080</v>
      </c>
    </row>
    <row r="5087" spans="1:7" x14ac:dyDescent="0.15">
      <c r="A5087" s="36">
        <v>8540076</v>
      </c>
      <c r="B5087" s="28" t="s">
        <v>13410</v>
      </c>
      <c r="C5087" s="28" t="s">
        <v>14350</v>
      </c>
      <c r="D5087" s="28" t="s">
        <v>14543</v>
      </c>
      <c r="E5087" s="28" t="s">
        <v>13412</v>
      </c>
      <c r="F5087" s="28" t="s">
        <v>14351</v>
      </c>
      <c r="G5087" s="28" t="s">
        <v>14544</v>
      </c>
    </row>
    <row r="5088" spans="1:7" x14ac:dyDescent="0.15">
      <c r="A5088" s="36">
        <v>8540091</v>
      </c>
      <c r="B5088" s="28" t="s">
        <v>13410</v>
      </c>
      <c r="C5088" s="28" t="s">
        <v>14350</v>
      </c>
      <c r="D5088" s="28" t="s">
        <v>14545</v>
      </c>
      <c r="E5088" s="28" t="s">
        <v>13412</v>
      </c>
      <c r="F5088" s="28" t="s">
        <v>14351</v>
      </c>
      <c r="G5088" s="28" t="s">
        <v>6049</v>
      </c>
    </row>
    <row r="5089" spans="1:7" x14ac:dyDescent="0.15">
      <c r="A5089" s="36">
        <v>8540021</v>
      </c>
      <c r="B5089" s="28" t="s">
        <v>13410</v>
      </c>
      <c r="C5089" s="28" t="s">
        <v>14350</v>
      </c>
      <c r="D5089" s="28" t="s">
        <v>14546</v>
      </c>
      <c r="E5089" s="28" t="s">
        <v>13412</v>
      </c>
      <c r="F5089" s="28" t="s">
        <v>14351</v>
      </c>
      <c r="G5089" s="28" t="s">
        <v>14547</v>
      </c>
    </row>
    <row r="5090" spans="1:7" x14ac:dyDescent="0.15">
      <c r="A5090" s="36">
        <v>8540073</v>
      </c>
      <c r="B5090" s="28" t="s">
        <v>13410</v>
      </c>
      <c r="C5090" s="28" t="s">
        <v>14350</v>
      </c>
      <c r="D5090" s="28" t="s">
        <v>5813</v>
      </c>
      <c r="E5090" s="28" t="s">
        <v>13412</v>
      </c>
      <c r="F5090" s="28" t="s">
        <v>14351</v>
      </c>
      <c r="G5090" s="28" t="s">
        <v>5814</v>
      </c>
    </row>
    <row r="5091" spans="1:7" x14ac:dyDescent="0.15">
      <c r="A5091" s="36">
        <v>8590313</v>
      </c>
      <c r="B5091" s="28" t="s">
        <v>13410</v>
      </c>
      <c r="C5091" s="28" t="s">
        <v>14350</v>
      </c>
      <c r="D5091" s="28" t="s">
        <v>4728</v>
      </c>
      <c r="E5091" s="28" t="s">
        <v>13412</v>
      </c>
      <c r="F5091" s="28" t="s">
        <v>14351</v>
      </c>
      <c r="G5091" s="28" t="s">
        <v>4729</v>
      </c>
    </row>
    <row r="5092" spans="1:7" x14ac:dyDescent="0.15">
      <c r="A5092" s="36">
        <v>8590301</v>
      </c>
      <c r="B5092" s="28" t="s">
        <v>13410</v>
      </c>
      <c r="C5092" s="28" t="s">
        <v>14350</v>
      </c>
      <c r="D5092" s="28" t="s">
        <v>5919</v>
      </c>
      <c r="E5092" s="28" t="s">
        <v>13412</v>
      </c>
      <c r="F5092" s="28" t="s">
        <v>14351</v>
      </c>
      <c r="G5092" s="28" t="s">
        <v>4576</v>
      </c>
    </row>
    <row r="5093" spans="1:7" x14ac:dyDescent="0.15">
      <c r="A5093" s="36">
        <v>8540124</v>
      </c>
      <c r="B5093" s="28" t="s">
        <v>13410</v>
      </c>
      <c r="C5093" s="28" t="s">
        <v>14350</v>
      </c>
      <c r="D5093" s="28" t="s">
        <v>6535</v>
      </c>
      <c r="E5093" s="28" t="s">
        <v>13412</v>
      </c>
      <c r="F5093" s="28" t="s">
        <v>14351</v>
      </c>
      <c r="G5093" s="28" t="s">
        <v>6536</v>
      </c>
    </row>
    <row r="5094" spans="1:7" x14ac:dyDescent="0.15">
      <c r="A5094" s="36">
        <v>8540036</v>
      </c>
      <c r="B5094" s="28" t="s">
        <v>13410</v>
      </c>
      <c r="C5094" s="28" t="s">
        <v>14350</v>
      </c>
      <c r="D5094" s="28" t="s">
        <v>14548</v>
      </c>
      <c r="E5094" s="28" t="s">
        <v>13412</v>
      </c>
      <c r="F5094" s="28" t="s">
        <v>14351</v>
      </c>
      <c r="G5094" s="28" t="s">
        <v>7387</v>
      </c>
    </row>
    <row r="5095" spans="1:7" x14ac:dyDescent="0.15">
      <c r="A5095" s="36">
        <v>8540082</v>
      </c>
      <c r="B5095" s="28" t="s">
        <v>13410</v>
      </c>
      <c r="C5095" s="28" t="s">
        <v>14350</v>
      </c>
      <c r="D5095" s="28" t="s">
        <v>14549</v>
      </c>
      <c r="E5095" s="28" t="s">
        <v>13412</v>
      </c>
      <c r="F5095" s="28" t="s">
        <v>14351</v>
      </c>
      <c r="G5095" s="28" t="s">
        <v>14550</v>
      </c>
    </row>
    <row r="5096" spans="1:7" x14ac:dyDescent="0.15">
      <c r="A5096" s="36">
        <v>8540015</v>
      </c>
      <c r="B5096" s="28" t="s">
        <v>13410</v>
      </c>
      <c r="C5096" s="28" t="s">
        <v>14350</v>
      </c>
      <c r="D5096" s="28" t="s">
        <v>14551</v>
      </c>
      <c r="E5096" s="28" t="s">
        <v>13412</v>
      </c>
      <c r="F5096" s="28" t="s">
        <v>14351</v>
      </c>
      <c r="G5096" s="28" t="s">
        <v>3667</v>
      </c>
    </row>
    <row r="5097" spans="1:7" x14ac:dyDescent="0.15">
      <c r="A5097" s="36">
        <v>8540044</v>
      </c>
      <c r="B5097" s="28" t="s">
        <v>13410</v>
      </c>
      <c r="C5097" s="28" t="s">
        <v>14350</v>
      </c>
      <c r="D5097" s="28" t="s">
        <v>14552</v>
      </c>
      <c r="E5097" s="28" t="s">
        <v>13412</v>
      </c>
      <c r="F5097" s="28" t="s">
        <v>14351</v>
      </c>
      <c r="G5097" s="28" t="s">
        <v>7282</v>
      </c>
    </row>
    <row r="5098" spans="1:7" x14ac:dyDescent="0.15">
      <c r="A5098" s="36">
        <v>8590312</v>
      </c>
      <c r="B5098" s="28" t="s">
        <v>13410</v>
      </c>
      <c r="C5098" s="28" t="s">
        <v>14350</v>
      </c>
      <c r="D5098" s="28" t="s">
        <v>14553</v>
      </c>
      <c r="E5098" s="28" t="s">
        <v>13412</v>
      </c>
      <c r="F5098" s="28" t="s">
        <v>14351</v>
      </c>
      <c r="G5098" s="28" t="s">
        <v>7274</v>
      </c>
    </row>
    <row r="5099" spans="1:7" x14ac:dyDescent="0.15">
      <c r="A5099" s="36">
        <v>8540047</v>
      </c>
      <c r="B5099" s="28" t="s">
        <v>13410</v>
      </c>
      <c r="C5099" s="28" t="s">
        <v>14350</v>
      </c>
      <c r="D5099" s="28" t="s">
        <v>5712</v>
      </c>
      <c r="E5099" s="28" t="s">
        <v>13412</v>
      </c>
      <c r="F5099" s="28" t="s">
        <v>14351</v>
      </c>
      <c r="G5099" s="28" t="s">
        <v>5552</v>
      </c>
    </row>
    <row r="5100" spans="1:7" x14ac:dyDescent="0.15">
      <c r="A5100" s="36">
        <v>8540056</v>
      </c>
      <c r="B5100" s="28" t="s">
        <v>13410</v>
      </c>
      <c r="C5100" s="28" t="s">
        <v>14350</v>
      </c>
      <c r="D5100" s="28" t="s">
        <v>14554</v>
      </c>
      <c r="E5100" s="28" t="s">
        <v>13412</v>
      </c>
      <c r="F5100" s="28" t="s">
        <v>14351</v>
      </c>
      <c r="G5100" s="28" t="s">
        <v>14555</v>
      </c>
    </row>
    <row r="5101" spans="1:7" x14ac:dyDescent="0.15">
      <c r="A5101" s="36">
        <v>8540011</v>
      </c>
      <c r="B5101" s="28" t="s">
        <v>13410</v>
      </c>
      <c r="C5101" s="28" t="s">
        <v>14350</v>
      </c>
      <c r="D5101" s="28" t="s">
        <v>14556</v>
      </c>
      <c r="E5101" s="28" t="s">
        <v>13412</v>
      </c>
      <c r="F5101" s="28" t="s">
        <v>14351</v>
      </c>
      <c r="G5101" s="28" t="s">
        <v>14557</v>
      </c>
    </row>
    <row r="5102" spans="1:7" x14ac:dyDescent="0.15">
      <c r="A5102" s="36">
        <v>8540125</v>
      </c>
      <c r="B5102" s="28" t="s">
        <v>13410</v>
      </c>
      <c r="C5102" s="28" t="s">
        <v>14350</v>
      </c>
      <c r="D5102" s="28" t="s">
        <v>14558</v>
      </c>
      <c r="E5102" s="28" t="s">
        <v>13412</v>
      </c>
      <c r="F5102" s="28" t="s">
        <v>14351</v>
      </c>
      <c r="G5102" s="28" t="s">
        <v>14559</v>
      </c>
    </row>
    <row r="5103" spans="1:7" x14ac:dyDescent="0.15">
      <c r="A5103" s="36">
        <v>8540046</v>
      </c>
      <c r="B5103" s="28" t="s">
        <v>13410</v>
      </c>
      <c r="C5103" s="28" t="s">
        <v>14350</v>
      </c>
      <c r="D5103" s="28" t="s">
        <v>14314</v>
      </c>
      <c r="E5103" s="28" t="s">
        <v>13412</v>
      </c>
      <c r="F5103" s="28" t="s">
        <v>14351</v>
      </c>
      <c r="G5103" s="28" t="s">
        <v>14315</v>
      </c>
    </row>
    <row r="5104" spans="1:7" x14ac:dyDescent="0.15">
      <c r="A5104" s="36">
        <v>8540014</v>
      </c>
      <c r="B5104" s="28" t="s">
        <v>13410</v>
      </c>
      <c r="C5104" s="28" t="s">
        <v>14350</v>
      </c>
      <c r="D5104" s="28" t="s">
        <v>14560</v>
      </c>
      <c r="E5104" s="28" t="s">
        <v>13412</v>
      </c>
      <c r="F5104" s="28" t="s">
        <v>14351</v>
      </c>
      <c r="G5104" s="28" t="s">
        <v>14561</v>
      </c>
    </row>
    <row r="5105" spans="1:7" x14ac:dyDescent="0.15">
      <c r="A5105" s="36">
        <v>8540026</v>
      </c>
      <c r="B5105" s="28" t="s">
        <v>13410</v>
      </c>
      <c r="C5105" s="28" t="s">
        <v>14350</v>
      </c>
      <c r="D5105" s="28" t="s">
        <v>5829</v>
      </c>
      <c r="E5105" s="28" t="s">
        <v>13412</v>
      </c>
      <c r="F5105" s="28" t="s">
        <v>14351</v>
      </c>
      <c r="G5105" s="28" t="s">
        <v>5132</v>
      </c>
    </row>
    <row r="5106" spans="1:7" x14ac:dyDescent="0.15">
      <c r="A5106" s="36">
        <v>8540002</v>
      </c>
      <c r="B5106" s="28" t="s">
        <v>13410</v>
      </c>
      <c r="C5106" s="28" t="s">
        <v>14350</v>
      </c>
      <c r="D5106" s="28" t="s">
        <v>3899</v>
      </c>
      <c r="E5106" s="28" t="s">
        <v>13412</v>
      </c>
      <c r="F5106" s="28" t="s">
        <v>14351</v>
      </c>
      <c r="G5106" s="28" t="s">
        <v>3670</v>
      </c>
    </row>
    <row r="5107" spans="1:7" x14ac:dyDescent="0.15">
      <c r="A5107" s="36">
        <v>8540057</v>
      </c>
      <c r="B5107" s="28" t="s">
        <v>13410</v>
      </c>
      <c r="C5107" s="28" t="s">
        <v>14350</v>
      </c>
      <c r="D5107" s="28" t="s">
        <v>7336</v>
      </c>
      <c r="E5107" s="28" t="s">
        <v>13412</v>
      </c>
      <c r="F5107" s="28" t="s">
        <v>14351</v>
      </c>
      <c r="G5107" s="28" t="s">
        <v>6044</v>
      </c>
    </row>
    <row r="5108" spans="1:7" x14ac:dyDescent="0.15">
      <c r="A5108" s="36">
        <v>8540001</v>
      </c>
      <c r="B5108" s="28" t="s">
        <v>13410</v>
      </c>
      <c r="C5108" s="28" t="s">
        <v>14350</v>
      </c>
      <c r="D5108" s="28" t="s">
        <v>4711</v>
      </c>
      <c r="E5108" s="28" t="s">
        <v>13412</v>
      </c>
      <c r="F5108" s="28" t="s">
        <v>14351</v>
      </c>
      <c r="G5108" s="28" t="s">
        <v>4712</v>
      </c>
    </row>
    <row r="5109" spans="1:7" x14ac:dyDescent="0.15">
      <c r="A5109" s="36">
        <v>8540041</v>
      </c>
      <c r="B5109" s="28" t="s">
        <v>13410</v>
      </c>
      <c r="C5109" s="28" t="s">
        <v>14350</v>
      </c>
      <c r="D5109" s="28" t="s">
        <v>14562</v>
      </c>
      <c r="E5109" s="28" t="s">
        <v>13412</v>
      </c>
      <c r="F5109" s="28" t="s">
        <v>14351</v>
      </c>
      <c r="G5109" s="28" t="s">
        <v>5726</v>
      </c>
    </row>
    <row r="5110" spans="1:7" x14ac:dyDescent="0.15">
      <c r="A5110" s="36">
        <v>8540086</v>
      </c>
      <c r="B5110" s="28" t="s">
        <v>13410</v>
      </c>
      <c r="C5110" s="28" t="s">
        <v>14350</v>
      </c>
      <c r="D5110" s="28" t="s">
        <v>14563</v>
      </c>
      <c r="E5110" s="28" t="s">
        <v>13412</v>
      </c>
      <c r="F5110" s="28" t="s">
        <v>14351</v>
      </c>
      <c r="G5110" s="28" t="s">
        <v>5874</v>
      </c>
    </row>
    <row r="5111" spans="1:7" x14ac:dyDescent="0.15">
      <c r="A5111" s="36">
        <v>8540012</v>
      </c>
      <c r="B5111" s="28" t="s">
        <v>13410</v>
      </c>
      <c r="C5111" s="28" t="s">
        <v>14350</v>
      </c>
      <c r="D5111" s="28" t="s">
        <v>3888</v>
      </c>
      <c r="E5111" s="28" t="s">
        <v>13412</v>
      </c>
      <c r="F5111" s="28" t="s">
        <v>14351</v>
      </c>
      <c r="G5111" s="28" t="s">
        <v>3599</v>
      </c>
    </row>
    <row r="5112" spans="1:7" x14ac:dyDescent="0.15">
      <c r="A5112" s="36">
        <v>8540094</v>
      </c>
      <c r="B5112" s="28" t="s">
        <v>13410</v>
      </c>
      <c r="C5112" s="28" t="s">
        <v>14350</v>
      </c>
      <c r="D5112" s="28" t="s">
        <v>6478</v>
      </c>
      <c r="E5112" s="28" t="s">
        <v>13412</v>
      </c>
      <c r="F5112" s="28" t="s">
        <v>14351</v>
      </c>
      <c r="G5112" s="28" t="s">
        <v>6479</v>
      </c>
    </row>
    <row r="5113" spans="1:7" x14ac:dyDescent="0.15">
      <c r="A5113" s="36">
        <v>8540084</v>
      </c>
      <c r="B5113" s="28" t="s">
        <v>13410</v>
      </c>
      <c r="C5113" s="28" t="s">
        <v>14350</v>
      </c>
      <c r="D5113" s="28" t="s">
        <v>8120</v>
      </c>
      <c r="E5113" s="28" t="s">
        <v>13412</v>
      </c>
      <c r="F5113" s="28" t="s">
        <v>14351</v>
      </c>
      <c r="G5113" s="28" t="s">
        <v>14564</v>
      </c>
    </row>
    <row r="5114" spans="1:7" x14ac:dyDescent="0.15">
      <c r="A5114" s="36">
        <v>8540126</v>
      </c>
      <c r="B5114" s="28" t="s">
        <v>13410</v>
      </c>
      <c r="C5114" s="28" t="s">
        <v>14350</v>
      </c>
      <c r="D5114" s="28" t="s">
        <v>14565</v>
      </c>
      <c r="E5114" s="28" t="s">
        <v>13412</v>
      </c>
      <c r="F5114" s="28" t="s">
        <v>14351</v>
      </c>
      <c r="G5114" s="28" t="s">
        <v>14566</v>
      </c>
    </row>
    <row r="5115" spans="1:7" x14ac:dyDescent="0.15">
      <c r="A5115" s="36">
        <v>8540075</v>
      </c>
      <c r="B5115" s="28" t="s">
        <v>13410</v>
      </c>
      <c r="C5115" s="28" t="s">
        <v>14350</v>
      </c>
      <c r="D5115" s="28" t="s">
        <v>9565</v>
      </c>
      <c r="E5115" s="28" t="s">
        <v>13412</v>
      </c>
      <c r="F5115" s="28" t="s">
        <v>14351</v>
      </c>
      <c r="G5115" s="28" t="s">
        <v>9566</v>
      </c>
    </row>
    <row r="5116" spans="1:7" x14ac:dyDescent="0.15">
      <c r="A5116" s="36">
        <v>8540035</v>
      </c>
      <c r="B5116" s="28" t="s">
        <v>13410</v>
      </c>
      <c r="C5116" s="28" t="s">
        <v>14350</v>
      </c>
      <c r="D5116" s="28" t="s">
        <v>14567</v>
      </c>
      <c r="E5116" s="28" t="s">
        <v>13412</v>
      </c>
      <c r="F5116" s="28" t="s">
        <v>14351</v>
      </c>
      <c r="G5116" s="28" t="s">
        <v>14568</v>
      </c>
    </row>
    <row r="5117" spans="1:7" x14ac:dyDescent="0.15">
      <c r="A5117" s="36">
        <v>8540007</v>
      </c>
      <c r="B5117" s="28" t="s">
        <v>13410</v>
      </c>
      <c r="C5117" s="28" t="s">
        <v>14350</v>
      </c>
      <c r="D5117" s="28" t="s">
        <v>14569</v>
      </c>
      <c r="E5117" s="28" t="s">
        <v>13412</v>
      </c>
      <c r="F5117" s="28" t="s">
        <v>14351</v>
      </c>
      <c r="G5117" s="28" t="s">
        <v>14570</v>
      </c>
    </row>
    <row r="5118" spans="1:7" x14ac:dyDescent="0.15">
      <c r="A5118" s="36">
        <v>8540093</v>
      </c>
      <c r="B5118" s="28" t="s">
        <v>13410</v>
      </c>
      <c r="C5118" s="28" t="s">
        <v>14350</v>
      </c>
      <c r="D5118" s="28" t="s">
        <v>14571</v>
      </c>
      <c r="E5118" s="28" t="s">
        <v>13412</v>
      </c>
      <c r="F5118" s="28" t="s">
        <v>14351</v>
      </c>
      <c r="G5118" s="28" t="s">
        <v>7317</v>
      </c>
    </row>
    <row r="5119" spans="1:7" x14ac:dyDescent="0.15">
      <c r="A5119" s="36">
        <v>8540209</v>
      </c>
      <c r="B5119" s="28" t="s">
        <v>13410</v>
      </c>
      <c r="C5119" s="28" t="s">
        <v>14350</v>
      </c>
      <c r="D5119" s="28" t="s">
        <v>14572</v>
      </c>
      <c r="E5119" s="28" t="s">
        <v>13412</v>
      </c>
      <c r="F5119" s="28" t="s">
        <v>14351</v>
      </c>
      <c r="G5119" s="28" t="s">
        <v>14573</v>
      </c>
    </row>
    <row r="5120" spans="1:7" x14ac:dyDescent="0.15">
      <c r="A5120" s="36">
        <v>8540206</v>
      </c>
      <c r="B5120" s="28" t="s">
        <v>13410</v>
      </c>
      <c r="C5120" s="28" t="s">
        <v>14350</v>
      </c>
      <c r="D5120" s="28" t="s">
        <v>14574</v>
      </c>
      <c r="E5120" s="28" t="s">
        <v>13412</v>
      </c>
      <c r="F5120" s="28" t="s">
        <v>14351</v>
      </c>
      <c r="G5120" s="28" t="s">
        <v>14575</v>
      </c>
    </row>
    <row r="5121" spans="1:7" x14ac:dyDescent="0.15">
      <c r="A5121" s="36">
        <v>8540208</v>
      </c>
      <c r="B5121" s="28" t="s">
        <v>13410</v>
      </c>
      <c r="C5121" s="28" t="s">
        <v>14350</v>
      </c>
      <c r="D5121" s="28" t="s">
        <v>14576</v>
      </c>
      <c r="E5121" s="28" t="s">
        <v>13412</v>
      </c>
      <c r="F5121" s="28" t="s">
        <v>14351</v>
      </c>
      <c r="G5121" s="28" t="s">
        <v>14577</v>
      </c>
    </row>
    <row r="5122" spans="1:7" x14ac:dyDescent="0.15">
      <c r="A5122" s="36">
        <v>8540207</v>
      </c>
      <c r="B5122" s="28" t="s">
        <v>13410</v>
      </c>
      <c r="C5122" s="28" t="s">
        <v>14350</v>
      </c>
      <c r="D5122" s="28" t="s">
        <v>14578</v>
      </c>
      <c r="E5122" s="28" t="s">
        <v>13412</v>
      </c>
      <c r="F5122" s="28" t="s">
        <v>14351</v>
      </c>
      <c r="G5122" s="28" t="s">
        <v>14579</v>
      </c>
    </row>
    <row r="5123" spans="1:7" x14ac:dyDescent="0.15">
      <c r="A5123" s="36">
        <v>8540202</v>
      </c>
      <c r="B5123" s="28" t="s">
        <v>13410</v>
      </c>
      <c r="C5123" s="28" t="s">
        <v>14350</v>
      </c>
      <c r="D5123" s="28" t="s">
        <v>14580</v>
      </c>
      <c r="E5123" s="28" t="s">
        <v>13412</v>
      </c>
      <c r="F5123" s="28" t="s">
        <v>14351</v>
      </c>
      <c r="G5123" s="28" t="s">
        <v>14581</v>
      </c>
    </row>
    <row r="5124" spans="1:7" x14ac:dyDescent="0.15">
      <c r="A5124" s="36">
        <v>8540201</v>
      </c>
      <c r="B5124" s="28" t="s">
        <v>13410</v>
      </c>
      <c r="C5124" s="28" t="s">
        <v>14350</v>
      </c>
      <c r="D5124" s="28" t="s">
        <v>14582</v>
      </c>
      <c r="E5124" s="28" t="s">
        <v>13412</v>
      </c>
      <c r="F5124" s="28" t="s">
        <v>14351</v>
      </c>
      <c r="G5124" s="28" t="s">
        <v>14583</v>
      </c>
    </row>
    <row r="5125" spans="1:7" x14ac:dyDescent="0.15">
      <c r="A5125" s="36">
        <v>8540205</v>
      </c>
      <c r="B5125" s="28" t="s">
        <v>13410</v>
      </c>
      <c r="C5125" s="28" t="s">
        <v>14350</v>
      </c>
      <c r="D5125" s="28" t="s">
        <v>14584</v>
      </c>
      <c r="E5125" s="28" t="s">
        <v>13412</v>
      </c>
      <c r="F5125" s="28" t="s">
        <v>14351</v>
      </c>
      <c r="G5125" s="28" t="s">
        <v>14585</v>
      </c>
    </row>
    <row r="5126" spans="1:7" x14ac:dyDescent="0.15">
      <c r="A5126" s="36">
        <v>8540204</v>
      </c>
      <c r="B5126" s="28" t="s">
        <v>13410</v>
      </c>
      <c r="C5126" s="28" t="s">
        <v>14350</v>
      </c>
      <c r="D5126" s="28" t="s">
        <v>14586</v>
      </c>
      <c r="E5126" s="28" t="s">
        <v>13412</v>
      </c>
      <c r="F5126" s="28" t="s">
        <v>14351</v>
      </c>
      <c r="G5126" s="28" t="s">
        <v>14587</v>
      </c>
    </row>
    <row r="5127" spans="1:7" x14ac:dyDescent="0.15">
      <c r="A5127" s="36">
        <v>8540203</v>
      </c>
      <c r="B5127" s="28" t="s">
        <v>13410</v>
      </c>
      <c r="C5127" s="28" t="s">
        <v>14350</v>
      </c>
      <c r="D5127" s="28" t="s">
        <v>14588</v>
      </c>
      <c r="E5127" s="28" t="s">
        <v>13412</v>
      </c>
      <c r="F5127" s="28" t="s">
        <v>14351</v>
      </c>
      <c r="G5127" s="28" t="s">
        <v>14589</v>
      </c>
    </row>
    <row r="5128" spans="1:7" x14ac:dyDescent="0.15">
      <c r="A5128" s="36">
        <v>8540025</v>
      </c>
      <c r="B5128" s="28" t="s">
        <v>13410</v>
      </c>
      <c r="C5128" s="28" t="s">
        <v>14350</v>
      </c>
      <c r="D5128" s="28" t="s">
        <v>8099</v>
      </c>
      <c r="E5128" s="28" t="s">
        <v>13412</v>
      </c>
      <c r="F5128" s="28" t="s">
        <v>14351</v>
      </c>
      <c r="G5128" s="28" t="s">
        <v>5292</v>
      </c>
    </row>
    <row r="5129" spans="1:7" x14ac:dyDescent="0.15">
      <c r="A5129" s="36">
        <v>8540074</v>
      </c>
      <c r="B5129" s="28" t="s">
        <v>13410</v>
      </c>
      <c r="C5129" s="28" t="s">
        <v>14350</v>
      </c>
      <c r="D5129" s="28" t="s">
        <v>9896</v>
      </c>
      <c r="E5129" s="28" t="s">
        <v>13412</v>
      </c>
      <c r="F5129" s="28" t="s">
        <v>14351</v>
      </c>
      <c r="G5129" s="28" t="s">
        <v>5704</v>
      </c>
    </row>
    <row r="5130" spans="1:7" x14ac:dyDescent="0.15">
      <c r="A5130" s="36">
        <v>8540092</v>
      </c>
      <c r="B5130" s="28" t="s">
        <v>13410</v>
      </c>
      <c r="C5130" s="28" t="s">
        <v>14350</v>
      </c>
      <c r="D5130" s="28" t="s">
        <v>14590</v>
      </c>
      <c r="E5130" s="28" t="s">
        <v>13412</v>
      </c>
      <c r="F5130" s="28" t="s">
        <v>14351</v>
      </c>
      <c r="G5130" s="28" t="s">
        <v>14591</v>
      </c>
    </row>
    <row r="5131" spans="1:7" x14ac:dyDescent="0.15">
      <c r="A5131" s="36">
        <v>8540064</v>
      </c>
      <c r="B5131" s="28" t="s">
        <v>13410</v>
      </c>
      <c r="C5131" s="28" t="s">
        <v>14350</v>
      </c>
      <c r="D5131" s="28" t="s">
        <v>4197</v>
      </c>
      <c r="E5131" s="28" t="s">
        <v>13412</v>
      </c>
      <c r="F5131" s="28" t="s">
        <v>14351</v>
      </c>
      <c r="G5131" s="28" t="s">
        <v>3902</v>
      </c>
    </row>
    <row r="5132" spans="1:7" x14ac:dyDescent="0.15">
      <c r="A5132" s="36">
        <v>8540051</v>
      </c>
      <c r="B5132" s="28" t="s">
        <v>13410</v>
      </c>
      <c r="C5132" s="28" t="s">
        <v>14350</v>
      </c>
      <c r="D5132" s="28" t="s">
        <v>14592</v>
      </c>
      <c r="E5132" s="28" t="s">
        <v>13412</v>
      </c>
      <c r="F5132" s="28" t="s">
        <v>14351</v>
      </c>
      <c r="G5132" s="28" t="s">
        <v>14593</v>
      </c>
    </row>
    <row r="5133" spans="1:7" x14ac:dyDescent="0.15">
      <c r="A5133" s="36">
        <v>8540085</v>
      </c>
      <c r="B5133" s="28" t="s">
        <v>13410</v>
      </c>
      <c r="C5133" s="28" t="s">
        <v>14350</v>
      </c>
      <c r="D5133" s="28" t="s">
        <v>14594</v>
      </c>
      <c r="E5133" s="28" t="s">
        <v>13412</v>
      </c>
      <c r="F5133" s="28" t="s">
        <v>14351</v>
      </c>
      <c r="G5133" s="28" t="s">
        <v>14595</v>
      </c>
    </row>
    <row r="5134" spans="1:7" x14ac:dyDescent="0.15">
      <c r="A5134" s="36">
        <v>8560000</v>
      </c>
      <c r="B5134" s="28" t="s">
        <v>13410</v>
      </c>
      <c r="C5134" s="28" t="s">
        <v>14596</v>
      </c>
      <c r="D5134" s="28" t="s">
        <v>3513</v>
      </c>
      <c r="E5134" s="28" t="s">
        <v>13412</v>
      </c>
      <c r="F5134" s="28" t="s">
        <v>14597</v>
      </c>
      <c r="G5134" s="28" t="s">
        <v>3514</v>
      </c>
    </row>
    <row r="5135" spans="1:7" x14ac:dyDescent="0.15">
      <c r="A5135" s="36">
        <v>8560048</v>
      </c>
      <c r="B5135" s="28" t="s">
        <v>13410</v>
      </c>
      <c r="C5135" s="28" t="s">
        <v>14596</v>
      </c>
      <c r="D5135" s="28" t="s">
        <v>14598</v>
      </c>
      <c r="E5135" s="28" t="s">
        <v>13412</v>
      </c>
      <c r="F5135" s="28" t="s">
        <v>14597</v>
      </c>
      <c r="G5135" s="28" t="s">
        <v>14599</v>
      </c>
    </row>
    <row r="5136" spans="1:7" x14ac:dyDescent="0.15">
      <c r="A5136" s="36">
        <v>8560017</v>
      </c>
      <c r="B5136" s="28" t="s">
        <v>13410</v>
      </c>
      <c r="C5136" s="28" t="s">
        <v>14596</v>
      </c>
      <c r="D5136" s="28" t="s">
        <v>14600</v>
      </c>
      <c r="E5136" s="28" t="s">
        <v>13412</v>
      </c>
      <c r="F5136" s="28" t="s">
        <v>14597</v>
      </c>
      <c r="G5136" s="28" t="s">
        <v>14601</v>
      </c>
    </row>
    <row r="5137" spans="1:7" x14ac:dyDescent="0.15">
      <c r="A5137" s="36">
        <v>8560033</v>
      </c>
      <c r="B5137" s="28" t="s">
        <v>13410</v>
      </c>
      <c r="C5137" s="28" t="s">
        <v>14596</v>
      </c>
      <c r="D5137" s="28" t="s">
        <v>14602</v>
      </c>
      <c r="E5137" s="28" t="s">
        <v>13412</v>
      </c>
      <c r="F5137" s="28" t="s">
        <v>14597</v>
      </c>
      <c r="G5137" s="28" t="s">
        <v>14603</v>
      </c>
    </row>
    <row r="5138" spans="1:7" x14ac:dyDescent="0.15">
      <c r="A5138" s="36">
        <v>8560026</v>
      </c>
      <c r="B5138" s="28" t="s">
        <v>13410</v>
      </c>
      <c r="C5138" s="28" t="s">
        <v>14596</v>
      </c>
      <c r="D5138" s="28" t="s">
        <v>4098</v>
      </c>
      <c r="E5138" s="28" t="s">
        <v>13412</v>
      </c>
      <c r="F5138" s="28" t="s">
        <v>14597</v>
      </c>
      <c r="G5138" s="28" t="s">
        <v>4099</v>
      </c>
    </row>
    <row r="5139" spans="1:7" x14ac:dyDescent="0.15">
      <c r="A5139" s="36">
        <v>8560029</v>
      </c>
      <c r="B5139" s="28" t="s">
        <v>13410</v>
      </c>
      <c r="C5139" s="28" t="s">
        <v>14596</v>
      </c>
      <c r="D5139" s="28" t="s">
        <v>7656</v>
      </c>
      <c r="E5139" s="28" t="s">
        <v>13412</v>
      </c>
      <c r="F5139" s="28" t="s">
        <v>14597</v>
      </c>
      <c r="G5139" s="28" t="s">
        <v>7657</v>
      </c>
    </row>
    <row r="5140" spans="1:7" x14ac:dyDescent="0.15">
      <c r="A5140" s="36">
        <v>8560823</v>
      </c>
      <c r="B5140" s="28" t="s">
        <v>13410</v>
      </c>
      <c r="C5140" s="28" t="s">
        <v>14596</v>
      </c>
      <c r="D5140" s="28" t="s">
        <v>14604</v>
      </c>
      <c r="E5140" s="28" t="s">
        <v>13412</v>
      </c>
      <c r="F5140" s="28" t="s">
        <v>14597</v>
      </c>
      <c r="G5140" s="28" t="s">
        <v>14605</v>
      </c>
    </row>
    <row r="5141" spans="1:7" x14ac:dyDescent="0.15">
      <c r="A5141" s="36">
        <v>8560818</v>
      </c>
      <c r="B5141" s="28" t="s">
        <v>13410</v>
      </c>
      <c r="C5141" s="28" t="s">
        <v>14596</v>
      </c>
      <c r="D5141" s="28" t="s">
        <v>8063</v>
      </c>
      <c r="E5141" s="28" t="s">
        <v>13412</v>
      </c>
      <c r="F5141" s="28" t="s">
        <v>14597</v>
      </c>
      <c r="G5141" s="28" t="s">
        <v>7931</v>
      </c>
    </row>
    <row r="5142" spans="1:7" x14ac:dyDescent="0.15">
      <c r="A5142" s="36">
        <v>8560018</v>
      </c>
      <c r="B5142" s="28" t="s">
        <v>13410</v>
      </c>
      <c r="C5142" s="28" t="s">
        <v>14596</v>
      </c>
      <c r="D5142" s="28" t="s">
        <v>14606</v>
      </c>
      <c r="E5142" s="28" t="s">
        <v>13412</v>
      </c>
      <c r="F5142" s="28" t="s">
        <v>14597</v>
      </c>
      <c r="G5142" s="28" t="s">
        <v>14607</v>
      </c>
    </row>
    <row r="5143" spans="1:7" x14ac:dyDescent="0.15">
      <c r="A5143" s="36">
        <v>8560843</v>
      </c>
      <c r="B5143" s="28" t="s">
        <v>13410</v>
      </c>
      <c r="C5143" s="28" t="s">
        <v>14596</v>
      </c>
      <c r="D5143" s="28" t="s">
        <v>14608</v>
      </c>
      <c r="E5143" s="28" t="s">
        <v>13412</v>
      </c>
      <c r="F5143" s="28" t="s">
        <v>14597</v>
      </c>
      <c r="G5143" s="28" t="s">
        <v>7385</v>
      </c>
    </row>
    <row r="5144" spans="1:7" x14ac:dyDescent="0.15">
      <c r="A5144" s="36">
        <v>8560044</v>
      </c>
      <c r="B5144" s="28" t="s">
        <v>13410</v>
      </c>
      <c r="C5144" s="28" t="s">
        <v>14596</v>
      </c>
      <c r="D5144" s="28" t="s">
        <v>14609</v>
      </c>
      <c r="E5144" s="28" t="s">
        <v>13412</v>
      </c>
      <c r="F5144" s="28" t="s">
        <v>14597</v>
      </c>
      <c r="G5144" s="28" t="s">
        <v>5832</v>
      </c>
    </row>
    <row r="5145" spans="1:7" x14ac:dyDescent="0.15">
      <c r="A5145" s="36">
        <v>8560027</v>
      </c>
      <c r="B5145" s="28" t="s">
        <v>13410</v>
      </c>
      <c r="C5145" s="28" t="s">
        <v>14596</v>
      </c>
      <c r="D5145" s="28" t="s">
        <v>4786</v>
      </c>
      <c r="E5145" s="28" t="s">
        <v>13412</v>
      </c>
      <c r="F5145" s="28" t="s">
        <v>14597</v>
      </c>
      <c r="G5145" s="28" t="s">
        <v>4787</v>
      </c>
    </row>
    <row r="5146" spans="1:7" x14ac:dyDescent="0.15">
      <c r="A5146" s="36">
        <v>8560804</v>
      </c>
      <c r="B5146" s="28" t="s">
        <v>13410</v>
      </c>
      <c r="C5146" s="28" t="s">
        <v>14596</v>
      </c>
      <c r="D5146" s="28" t="s">
        <v>14610</v>
      </c>
      <c r="E5146" s="28" t="s">
        <v>13412</v>
      </c>
      <c r="F5146" s="28" t="s">
        <v>14597</v>
      </c>
      <c r="G5146" s="28" t="s">
        <v>14611</v>
      </c>
    </row>
    <row r="5147" spans="1:7" x14ac:dyDescent="0.15">
      <c r="A5147" s="36">
        <v>8560845</v>
      </c>
      <c r="B5147" s="28" t="s">
        <v>13410</v>
      </c>
      <c r="C5147" s="28" t="s">
        <v>14596</v>
      </c>
      <c r="D5147" s="28" t="s">
        <v>14612</v>
      </c>
      <c r="E5147" s="28" t="s">
        <v>13412</v>
      </c>
      <c r="F5147" s="28" t="s">
        <v>14597</v>
      </c>
      <c r="G5147" s="28" t="s">
        <v>5478</v>
      </c>
    </row>
    <row r="5148" spans="1:7" x14ac:dyDescent="0.15">
      <c r="A5148" s="36">
        <v>8560043</v>
      </c>
      <c r="B5148" s="28" t="s">
        <v>13410</v>
      </c>
      <c r="C5148" s="28" t="s">
        <v>14596</v>
      </c>
      <c r="D5148" s="28" t="s">
        <v>14613</v>
      </c>
      <c r="E5148" s="28" t="s">
        <v>13412</v>
      </c>
      <c r="F5148" s="28" t="s">
        <v>14597</v>
      </c>
      <c r="G5148" s="28" t="s">
        <v>13880</v>
      </c>
    </row>
    <row r="5149" spans="1:7" x14ac:dyDescent="0.15">
      <c r="A5149" s="36">
        <v>8560809</v>
      </c>
      <c r="B5149" s="28" t="s">
        <v>13410</v>
      </c>
      <c r="C5149" s="28" t="s">
        <v>14596</v>
      </c>
      <c r="D5149" s="28" t="s">
        <v>7000</v>
      </c>
      <c r="E5149" s="28" t="s">
        <v>13412</v>
      </c>
      <c r="F5149" s="28" t="s">
        <v>14597</v>
      </c>
      <c r="G5149" s="28" t="s">
        <v>7001</v>
      </c>
    </row>
    <row r="5150" spans="1:7" x14ac:dyDescent="0.15">
      <c r="A5150" s="36">
        <v>8560021</v>
      </c>
      <c r="B5150" s="28" t="s">
        <v>13410</v>
      </c>
      <c r="C5150" s="28" t="s">
        <v>14596</v>
      </c>
      <c r="D5150" s="28" t="s">
        <v>14614</v>
      </c>
      <c r="E5150" s="28" t="s">
        <v>13412</v>
      </c>
      <c r="F5150" s="28" t="s">
        <v>14597</v>
      </c>
      <c r="G5150" s="28" t="s">
        <v>14615</v>
      </c>
    </row>
    <row r="5151" spans="1:7" x14ac:dyDescent="0.15">
      <c r="A5151" s="36">
        <v>8560020</v>
      </c>
      <c r="B5151" s="28" t="s">
        <v>13410</v>
      </c>
      <c r="C5151" s="28" t="s">
        <v>14596</v>
      </c>
      <c r="D5151" s="28" t="s">
        <v>14616</v>
      </c>
      <c r="E5151" s="28" t="s">
        <v>13412</v>
      </c>
      <c r="F5151" s="28" t="s">
        <v>14597</v>
      </c>
      <c r="G5151" s="28" t="s">
        <v>14617</v>
      </c>
    </row>
    <row r="5152" spans="1:7" x14ac:dyDescent="0.15">
      <c r="A5152" s="36">
        <v>8560025</v>
      </c>
      <c r="B5152" s="28" t="s">
        <v>13410</v>
      </c>
      <c r="C5152" s="28" t="s">
        <v>14596</v>
      </c>
      <c r="D5152" s="28" t="s">
        <v>14618</v>
      </c>
      <c r="E5152" s="28" t="s">
        <v>13412</v>
      </c>
      <c r="F5152" s="28" t="s">
        <v>14597</v>
      </c>
      <c r="G5152" s="28" t="s">
        <v>14619</v>
      </c>
    </row>
    <row r="5153" spans="1:7" x14ac:dyDescent="0.15">
      <c r="A5153" s="36">
        <v>8560802</v>
      </c>
      <c r="B5153" s="28" t="s">
        <v>13410</v>
      </c>
      <c r="C5153" s="28" t="s">
        <v>14596</v>
      </c>
      <c r="D5153" s="28" t="s">
        <v>5673</v>
      </c>
      <c r="E5153" s="28" t="s">
        <v>13412</v>
      </c>
      <c r="F5153" s="28" t="s">
        <v>14597</v>
      </c>
      <c r="G5153" s="28" t="s">
        <v>14620</v>
      </c>
    </row>
    <row r="5154" spans="1:7" x14ac:dyDescent="0.15">
      <c r="A5154" s="36">
        <v>8560841</v>
      </c>
      <c r="B5154" s="28" t="s">
        <v>13410</v>
      </c>
      <c r="C5154" s="28" t="s">
        <v>14596</v>
      </c>
      <c r="D5154" s="28" t="s">
        <v>14621</v>
      </c>
      <c r="E5154" s="28" t="s">
        <v>13412</v>
      </c>
      <c r="F5154" s="28" t="s">
        <v>14597</v>
      </c>
      <c r="G5154" s="28" t="s">
        <v>14622</v>
      </c>
    </row>
    <row r="5155" spans="1:7" x14ac:dyDescent="0.15">
      <c r="A5155" s="36">
        <v>8560827</v>
      </c>
      <c r="B5155" s="28" t="s">
        <v>13410</v>
      </c>
      <c r="C5155" s="28" t="s">
        <v>14596</v>
      </c>
      <c r="D5155" s="28" t="s">
        <v>6590</v>
      </c>
      <c r="E5155" s="28" t="s">
        <v>13412</v>
      </c>
      <c r="F5155" s="28" t="s">
        <v>14597</v>
      </c>
      <c r="G5155" s="28" t="s">
        <v>7032</v>
      </c>
    </row>
    <row r="5156" spans="1:7" x14ac:dyDescent="0.15">
      <c r="A5156" s="36">
        <v>8560833</v>
      </c>
      <c r="B5156" s="28" t="s">
        <v>13410</v>
      </c>
      <c r="C5156" s="28" t="s">
        <v>14596</v>
      </c>
      <c r="D5156" s="28" t="s">
        <v>4945</v>
      </c>
      <c r="E5156" s="28" t="s">
        <v>13412</v>
      </c>
      <c r="F5156" s="28" t="s">
        <v>14597</v>
      </c>
      <c r="G5156" s="28" t="s">
        <v>4946</v>
      </c>
    </row>
    <row r="5157" spans="1:7" x14ac:dyDescent="0.15">
      <c r="A5157" s="36">
        <v>8560023</v>
      </c>
      <c r="B5157" s="28" t="s">
        <v>13410</v>
      </c>
      <c r="C5157" s="28" t="s">
        <v>14596</v>
      </c>
      <c r="D5157" s="28" t="s">
        <v>14623</v>
      </c>
      <c r="E5157" s="28" t="s">
        <v>13412</v>
      </c>
      <c r="F5157" s="28" t="s">
        <v>14597</v>
      </c>
      <c r="G5157" s="28" t="s">
        <v>5826</v>
      </c>
    </row>
    <row r="5158" spans="1:7" x14ac:dyDescent="0.15">
      <c r="A5158" s="36">
        <v>8560820</v>
      </c>
      <c r="B5158" s="28" t="s">
        <v>13410</v>
      </c>
      <c r="C5158" s="28" t="s">
        <v>14596</v>
      </c>
      <c r="D5158" s="28" t="s">
        <v>14624</v>
      </c>
      <c r="E5158" s="28" t="s">
        <v>13412</v>
      </c>
      <c r="F5158" s="28" t="s">
        <v>14597</v>
      </c>
      <c r="G5158" s="28" t="s">
        <v>6569</v>
      </c>
    </row>
    <row r="5159" spans="1:7" x14ac:dyDescent="0.15">
      <c r="A5159" s="36">
        <v>8560828</v>
      </c>
      <c r="B5159" s="28" t="s">
        <v>13410</v>
      </c>
      <c r="C5159" s="28" t="s">
        <v>14596</v>
      </c>
      <c r="D5159" s="28" t="s">
        <v>14625</v>
      </c>
      <c r="E5159" s="28" t="s">
        <v>13412</v>
      </c>
      <c r="F5159" s="28" t="s">
        <v>14597</v>
      </c>
      <c r="G5159" s="28" t="s">
        <v>14626</v>
      </c>
    </row>
    <row r="5160" spans="1:7" x14ac:dyDescent="0.15">
      <c r="A5160" s="36">
        <v>8560007</v>
      </c>
      <c r="B5160" s="28" t="s">
        <v>13410</v>
      </c>
      <c r="C5160" s="28" t="s">
        <v>14596</v>
      </c>
      <c r="D5160" s="28" t="s">
        <v>14627</v>
      </c>
      <c r="E5160" s="28" t="s">
        <v>13412</v>
      </c>
      <c r="F5160" s="28" t="s">
        <v>14597</v>
      </c>
      <c r="G5160" s="28" t="s">
        <v>14628</v>
      </c>
    </row>
    <row r="5161" spans="1:7" x14ac:dyDescent="0.15">
      <c r="A5161" s="36">
        <v>8560834</v>
      </c>
      <c r="B5161" s="28" t="s">
        <v>13410</v>
      </c>
      <c r="C5161" s="28" t="s">
        <v>14596</v>
      </c>
      <c r="D5161" s="28" t="s">
        <v>6582</v>
      </c>
      <c r="E5161" s="28" t="s">
        <v>13412</v>
      </c>
      <c r="F5161" s="28" t="s">
        <v>14597</v>
      </c>
      <c r="G5161" s="28" t="s">
        <v>8024</v>
      </c>
    </row>
    <row r="5162" spans="1:7" x14ac:dyDescent="0.15">
      <c r="A5162" s="36">
        <v>8560835</v>
      </c>
      <c r="B5162" s="28" t="s">
        <v>13410</v>
      </c>
      <c r="C5162" s="28" t="s">
        <v>14596</v>
      </c>
      <c r="D5162" s="28" t="s">
        <v>5597</v>
      </c>
      <c r="E5162" s="28" t="s">
        <v>13412</v>
      </c>
      <c r="F5162" s="28" t="s">
        <v>14597</v>
      </c>
      <c r="G5162" s="28" t="s">
        <v>5598</v>
      </c>
    </row>
    <row r="5163" spans="1:7" x14ac:dyDescent="0.15">
      <c r="A5163" s="36">
        <v>8560012</v>
      </c>
      <c r="B5163" s="28" t="s">
        <v>13410</v>
      </c>
      <c r="C5163" s="28" t="s">
        <v>14596</v>
      </c>
      <c r="D5163" s="28" t="s">
        <v>14629</v>
      </c>
      <c r="E5163" s="28" t="s">
        <v>13412</v>
      </c>
      <c r="F5163" s="28" t="s">
        <v>14597</v>
      </c>
      <c r="G5163" s="28" t="s">
        <v>14630</v>
      </c>
    </row>
    <row r="5164" spans="1:7" x14ac:dyDescent="0.15">
      <c r="A5164" s="36">
        <v>8560808</v>
      </c>
      <c r="B5164" s="28" t="s">
        <v>13410</v>
      </c>
      <c r="C5164" s="28" t="s">
        <v>14596</v>
      </c>
      <c r="D5164" s="28" t="s">
        <v>14631</v>
      </c>
      <c r="E5164" s="28" t="s">
        <v>13412</v>
      </c>
      <c r="F5164" s="28" t="s">
        <v>14597</v>
      </c>
      <c r="G5164" s="28" t="s">
        <v>6861</v>
      </c>
    </row>
    <row r="5165" spans="1:7" x14ac:dyDescent="0.15">
      <c r="A5165" s="36">
        <v>8560817</v>
      </c>
      <c r="B5165" s="28" t="s">
        <v>13410</v>
      </c>
      <c r="C5165" s="28" t="s">
        <v>14596</v>
      </c>
      <c r="D5165" s="28" t="s">
        <v>14632</v>
      </c>
      <c r="E5165" s="28" t="s">
        <v>13412</v>
      </c>
      <c r="F5165" s="28" t="s">
        <v>14597</v>
      </c>
      <c r="G5165" s="28" t="s">
        <v>14633</v>
      </c>
    </row>
    <row r="5166" spans="1:7" x14ac:dyDescent="0.15">
      <c r="A5166" s="36">
        <v>8560046</v>
      </c>
      <c r="B5166" s="28" t="s">
        <v>13410</v>
      </c>
      <c r="C5166" s="28" t="s">
        <v>14596</v>
      </c>
      <c r="D5166" s="28" t="s">
        <v>6594</v>
      </c>
      <c r="E5166" s="28" t="s">
        <v>13412</v>
      </c>
      <c r="F5166" s="28" t="s">
        <v>14597</v>
      </c>
      <c r="G5166" s="28" t="s">
        <v>4254</v>
      </c>
    </row>
    <row r="5167" spans="1:7" x14ac:dyDescent="0.15">
      <c r="A5167" s="36">
        <v>8560836</v>
      </c>
      <c r="B5167" s="28" t="s">
        <v>13410</v>
      </c>
      <c r="C5167" s="28" t="s">
        <v>14596</v>
      </c>
      <c r="D5167" s="28" t="s">
        <v>4154</v>
      </c>
      <c r="E5167" s="28" t="s">
        <v>13412</v>
      </c>
      <c r="F5167" s="28" t="s">
        <v>14597</v>
      </c>
      <c r="G5167" s="28" t="s">
        <v>3654</v>
      </c>
    </row>
    <row r="5168" spans="1:7" x14ac:dyDescent="0.15">
      <c r="A5168" s="36">
        <v>8560028</v>
      </c>
      <c r="B5168" s="28" t="s">
        <v>13410</v>
      </c>
      <c r="C5168" s="28" t="s">
        <v>14596</v>
      </c>
      <c r="D5168" s="28" t="s">
        <v>7323</v>
      </c>
      <c r="E5168" s="28" t="s">
        <v>13412</v>
      </c>
      <c r="F5168" s="28" t="s">
        <v>14597</v>
      </c>
      <c r="G5168" s="28" t="s">
        <v>7324</v>
      </c>
    </row>
    <row r="5169" spans="1:7" x14ac:dyDescent="0.15">
      <c r="A5169" s="36">
        <v>8560812</v>
      </c>
      <c r="B5169" s="28" t="s">
        <v>13410</v>
      </c>
      <c r="C5169" s="28" t="s">
        <v>14596</v>
      </c>
      <c r="D5169" s="28" t="s">
        <v>8141</v>
      </c>
      <c r="E5169" s="28" t="s">
        <v>13412</v>
      </c>
      <c r="F5169" s="28" t="s">
        <v>14597</v>
      </c>
      <c r="G5169" s="28" t="s">
        <v>8142</v>
      </c>
    </row>
    <row r="5170" spans="1:7" x14ac:dyDescent="0.15">
      <c r="A5170" s="36">
        <v>8560031</v>
      </c>
      <c r="B5170" s="28" t="s">
        <v>13410</v>
      </c>
      <c r="C5170" s="28" t="s">
        <v>14596</v>
      </c>
      <c r="D5170" s="28" t="s">
        <v>7548</v>
      </c>
      <c r="E5170" s="28" t="s">
        <v>13412</v>
      </c>
      <c r="F5170" s="28" t="s">
        <v>14597</v>
      </c>
      <c r="G5170" s="28" t="s">
        <v>14634</v>
      </c>
    </row>
    <row r="5171" spans="1:7" x14ac:dyDescent="0.15">
      <c r="A5171" s="36">
        <v>8560011</v>
      </c>
      <c r="B5171" s="28" t="s">
        <v>13410</v>
      </c>
      <c r="C5171" s="28" t="s">
        <v>14596</v>
      </c>
      <c r="D5171" s="28" t="s">
        <v>14635</v>
      </c>
      <c r="E5171" s="28" t="s">
        <v>13412</v>
      </c>
      <c r="F5171" s="28" t="s">
        <v>14597</v>
      </c>
      <c r="G5171" s="28" t="s">
        <v>14636</v>
      </c>
    </row>
    <row r="5172" spans="1:7" x14ac:dyDescent="0.15">
      <c r="A5172" s="36">
        <v>8560801</v>
      </c>
      <c r="B5172" s="28" t="s">
        <v>13410</v>
      </c>
      <c r="C5172" s="28" t="s">
        <v>14596</v>
      </c>
      <c r="D5172" s="28" t="s">
        <v>14637</v>
      </c>
      <c r="E5172" s="28" t="s">
        <v>13412</v>
      </c>
      <c r="F5172" s="28" t="s">
        <v>14597</v>
      </c>
      <c r="G5172" s="28" t="s">
        <v>14638</v>
      </c>
    </row>
    <row r="5173" spans="1:7" x14ac:dyDescent="0.15">
      <c r="A5173" s="36">
        <v>8560047</v>
      </c>
      <c r="B5173" s="28" t="s">
        <v>13410</v>
      </c>
      <c r="C5173" s="28" t="s">
        <v>14596</v>
      </c>
      <c r="D5173" s="28" t="s">
        <v>14639</v>
      </c>
      <c r="E5173" s="28" t="s">
        <v>13412</v>
      </c>
      <c r="F5173" s="28" t="s">
        <v>14597</v>
      </c>
      <c r="G5173" s="28" t="s">
        <v>14640</v>
      </c>
    </row>
    <row r="5174" spans="1:7" x14ac:dyDescent="0.15">
      <c r="A5174" s="36">
        <v>8560024</v>
      </c>
      <c r="B5174" s="28" t="s">
        <v>13410</v>
      </c>
      <c r="C5174" s="28" t="s">
        <v>14596</v>
      </c>
      <c r="D5174" s="28" t="s">
        <v>4391</v>
      </c>
      <c r="E5174" s="28" t="s">
        <v>13412</v>
      </c>
      <c r="F5174" s="28" t="s">
        <v>14597</v>
      </c>
      <c r="G5174" s="28" t="s">
        <v>4392</v>
      </c>
    </row>
    <row r="5175" spans="1:7" x14ac:dyDescent="0.15">
      <c r="A5175" s="36">
        <v>8560847</v>
      </c>
      <c r="B5175" s="28" t="s">
        <v>13410</v>
      </c>
      <c r="C5175" s="28" t="s">
        <v>14596</v>
      </c>
      <c r="D5175" s="28" t="s">
        <v>14641</v>
      </c>
      <c r="E5175" s="28" t="s">
        <v>13412</v>
      </c>
      <c r="F5175" s="28" t="s">
        <v>14597</v>
      </c>
      <c r="G5175" s="28" t="s">
        <v>14642</v>
      </c>
    </row>
    <row r="5176" spans="1:7" x14ac:dyDescent="0.15">
      <c r="A5176" s="36">
        <v>8560035</v>
      </c>
      <c r="B5176" s="28" t="s">
        <v>13410</v>
      </c>
      <c r="C5176" s="28" t="s">
        <v>14596</v>
      </c>
      <c r="D5176" s="28" t="s">
        <v>14643</v>
      </c>
      <c r="E5176" s="28" t="s">
        <v>13412</v>
      </c>
      <c r="F5176" s="28" t="s">
        <v>14597</v>
      </c>
      <c r="G5176" s="28" t="s">
        <v>14644</v>
      </c>
    </row>
    <row r="5177" spans="1:7" x14ac:dyDescent="0.15">
      <c r="A5177" s="36">
        <v>8560805</v>
      </c>
      <c r="B5177" s="28" t="s">
        <v>13410</v>
      </c>
      <c r="C5177" s="28" t="s">
        <v>14596</v>
      </c>
      <c r="D5177" s="28" t="s">
        <v>14645</v>
      </c>
      <c r="E5177" s="28" t="s">
        <v>13412</v>
      </c>
      <c r="F5177" s="28" t="s">
        <v>14597</v>
      </c>
      <c r="G5177" s="28" t="s">
        <v>14646</v>
      </c>
    </row>
    <row r="5178" spans="1:7" x14ac:dyDescent="0.15">
      <c r="A5178" s="36">
        <v>8560803</v>
      </c>
      <c r="B5178" s="28" t="s">
        <v>13410</v>
      </c>
      <c r="C5178" s="28" t="s">
        <v>14596</v>
      </c>
      <c r="D5178" s="28" t="s">
        <v>6803</v>
      </c>
      <c r="E5178" s="28" t="s">
        <v>13412</v>
      </c>
      <c r="F5178" s="28" t="s">
        <v>14597</v>
      </c>
      <c r="G5178" s="28" t="s">
        <v>6804</v>
      </c>
    </row>
    <row r="5179" spans="1:7" x14ac:dyDescent="0.15">
      <c r="A5179" s="36">
        <v>8560014</v>
      </c>
      <c r="B5179" s="28" t="s">
        <v>13410</v>
      </c>
      <c r="C5179" s="28" t="s">
        <v>14596</v>
      </c>
      <c r="D5179" s="28" t="s">
        <v>14647</v>
      </c>
      <c r="E5179" s="28" t="s">
        <v>13412</v>
      </c>
      <c r="F5179" s="28" t="s">
        <v>14597</v>
      </c>
      <c r="G5179" s="28" t="s">
        <v>5681</v>
      </c>
    </row>
    <row r="5180" spans="1:7" x14ac:dyDescent="0.15">
      <c r="A5180" s="36">
        <v>8560041</v>
      </c>
      <c r="B5180" s="28" t="s">
        <v>13410</v>
      </c>
      <c r="C5180" s="28" t="s">
        <v>14596</v>
      </c>
      <c r="D5180" s="28" t="s">
        <v>14648</v>
      </c>
      <c r="E5180" s="28" t="s">
        <v>13412</v>
      </c>
      <c r="F5180" s="28" t="s">
        <v>14597</v>
      </c>
      <c r="G5180" s="28" t="s">
        <v>14649</v>
      </c>
    </row>
    <row r="5181" spans="1:7" x14ac:dyDescent="0.15">
      <c r="A5181" s="36">
        <v>8560806</v>
      </c>
      <c r="B5181" s="28" t="s">
        <v>13410</v>
      </c>
      <c r="C5181" s="28" t="s">
        <v>14596</v>
      </c>
      <c r="D5181" s="28" t="s">
        <v>14650</v>
      </c>
      <c r="E5181" s="28" t="s">
        <v>13412</v>
      </c>
      <c r="F5181" s="28" t="s">
        <v>14597</v>
      </c>
      <c r="G5181" s="28" t="s">
        <v>14651</v>
      </c>
    </row>
    <row r="5182" spans="1:7" x14ac:dyDescent="0.15">
      <c r="A5182" s="36">
        <v>8560842</v>
      </c>
      <c r="B5182" s="28" t="s">
        <v>13410</v>
      </c>
      <c r="C5182" s="28" t="s">
        <v>14596</v>
      </c>
      <c r="D5182" s="28" t="s">
        <v>5815</v>
      </c>
      <c r="E5182" s="28" t="s">
        <v>13412</v>
      </c>
      <c r="F5182" s="28" t="s">
        <v>14597</v>
      </c>
      <c r="G5182" s="28" t="s">
        <v>5688</v>
      </c>
    </row>
    <row r="5183" spans="1:7" x14ac:dyDescent="0.15">
      <c r="A5183" s="36">
        <v>8560013</v>
      </c>
      <c r="B5183" s="28" t="s">
        <v>13410</v>
      </c>
      <c r="C5183" s="28" t="s">
        <v>14596</v>
      </c>
      <c r="D5183" s="28" t="s">
        <v>14652</v>
      </c>
      <c r="E5183" s="28" t="s">
        <v>13412</v>
      </c>
      <c r="F5183" s="28" t="s">
        <v>14597</v>
      </c>
      <c r="G5183" s="28" t="s">
        <v>14653</v>
      </c>
    </row>
    <row r="5184" spans="1:7" x14ac:dyDescent="0.15">
      <c r="A5184" s="36">
        <v>8560821</v>
      </c>
      <c r="B5184" s="28" t="s">
        <v>13410</v>
      </c>
      <c r="C5184" s="28" t="s">
        <v>14596</v>
      </c>
      <c r="D5184" s="28" t="s">
        <v>14654</v>
      </c>
      <c r="E5184" s="28" t="s">
        <v>13412</v>
      </c>
      <c r="F5184" s="28" t="s">
        <v>14597</v>
      </c>
      <c r="G5184" s="28" t="s">
        <v>14655</v>
      </c>
    </row>
    <row r="5185" spans="1:7" x14ac:dyDescent="0.15">
      <c r="A5185" s="36">
        <v>8560813</v>
      </c>
      <c r="B5185" s="28" t="s">
        <v>13410</v>
      </c>
      <c r="C5185" s="28" t="s">
        <v>14596</v>
      </c>
      <c r="D5185" s="28" t="s">
        <v>14656</v>
      </c>
      <c r="E5185" s="28" t="s">
        <v>13412</v>
      </c>
      <c r="F5185" s="28" t="s">
        <v>14597</v>
      </c>
      <c r="G5185" s="28" t="s">
        <v>14657</v>
      </c>
    </row>
    <row r="5186" spans="1:7" x14ac:dyDescent="0.15">
      <c r="A5186" s="36">
        <v>8560825</v>
      </c>
      <c r="B5186" s="28" t="s">
        <v>13410</v>
      </c>
      <c r="C5186" s="28" t="s">
        <v>14596</v>
      </c>
      <c r="D5186" s="28" t="s">
        <v>14658</v>
      </c>
      <c r="E5186" s="28" t="s">
        <v>13412</v>
      </c>
      <c r="F5186" s="28" t="s">
        <v>14597</v>
      </c>
      <c r="G5186" s="28" t="s">
        <v>14659</v>
      </c>
    </row>
    <row r="5187" spans="1:7" x14ac:dyDescent="0.15">
      <c r="A5187" s="36">
        <v>8560837</v>
      </c>
      <c r="B5187" s="28" t="s">
        <v>13410</v>
      </c>
      <c r="C5187" s="28" t="s">
        <v>14596</v>
      </c>
      <c r="D5187" s="28" t="s">
        <v>7301</v>
      </c>
      <c r="E5187" s="28" t="s">
        <v>13412</v>
      </c>
      <c r="F5187" s="28" t="s">
        <v>14597</v>
      </c>
      <c r="G5187" s="28" t="s">
        <v>5840</v>
      </c>
    </row>
    <row r="5188" spans="1:7" x14ac:dyDescent="0.15">
      <c r="A5188" s="36">
        <v>8560003</v>
      </c>
      <c r="B5188" s="28" t="s">
        <v>13410</v>
      </c>
      <c r="C5188" s="28" t="s">
        <v>14596</v>
      </c>
      <c r="D5188" s="28" t="s">
        <v>14660</v>
      </c>
      <c r="E5188" s="28" t="s">
        <v>13412</v>
      </c>
      <c r="F5188" s="28" t="s">
        <v>14597</v>
      </c>
      <c r="G5188" s="28" t="s">
        <v>14661</v>
      </c>
    </row>
    <row r="5189" spans="1:7" x14ac:dyDescent="0.15">
      <c r="A5189" s="36">
        <v>8560019</v>
      </c>
      <c r="B5189" s="28" t="s">
        <v>13410</v>
      </c>
      <c r="C5189" s="28" t="s">
        <v>14596</v>
      </c>
      <c r="D5189" s="28" t="s">
        <v>5193</v>
      </c>
      <c r="E5189" s="28" t="s">
        <v>13412</v>
      </c>
      <c r="F5189" s="28" t="s">
        <v>14597</v>
      </c>
      <c r="G5189" s="28" t="s">
        <v>4631</v>
      </c>
    </row>
    <row r="5190" spans="1:7" x14ac:dyDescent="0.15">
      <c r="A5190" s="36">
        <v>8560811</v>
      </c>
      <c r="B5190" s="28" t="s">
        <v>13410</v>
      </c>
      <c r="C5190" s="28" t="s">
        <v>14596</v>
      </c>
      <c r="D5190" s="28" t="s">
        <v>14314</v>
      </c>
      <c r="E5190" s="28" t="s">
        <v>13412</v>
      </c>
      <c r="F5190" s="28" t="s">
        <v>14597</v>
      </c>
      <c r="G5190" s="28" t="s">
        <v>14315</v>
      </c>
    </row>
    <row r="5191" spans="1:7" x14ac:dyDescent="0.15">
      <c r="A5191" s="36">
        <v>8560016</v>
      </c>
      <c r="B5191" s="28" t="s">
        <v>13410</v>
      </c>
      <c r="C5191" s="28" t="s">
        <v>14596</v>
      </c>
      <c r="D5191" s="28" t="s">
        <v>4890</v>
      </c>
      <c r="E5191" s="28" t="s">
        <v>13412</v>
      </c>
      <c r="F5191" s="28" t="s">
        <v>14597</v>
      </c>
      <c r="G5191" s="28" t="s">
        <v>4710</v>
      </c>
    </row>
    <row r="5192" spans="1:7" x14ac:dyDescent="0.15">
      <c r="A5192" s="36">
        <v>8560032</v>
      </c>
      <c r="B5192" s="28" t="s">
        <v>13410</v>
      </c>
      <c r="C5192" s="28" t="s">
        <v>14596</v>
      </c>
      <c r="D5192" s="28" t="s">
        <v>14662</v>
      </c>
      <c r="E5192" s="28" t="s">
        <v>13412</v>
      </c>
      <c r="F5192" s="28" t="s">
        <v>14597</v>
      </c>
      <c r="G5192" s="28" t="s">
        <v>14663</v>
      </c>
    </row>
    <row r="5193" spans="1:7" x14ac:dyDescent="0.15">
      <c r="A5193" s="36">
        <v>8560826</v>
      </c>
      <c r="B5193" s="28" t="s">
        <v>13410</v>
      </c>
      <c r="C5193" s="28" t="s">
        <v>14596</v>
      </c>
      <c r="D5193" s="28" t="s">
        <v>14664</v>
      </c>
      <c r="E5193" s="28" t="s">
        <v>13412</v>
      </c>
      <c r="F5193" s="28" t="s">
        <v>14597</v>
      </c>
      <c r="G5193" s="28" t="s">
        <v>14665</v>
      </c>
    </row>
    <row r="5194" spans="1:7" x14ac:dyDescent="0.15">
      <c r="A5194" s="36">
        <v>8560002</v>
      </c>
      <c r="B5194" s="28" t="s">
        <v>13410</v>
      </c>
      <c r="C5194" s="28" t="s">
        <v>14596</v>
      </c>
      <c r="D5194" s="28" t="s">
        <v>14666</v>
      </c>
      <c r="E5194" s="28" t="s">
        <v>13412</v>
      </c>
      <c r="F5194" s="28" t="s">
        <v>14597</v>
      </c>
      <c r="G5194" s="28" t="s">
        <v>14667</v>
      </c>
    </row>
    <row r="5195" spans="1:7" x14ac:dyDescent="0.15">
      <c r="A5195" s="36">
        <v>8560831</v>
      </c>
      <c r="B5195" s="28" t="s">
        <v>13410</v>
      </c>
      <c r="C5195" s="28" t="s">
        <v>14596</v>
      </c>
      <c r="D5195" s="28" t="s">
        <v>5829</v>
      </c>
      <c r="E5195" s="28" t="s">
        <v>13412</v>
      </c>
      <c r="F5195" s="28" t="s">
        <v>14597</v>
      </c>
      <c r="G5195" s="28" t="s">
        <v>5132</v>
      </c>
    </row>
    <row r="5196" spans="1:7" x14ac:dyDescent="0.15">
      <c r="A5196" s="36">
        <v>8560846</v>
      </c>
      <c r="B5196" s="28" t="s">
        <v>13410</v>
      </c>
      <c r="C5196" s="28" t="s">
        <v>14596</v>
      </c>
      <c r="D5196" s="28" t="s">
        <v>14668</v>
      </c>
      <c r="E5196" s="28" t="s">
        <v>13412</v>
      </c>
      <c r="F5196" s="28" t="s">
        <v>14597</v>
      </c>
      <c r="G5196" s="28" t="s">
        <v>14669</v>
      </c>
    </row>
    <row r="5197" spans="1:7" x14ac:dyDescent="0.15">
      <c r="A5197" s="36">
        <v>8560042</v>
      </c>
      <c r="B5197" s="28" t="s">
        <v>13410</v>
      </c>
      <c r="C5197" s="28" t="s">
        <v>14596</v>
      </c>
      <c r="D5197" s="28" t="s">
        <v>7166</v>
      </c>
      <c r="E5197" s="28" t="s">
        <v>13412</v>
      </c>
      <c r="F5197" s="28" t="s">
        <v>14597</v>
      </c>
      <c r="G5197" s="28" t="s">
        <v>5476</v>
      </c>
    </row>
    <row r="5198" spans="1:7" x14ac:dyDescent="0.15">
      <c r="A5198" s="36">
        <v>8560006</v>
      </c>
      <c r="B5198" s="28" t="s">
        <v>13410</v>
      </c>
      <c r="C5198" s="28" t="s">
        <v>14596</v>
      </c>
      <c r="D5198" s="28" t="s">
        <v>14670</v>
      </c>
      <c r="E5198" s="28" t="s">
        <v>13412</v>
      </c>
      <c r="F5198" s="28" t="s">
        <v>14597</v>
      </c>
      <c r="G5198" s="28" t="s">
        <v>14671</v>
      </c>
    </row>
    <row r="5199" spans="1:7" x14ac:dyDescent="0.15">
      <c r="A5199" s="36">
        <v>8560822</v>
      </c>
      <c r="B5199" s="28" t="s">
        <v>13410</v>
      </c>
      <c r="C5199" s="28" t="s">
        <v>14596</v>
      </c>
      <c r="D5199" s="28" t="s">
        <v>4778</v>
      </c>
      <c r="E5199" s="28" t="s">
        <v>13412</v>
      </c>
      <c r="F5199" s="28" t="s">
        <v>14597</v>
      </c>
      <c r="G5199" s="28" t="s">
        <v>4779</v>
      </c>
    </row>
    <row r="5200" spans="1:7" x14ac:dyDescent="0.15">
      <c r="A5200" s="36">
        <v>8560832</v>
      </c>
      <c r="B5200" s="28" t="s">
        <v>13410</v>
      </c>
      <c r="C5200" s="28" t="s">
        <v>14596</v>
      </c>
      <c r="D5200" s="28" t="s">
        <v>3888</v>
      </c>
      <c r="E5200" s="28" t="s">
        <v>13412</v>
      </c>
      <c r="F5200" s="28" t="s">
        <v>14597</v>
      </c>
      <c r="G5200" s="28" t="s">
        <v>3599</v>
      </c>
    </row>
    <row r="5201" spans="1:7" x14ac:dyDescent="0.15">
      <c r="A5201" s="36">
        <v>8560022</v>
      </c>
      <c r="B5201" s="28" t="s">
        <v>13410</v>
      </c>
      <c r="C5201" s="28" t="s">
        <v>14596</v>
      </c>
      <c r="D5201" s="28" t="s">
        <v>14672</v>
      </c>
      <c r="E5201" s="28" t="s">
        <v>13412</v>
      </c>
      <c r="F5201" s="28" t="s">
        <v>14597</v>
      </c>
      <c r="G5201" s="28" t="s">
        <v>14673</v>
      </c>
    </row>
    <row r="5202" spans="1:7" x14ac:dyDescent="0.15">
      <c r="A5202" s="36">
        <v>8560814</v>
      </c>
      <c r="B5202" s="28" t="s">
        <v>13410</v>
      </c>
      <c r="C5202" s="28" t="s">
        <v>14596</v>
      </c>
      <c r="D5202" s="28" t="s">
        <v>4756</v>
      </c>
      <c r="E5202" s="28" t="s">
        <v>13412</v>
      </c>
      <c r="F5202" s="28" t="s">
        <v>14597</v>
      </c>
      <c r="G5202" s="28" t="s">
        <v>4757</v>
      </c>
    </row>
    <row r="5203" spans="1:7" x14ac:dyDescent="0.15">
      <c r="A5203" s="36">
        <v>8560008</v>
      </c>
      <c r="B5203" s="28" t="s">
        <v>13410</v>
      </c>
      <c r="C5203" s="28" t="s">
        <v>14596</v>
      </c>
      <c r="D5203" s="28" t="s">
        <v>4305</v>
      </c>
      <c r="E5203" s="28" t="s">
        <v>13412</v>
      </c>
      <c r="F5203" s="28" t="s">
        <v>14597</v>
      </c>
      <c r="G5203" s="28" t="s">
        <v>4306</v>
      </c>
    </row>
    <row r="5204" spans="1:7" x14ac:dyDescent="0.15">
      <c r="A5204" s="36">
        <v>8560009</v>
      </c>
      <c r="B5204" s="28" t="s">
        <v>13410</v>
      </c>
      <c r="C5204" s="28" t="s">
        <v>14596</v>
      </c>
      <c r="D5204" s="28" t="s">
        <v>14674</v>
      </c>
      <c r="E5204" s="28" t="s">
        <v>13412</v>
      </c>
      <c r="F5204" s="28" t="s">
        <v>14597</v>
      </c>
      <c r="G5204" s="28" t="s">
        <v>7178</v>
      </c>
    </row>
    <row r="5205" spans="1:7" x14ac:dyDescent="0.15">
      <c r="A5205" s="36">
        <v>8560829</v>
      </c>
      <c r="B5205" s="28" t="s">
        <v>13410</v>
      </c>
      <c r="C5205" s="28" t="s">
        <v>14596</v>
      </c>
      <c r="D5205" s="28" t="s">
        <v>6790</v>
      </c>
      <c r="E5205" s="28" t="s">
        <v>13412</v>
      </c>
      <c r="F5205" s="28" t="s">
        <v>14597</v>
      </c>
      <c r="G5205" s="28" t="s">
        <v>4240</v>
      </c>
    </row>
    <row r="5206" spans="1:7" x14ac:dyDescent="0.15">
      <c r="A5206" s="36">
        <v>8560816</v>
      </c>
      <c r="B5206" s="28" t="s">
        <v>13410</v>
      </c>
      <c r="C5206" s="28" t="s">
        <v>14596</v>
      </c>
      <c r="D5206" s="28" t="s">
        <v>6665</v>
      </c>
      <c r="E5206" s="28" t="s">
        <v>13412</v>
      </c>
      <c r="F5206" s="28" t="s">
        <v>14597</v>
      </c>
      <c r="G5206" s="28" t="s">
        <v>8013</v>
      </c>
    </row>
    <row r="5207" spans="1:7" x14ac:dyDescent="0.15">
      <c r="A5207" s="36">
        <v>8560824</v>
      </c>
      <c r="B5207" s="28" t="s">
        <v>13410</v>
      </c>
      <c r="C5207" s="28" t="s">
        <v>14596</v>
      </c>
      <c r="D5207" s="28" t="s">
        <v>14675</v>
      </c>
      <c r="E5207" s="28" t="s">
        <v>13412</v>
      </c>
      <c r="F5207" s="28" t="s">
        <v>14597</v>
      </c>
      <c r="G5207" s="28" t="s">
        <v>14676</v>
      </c>
    </row>
    <row r="5208" spans="1:7" x14ac:dyDescent="0.15">
      <c r="A5208" s="36">
        <v>8560034</v>
      </c>
      <c r="B5208" s="28" t="s">
        <v>13410</v>
      </c>
      <c r="C5208" s="28" t="s">
        <v>14596</v>
      </c>
      <c r="D5208" s="28" t="s">
        <v>14677</v>
      </c>
      <c r="E5208" s="28" t="s">
        <v>13412</v>
      </c>
      <c r="F5208" s="28" t="s">
        <v>14597</v>
      </c>
      <c r="G5208" s="28" t="s">
        <v>14678</v>
      </c>
    </row>
    <row r="5209" spans="1:7" x14ac:dyDescent="0.15">
      <c r="A5209" s="36">
        <v>8560844</v>
      </c>
      <c r="B5209" s="28" t="s">
        <v>13410</v>
      </c>
      <c r="C5209" s="28" t="s">
        <v>14596</v>
      </c>
      <c r="D5209" s="28" t="s">
        <v>14679</v>
      </c>
      <c r="E5209" s="28" t="s">
        <v>13412</v>
      </c>
      <c r="F5209" s="28" t="s">
        <v>14597</v>
      </c>
      <c r="G5209" s="28" t="s">
        <v>14680</v>
      </c>
    </row>
    <row r="5210" spans="1:7" x14ac:dyDescent="0.15">
      <c r="A5210" s="36">
        <v>8560807</v>
      </c>
      <c r="B5210" s="28" t="s">
        <v>13410</v>
      </c>
      <c r="C5210" s="28" t="s">
        <v>14596</v>
      </c>
      <c r="D5210" s="28" t="s">
        <v>14681</v>
      </c>
      <c r="E5210" s="28" t="s">
        <v>13412</v>
      </c>
      <c r="F5210" s="28" t="s">
        <v>14597</v>
      </c>
      <c r="G5210" s="28" t="s">
        <v>14682</v>
      </c>
    </row>
    <row r="5211" spans="1:7" x14ac:dyDescent="0.15">
      <c r="A5211" s="36">
        <v>8560015</v>
      </c>
      <c r="B5211" s="28" t="s">
        <v>13410</v>
      </c>
      <c r="C5211" s="28" t="s">
        <v>14596</v>
      </c>
      <c r="D5211" s="28" t="s">
        <v>14683</v>
      </c>
      <c r="E5211" s="28" t="s">
        <v>13412</v>
      </c>
      <c r="F5211" s="28" t="s">
        <v>14597</v>
      </c>
      <c r="G5211" s="28" t="s">
        <v>7152</v>
      </c>
    </row>
    <row r="5212" spans="1:7" x14ac:dyDescent="0.15">
      <c r="A5212" s="36">
        <v>8560005</v>
      </c>
      <c r="B5212" s="28" t="s">
        <v>13410</v>
      </c>
      <c r="C5212" s="28" t="s">
        <v>14596</v>
      </c>
      <c r="D5212" s="28" t="s">
        <v>14684</v>
      </c>
      <c r="E5212" s="28" t="s">
        <v>13412</v>
      </c>
      <c r="F5212" s="28" t="s">
        <v>14597</v>
      </c>
      <c r="G5212" s="28" t="s">
        <v>14685</v>
      </c>
    </row>
    <row r="5213" spans="1:7" x14ac:dyDescent="0.15">
      <c r="A5213" s="36">
        <v>8560045</v>
      </c>
      <c r="B5213" s="28" t="s">
        <v>13410</v>
      </c>
      <c r="C5213" s="28" t="s">
        <v>14596</v>
      </c>
      <c r="D5213" s="28" t="s">
        <v>14686</v>
      </c>
      <c r="E5213" s="28" t="s">
        <v>13412</v>
      </c>
      <c r="F5213" s="28" t="s">
        <v>14597</v>
      </c>
      <c r="G5213" s="28" t="s">
        <v>14687</v>
      </c>
    </row>
    <row r="5214" spans="1:7" x14ac:dyDescent="0.15">
      <c r="A5214" s="36">
        <v>8560001</v>
      </c>
      <c r="B5214" s="28" t="s">
        <v>13410</v>
      </c>
      <c r="C5214" s="28" t="s">
        <v>14596</v>
      </c>
      <c r="D5214" s="28" t="s">
        <v>14688</v>
      </c>
      <c r="E5214" s="28" t="s">
        <v>13412</v>
      </c>
      <c r="F5214" s="28" t="s">
        <v>14597</v>
      </c>
      <c r="G5214" s="28" t="s">
        <v>14689</v>
      </c>
    </row>
    <row r="5215" spans="1:7" x14ac:dyDescent="0.15">
      <c r="A5215" s="36">
        <v>8560815</v>
      </c>
      <c r="B5215" s="28" t="s">
        <v>13410</v>
      </c>
      <c r="C5215" s="28" t="s">
        <v>14596</v>
      </c>
      <c r="D5215" s="28" t="s">
        <v>14690</v>
      </c>
      <c r="E5215" s="28" t="s">
        <v>13412</v>
      </c>
      <c r="F5215" s="28" t="s">
        <v>14597</v>
      </c>
      <c r="G5215" s="28" t="s">
        <v>14691</v>
      </c>
    </row>
    <row r="5216" spans="1:7" x14ac:dyDescent="0.15">
      <c r="A5216" s="36">
        <v>8560004</v>
      </c>
      <c r="B5216" s="28" t="s">
        <v>13410</v>
      </c>
      <c r="C5216" s="28" t="s">
        <v>14596</v>
      </c>
      <c r="D5216" s="28" t="s">
        <v>14692</v>
      </c>
      <c r="E5216" s="28" t="s">
        <v>13412</v>
      </c>
      <c r="F5216" s="28" t="s">
        <v>14597</v>
      </c>
      <c r="G5216" s="28" t="s">
        <v>14693</v>
      </c>
    </row>
    <row r="5217" spans="1:7" x14ac:dyDescent="0.15">
      <c r="A5217" s="36">
        <v>8595100</v>
      </c>
      <c r="B5217" s="28" t="s">
        <v>13410</v>
      </c>
      <c r="C5217" s="28" t="s">
        <v>14694</v>
      </c>
      <c r="D5217" s="28" t="s">
        <v>3513</v>
      </c>
      <c r="E5217" s="28" t="s">
        <v>13412</v>
      </c>
      <c r="F5217" s="28" t="s">
        <v>14695</v>
      </c>
      <c r="G5217" s="28" t="s">
        <v>3514</v>
      </c>
    </row>
    <row r="5218" spans="1:7" x14ac:dyDescent="0.15">
      <c r="A5218" s="36">
        <v>8595384</v>
      </c>
      <c r="B5218" s="28" t="s">
        <v>13410</v>
      </c>
      <c r="C5218" s="28" t="s">
        <v>14694</v>
      </c>
      <c r="D5218" s="28" t="s">
        <v>6359</v>
      </c>
      <c r="E5218" s="28" t="s">
        <v>13412</v>
      </c>
      <c r="F5218" s="28" t="s">
        <v>14695</v>
      </c>
      <c r="G5218" s="28" t="s">
        <v>6360</v>
      </c>
    </row>
    <row r="5219" spans="1:7" x14ac:dyDescent="0.15">
      <c r="A5219" s="36">
        <v>8595122</v>
      </c>
      <c r="B5219" s="28" t="s">
        <v>13410</v>
      </c>
      <c r="C5219" s="28" t="s">
        <v>14694</v>
      </c>
      <c r="D5219" s="28" t="s">
        <v>14696</v>
      </c>
      <c r="E5219" s="28" t="s">
        <v>13412</v>
      </c>
      <c r="F5219" s="28" t="s">
        <v>14695</v>
      </c>
      <c r="G5219" s="28" t="s">
        <v>14697</v>
      </c>
    </row>
    <row r="5220" spans="1:7" x14ac:dyDescent="0.15">
      <c r="A5220" s="36">
        <v>8595515</v>
      </c>
      <c r="B5220" s="28" t="s">
        <v>13410</v>
      </c>
      <c r="C5220" s="28" t="s">
        <v>14694</v>
      </c>
      <c r="D5220" s="28" t="s">
        <v>5407</v>
      </c>
      <c r="E5220" s="28" t="s">
        <v>13412</v>
      </c>
      <c r="F5220" s="28" t="s">
        <v>14695</v>
      </c>
      <c r="G5220" s="28" t="s">
        <v>5408</v>
      </c>
    </row>
    <row r="5221" spans="1:7" x14ac:dyDescent="0.15">
      <c r="A5221" s="36">
        <v>8595382</v>
      </c>
      <c r="B5221" s="28" t="s">
        <v>13410</v>
      </c>
      <c r="C5221" s="28" t="s">
        <v>14694</v>
      </c>
      <c r="D5221" s="28" t="s">
        <v>14698</v>
      </c>
      <c r="E5221" s="28" t="s">
        <v>13412</v>
      </c>
      <c r="F5221" s="28" t="s">
        <v>14695</v>
      </c>
      <c r="G5221" s="28" t="s">
        <v>14699</v>
      </c>
    </row>
    <row r="5222" spans="1:7" x14ac:dyDescent="0.15">
      <c r="A5222" s="36">
        <v>8595701</v>
      </c>
      <c r="B5222" s="28" t="s">
        <v>13410</v>
      </c>
      <c r="C5222" s="28" t="s">
        <v>14694</v>
      </c>
      <c r="D5222" s="28" t="s">
        <v>14700</v>
      </c>
      <c r="E5222" s="28" t="s">
        <v>13412</v>
      </c>
      <c r="F5222" s="28" t="s">
        <v>14695</v>
      </c>
      <c r="G5222" s="28" t="s">
        <v>14701</v>
      </c>
    </row>
    <row r="5223" spans="1:7" x14ac:dyDescent="0.15">
      <c r="A5223" s="36">
        <v>8595702</v>
      </c>
      <c r="B5223" s="28" t="s">
        <v>13410</v>
      </c>
      <c r="C5223" s="28" t="s">
        <v>14694</v>
      </c>
      <c r="D5223" s="28" t="s">
        <v>14702</v>
      </c>
      <c r="E5223" s="28" t="s">
        <v>13412</v>
      </c>
      <c r="F5223" s="28" t="s">
        <v>14695</v>
      </c>
      <c r="G5223" s="28" t="s">
        <v>14703</v>
      </c>
    </row>
    <row r="5224" spans="1:7" x14ac:dyDescent="0.15">
      <c r="A5224" s="36">
        <v>8595703</v>
      </c>
      <c r="B5224" s="28" t="s">
        <v>13410</v>
      </c>
      <c r="C5224" s="28" t="s">
        <v>14694</v>
      </c>
      <c r="D5224" s="28" t="s">
        <v>14704</v>
      </c>
      <c r="E5224" s="28" t="s">
        <v>13412</v>
      </c>
      <c r="F5224" s="28" t="s">
        <v>14695</v>
      </c>
      <c r="G5224" s="28" t="s">
        <v>14705</v>
      </c>
    </row>
    <row r="5225" spans="1:7" x14ac:dyDescent="0.15">
      <c r="A5225" s="36">
        <v>8595705</v>
      </c>
      <c r="B5225" s="28" t="s">
        <v>13410</v>
      </c>
      <c r="C5225" s="28" t="s">
        <v>14694</v>
      </c>
      <c r="D5225" s="28" t="s">
        <v>14706</v>
      </c>
      <c r="E5225" s="28" t="s">
        <v>13412</v>
      </c>
      <c r="F5225" s="28" t="s">
        <v>14695</v>
      </c>
      <c r="G5225" s="28" t="s">
        <v>14707</v>
      </c>
    </row>
    <row r="5226" spans="1:7" x14ac:dyDescent="0.15">
      <c r="A5226" s="36">
        <v>8595707</v>
      </c>
      <c r="B5226" s="28" t="s">
        <v>13410</v>
      </c>
      <c r="C5226" s="28" t="s">
        <v>14694</v>
      </c>
      <c r="D5226" s="28" t="s">
        <v>14708</v>
      </c>
      <c r="E5226" s="28" t="s">
        <v>13412</v>
      </c>
      <c r="F5226" s="28" t="s">
        <v>14695</v>
      </c>
      <c r="G5226" s="28" t="s">
        <v>14709</v>
      </c>
    </row>
    <row r="5227" spans="1:7" x14ac:dyDescent="0.15">
      <c r="A5227" s="36">
        <v>8595706</v>
      </c>
      <c r="B5227" s="28" t="s">
        <v>13410</v>
      </c>
      <c r="C5227" s="28" t="s">
        <v>14694</v>
      </c>
      <c r="D5227" s="28" t="s">
        <v>14710</v>
      </c>
      <c r="E5227" s="28" t="s">
        <v>13412</v>
      </c>
      <c r="F5227" s="28" t="s">
        <v>14695</v>
      </c>
      <c r="G5227" s="28" t="s">
        <v>14711</v>
      </c>
    </row>
    <row r="5228" spans="1:7" x14ac:dyDescent="0.15">
      <c r="A5228" s="36">
        <v>8595704</v>
      </c>
      <c r="B5228" s="28" t="s">
        <v>13410</v>
      </c>
      <c r="C5228" s="28" t="s">
        <v>14694</v>
      </c>
      <c r="D5228" s="28" t="s">
        <v>14712</v>
      </c>
      <c r="E5228" s="28" t="s">
        <v>13412</v>
      </c>
      <c r="F5228" s="28" t="s">
        <v>14695</v>
      </c>
      <c r="G5228" s="28" t="s">
        <v>14713</v>
      </c>
    </row>
    <row r="5229" spans="1:7" x14ac:dyDescent="0.15">
      <c r="A5229" s="36">
        <v>8595502</v>
      </c>
      <c r="B5229" s="28" t="s">
        <v>13410</v>
      </c>
      <c r="C5229" s="28" t="s">
        <v>14694</v>
      </c>
      <c r="D5229" s="28" t="s">
        <v>7541</v>
      </c>
      <c r="E5229" s="28" t="s">
        <v>13412</v>
      </c>
      <c r="F5229" s="28" t="s">
        <v>14695</v>
      </c>
      <c r="G5229" s="28" t="s">
        <v>14714</v>
      </c>
    </row>
    <row r="5230" spans="1:7" x14ac:dyDescent="0.15">
      <c r="A5230" s="36">
        <v>8595121</v>
      </c>
      <c r="B5230" s="28" t="s">
        <v>13410</v>
      </c>
      <c r="C5230" s="28" t="s">
        <v>14694</v>
      </c>
      <c r="D5230" s="28" t="s">
        <v>14715</v>
      </c>
      <c r="E5230" s="28" t="s">
        <v>13412</v>
      </c>
      <c r="F5230" s="28" t="s">
        <v>14695</v>
      </c>
      <c r="G5230" s="28" t="s">
        <v>14716</v>
      </c>
    </row>
    <row r="5231" spans="1:7" x14ac:dyDescent="0.15">
      <c r="A5231" s="36">
        <v>8595117</v>
      </c>
      <c r="B5231" s="28" t="s">
        <v>13410</v>
      </c>
      <c r="C5231" s="28" t="s">
        <v>14694</v>
      </c>
      <c r="D5231" s="28" t="s">
        <v>14717</v>
      </c>
      <c r="E5231" s="28" t="s">
        <v>13412</v>
      </c>
      <c r="F5231" s="28" t="s">
        <v>14695</v>
      </c>
      <c r="G5231" s="28" t="s">
        <v>14718</v>
      </c>
    </row>
    <row r="5232" spans="1:7" x14ac:dyDescent="0.15">
      <c r="A5232" s="36">
        <v>8595111</v>
      </c>
      <c r="B5232" s="28" t="s">
        <v>13410</v>
      </c>
      <c r="C5232" s="28" t="s">
        <v>14694</v>
      </c>
      <c r="D5232" s="28" t="s">
        <v>14719</v>
      </c>
      <c r="E5232" s="28" t="s">
        <v>13412</v>
      </c>
      <c r="F5232" s="28" t="s">
        <v>14695</v>
      </c>
      <c r="G5232" s="28" t="s">
        <v>14720</v>
      </c>
    </row>
    <row r="5233" spans="1:7" x14ac:dyDescent="0.15">
      <c r="A5233" s="36">
        <v>8595376</v>
      </c>
      <c r="B5233" s="28" t="s">
        <v>13410</v>
      </c>
      <c r="C5233" s="28" t="s">
        <v>14694</v>
      </c>
      <c r="D5233" s="28" t="s">
        <v>14721</v>
      </c>
      <c r="E5233" s="28" t="s">
        <v>13412</v>
      </c>
      <c r="F5233" s="28" t="s">
        <v>14695</v>
      </c>
      <c r="G5233" s="28" t="s">
        <v>14722</v>
      </c>
    </row>
    <row r="5234" spans="1:7" x14ac:dyDescent="0.15">
      <c r="A5234" s="36">
        <v>8595383</v>
      </c>
      <c r="B5234" s="28" t="s">
        <v>13410</v>
      </c>
      <c r="C5234" s="28" t="s">
        <v>14694</v>
      </c>
      <c r="D5234" s="28" t="s">
        <v>7341</v>
      </c>
      <c r="E5234" s="28" t="s">
        <v>13412</v>
      </c>
      <c r="F5234" s="28" t="s">
        <v>14695</v>
      </c>
      <c r="G5234" s="28" t="s">
        <v>6414</v>
      </c>
    </row>
    <row r="5235" spans="1:7" x14ac:dyDescent="0.15">
      <c r="A5235" s="36">
        <v>8595102</v>
      </c>
      <c r="B5235" s="28" t="s">
        <v>13410</v>
      </c>
      <c r="C5235" s="28" t="s">
        <v>14694</v>
      </c>
      <c r="D5235" s="28" t="s">
        <v>5409</v>
      </c>
      <c r="E5235" s="28" t="s">
        <v>13412</v>
      </c>
      <c r="F5235" s="28" t="s">
        <v>14695</v>
      </c>
      <c r="G5235" s="28" t="s">
        <v>5410</v>
      </c>
    </row>
    <row r="5236" spans="1:7" x14ac:dyDescent="0.15">
      <c r="A5236" s="36">
        <v>8595516</v>
      </c>
      <c r="B5236" s="28" t="s">
        <v>13410</v>
      </c>
      <c r="C5236" s="28" t="s">
        <v>14694</v>
      </c>
      <c r="D5236" s="28" t="s">
        <v>14723</v>
      </c>
      <c r="E5236" s="28" t="s">
        <v>13412</v>
      </c>
      <c r="F5236" s="28" t="s">
        <v>14695</v>
      </c>
      <c r="G5236" s="28" t="s">
        <v>14724</v>
      </c>
    </row>
    <row r="5237" spans="1:7" x14ac:dyDescent="0.15">
      <c r="A5237" s="36">
        <v>8595532</v>
      </c>
      <c r="B5237" s="28" t="s">
        <v>13410</v>
      </c>
      <c r="C5237" s="28" t="s">
        <v>14694</v>
      </c>
      <c r="D5237" s="28" t="s">
        <v>14725</v>
      </c>
      <c r="E5237" s="28" t="s">
        <v>13412</v>
      </c>
      <c r="F5237" s="28" t="s">
        <v>14695</v>
      </c>
      <c r="G5237" s="28" t="s">
        <v>14726</v>
      </c>
    </row>
    <row r="5238" spans="1:7" x14ac:dyDescent="0.15">
      <c r="A5238" s="36">
        <v>8595805</v>
      </c>
      <c r="B5238" s="28" t="s">
        <v>13410</v>
      </c>
      <c r="C5238" s="28" t="s">
        <v>14694</v>
      </c>
      <c r="D5238" s="28" t="s">
        <v>14727</v>
      </c>
      <c r="E5238" s="28" t="s">
        <v>13412</v>
      </c>
      <c r="F5238" s="28" t="s">
        <v>14695</v>
      </c>
      <c r="G5238" s="28" t="s">
        <v>14728</v>
      </c>
    </row>
    <row r="5239" spans="1:7" x14ac:dyDescent="0.15">
      <c r="A5239" s="36">
        <v>8595806</v>
      </c>
      <c r="B5239" s="28" t="s">
        <v>13410</v>
      </c>
      <c r="C5239" s="28" t="s">
        <v>14694</v>
      </c>
      <c r="D5239" s="28" t="s">
        <v>14729</v>
      </c>
      <c r="E5239" s="28" t="s">
        <v>13412</v>
      </c>
      <c r="F5239" s="28" t="s">
        <v>14695</v>
      </c>
      <c r="G5239" s="28" t="s">
        <v>14730</v>
      </c>
    </row>
    <row r="5240" spans="1:7" x14ac:dyDescent="0.15">
      <c r="A5240" s="36">
        <v>8595804</v>
      </c>
      <c r="B5240" s="28" t="s">
        <v>13410</v>
      </c>
      <c r="C5240" s="28" t="s">
        <v>14694</v>
      </c>
      <c r="D5240" s="28" t="s">
        <v>14731</v>
      </c>
      <c r="E5240" s="28" t="s">
        <v>13412</v>
      </c>
      <c r="F5240" s="28" t="s">
        <v>14695</v>
      </c>
      <c r="G5240" s="28" t="s">
        <v>14732</v>
      </c>
    </row>
    <row r="5241" spans="1:7" x14ac:dyDescent="0.15">
      <c r="A5241" s="36">
        <v>8595801</v>
      </c>
      <c r="B5241" s="28" t="s">
        <v>13410</v>
      </c>
      <c r="C5241" s="28" t="s">
        <v>14694</v>
      </c>
      <c r="D5241" s="28" t="s">
        <v>14733</v>
      </c>
      <c r="E5241" s="28" t="s">
        <v>13412</v>
      </c>
      <c r="F5241" s="28" t="s">
        <v>14695</v>
      </c>
      <c r="G5241" s="28" t="s">
        <v>14734</v>
      </c>
    </row>
    <row r="5242" spans="1:7" x14ac:dyDescent="0.15">
      <c r="A5242" s="36">
        <v>8595803</v>
      </c>
      <c r="B5242" s="28" t="s">
        <v>13410</v>
      </c>
      <c r="C5242" s="28" t="s">
        <v>14694</v>
      </c>
      <c r="D5242" s="28" t="s">
        <v>14735</v>
      </c>
      <c r="E5242" s="28" t="s">
        <v>13412</v>
      </c>
      <c r="F5242" s="28" t="s">
        <v>14695</v>
      </c>
      <c r="G5242" s="28" t="s">
        <v>14736</v>
      </c>
    </row>
    <row r="5243" spans="1:7" x14ac:dyDescent="0.15">
      <c r="A5243" s="36">
        <v>8595802</v>
      </c>
      <c r="B5243" s="28" t="s">
        <v>13410</v>
      </c>
      <c r="C5243" s="28" t="s">
        <v>14694</v>
      </c>
      <c r="D5243" s="28" t="s">
        <v>14737</v>
      </c>
      <c r="E5243" s="28" t="s">
        <v>13412</v>
      </c>
      <c r="F5243" s="28" t="s">
        <v>14695</v>
      </c>
      <c r="G5243" s="28" t="s">
        <v>14738</v>
      </c>
    </row>
    <row r="5244" spans="1:7" x14ac:dyDescent="0.15">
      <c r="A5244" s="36">
        <v>8595123</v>
      </c>
      <c r="B5244" s="28" t="s">
        <v>13410</v>
      </c>
      <c r="C5244" s="28" t="s">
        <v>14694</v>
      </c>
      <c r="D5244" s="28" t="s">
        <v>6289</v>
      </c>
      <c r="E5244" s="28" t="s">
        <v>13412</v>
      </c>
      <c r="F5244" s="28" t="s">
        <v>14695</v>
      </c>
      <c r="G5244" s="28" t="s">
        <v>6059</v>
      </c>
    </row>
    <row r="5245" spans="1:7" x14ac:dyDescent="0.15">
      <c r="A5245" s="36">
        <v>8595131</v>
      </c>
      <c r="B5245" s="28" t="s">
        <v>13410</v>
      </c>
      <c r="C5245" s="28" t="s">
        <v>14694</v>
      </c>
      <c r="D5245" s="28" t="s">
        <v>3832</v>
      </c>
      <c r="E5245" s="28" t="s">
        <v>13412</v>
      </c>
      <c r="F5245" s="28" t="s">
        <v>14695</v>
      </c>
      <c r="G5245" s="28" t="s">
        <v>3833</v>
      </c>
    </row>
    <row r="5246" spans="1:7" x14ac:dyDescent="0.15">
      <c r="A5246" s="36">
        <v>8595534</v>
      </c>
      <c r="B5246" s="28" t="s">
        <v>13410</v>
      </c>
      <c r="C5246" s="28" t="s">
        <v>14694</v>
      </c>
      <c r="D5246" s="28" t="s">
        <v>7109</v>
      </c>
      <c r="E5246" s="28" t="s">
        <v>13412</v>
      </c>
      <c r="F5246" s="28" t="s">
        <v>14695</v>
      </c>
      <c r="G5246" s="28" t="s">
        <v>7084</v>
      </c>
    </row>
    <row r="5247" spans="1:7" x14ac:dyDescent="0.15">
      <c r="A5247" s="36">
        <v>8595152</v>
      </c>
      <c r="B5247" s="28" t="s">
        <v>13410</v>
      </c>
      <c r="C5247" s="28" t="s">
        <v>14694</v>
      </c>
      <c r="D5247" s="28" t="s">
        <v>8138</v>
      </c>
      <c r="E5247" s="28" t="s">
        <v>13412</v>
      </c>
      <c r="F5247" s="28" t="s">
        <v>14695</v>
      </c>
      <c r="G5247" s="28" t="s">
        <v>8139</v>
      </c>
    </row>
    <row r="5248" spans="1:7" x14ac:dyDescent="0.15">
      <c r="A5248" s="36">
        <v>8595373</v>
      </c>
      <c r="B5248" s="28" t="s">
        <v>13410</v>
      </c>
      <c r="C5248" s="28" t="s">
        <v>14694</v>
      </c>
      <c r="D5248" s="28" t="s">
        <v>3676</v>
      </c>
      <c r="E5248" s="28" t="s">
        <v>13412</v>
      </c>
      <c r="F5248" s="28" t="s">
        <v>14695</v>
      </c>
      <c r="G5248" s="28" t="s">
        <v>3677</v>
      </c>
    </row>
    <row r="5249" spans="1:7" x14ac:dyDescent="0.15">
      <c r="A5249" s="36">
        <v>8595524</v>
      </c>
      <c r="B5249" s="28" t="s">
        <v>13410</v>
      </c>
      <c r="C5249" s="28" t="s">
        <v>14694</v>
      </c>
      <c r="D5249" s="28" t="s">
        <v>14739</v>
      </c>
      <c r="E5249" s="28" t="s">
        <v>13412</v>
      </c>
      <c r="F5249" s="28" t="s">
        <v>14695</v>
      </c>
      <c r="G5249" s="28" t="s">
        <v>14740</v>
      </c>
    </row>
    <row r="5250" spans="1:7" x14ac:dyDescent="0.15">
      <c r="A5250" s="36">
        <v>8595503</v>
      </c>
      <c r="B5250" s="28" t="s">
        <v>13410</v>
      </c>
      <c r="C5250" s="28" t="s">
        <v>14694</v>
      </c>
      <c r="D5250" s="28" t="s">
        <v>14741</v>
      </c>
      <c r="E5250" s="28" t="s">
        <v>13412</v>
      </c>
      <c r="F5250" s="28" t="s">
        <v>14695</v>
      </c>
      <c r="G5250" s="28" t="s">
        <v>14742</v>
      </c>
    </row>
    <row r="5251" spans="1:7" x14ac:dyDescent="0.15">
      <c r="A5251" s="36">
        <v>8595132</v>
      </c>
      <c r="B5251" s="28" t="s">
        <v>13410</v>
      </c>
      <c r="C5251" s="28" t="s">
        <v>14694</v>
      </c>
      <c r="D5251" s="28" t="s">
        <v>7676</v>
      </c>
      <c r="E5251" s="28" t="s">
        <v>13412</v>
      </c>
      <c r="F5251" s="28" t="s">
        <v>14695</v>
      </c>
      <c r="G5251" s="28" t="s">
        <v>5825</v>
      </c>
    </row>
    <row r="5252" spans="1:7" x14ac:dyDescent="0.15">
      <c r="A5252" s="36">
        <v>8595362</v>
      </c>
      <c r="B5252" s="28" t="s">
        <v>13410</v>
      </c>
      <c r="C5252" s="28" t="s">
        <v>14694</v>
      </c>
      <c r="D5252" s="28" t="s">
        <v>14743</v>
      </c>
      <c r="E5252" s="28" t="s">
        <v>13412</v>
      </c>
      <c r="F5252" s="28" t="s">
        <v>14695</v>
      </c>
      <c r="G5252" s="28" t="s">
        <v>14744</v>
      </c>
    </row>
    <row r="5253" spans="1:7" x14ac:dyDescent="0.15">
      <c r="A5253" s="36">
        <v>8595113</v>
      </c>
      <c r="B5253" s="28" t="s">
        <v>13410</v>
      </c>
      <c r="C5253" s="28" t="s">
        <v>14694</v>
      </c>
      <c r="D5253" s="28" t="s">
        <v>14745</v>
      </c>
      <c r="E5253" s="28" t="s">
        <v>13412</v>
      </c>
      <c r="F5253" s="28" t="s">
        <v>14695</v>
      </c>
      <c r="G5253" s="28" t="s">
        <v>14746</v>
      </c>
    </row>
    <row r="5254" spans="1:7" x14ac:dyDescent="0.15">
      <c r="A5254" s="36">
        <v>8595363</v>
      </c>
      <c r="B5254" s="28" t="s">
        <v>13410</v>
      </c>
      <c r="C5254" s="28" t="s">
        <v>14694</v>
      </c>
      <c r="D5254" s="28" t="s">
        <v>14747</v>
      </c>
      <c r="E5254" s="28" t="s">
        <v>13412</v>
      </c>
      <c r="F5254" s="28" t="s">
        <v>14695</v>
      </c>
      <c r="G5254" s="28" t="s">
        <v>14748</v>
      </c>
    </row>
    <row r="5255" spans="1:7" x14ac:dyDescent="0.15">
      <c r="A5255" s="36">
        <v>8595522</v>
      </c>
      <c r="B5255" s="28" t="s">
        <v>13410</v>
      </c>
      <c r="C5255" s="28" t="s">
        <v>14694</v>
      </c>
      <c r="D5255" s="28" t="s">
        <v>14749</v>
      </c>
      <c r="E5255" s="28" t="s">
        <v>13412</v>
      </c>
      <c r="F5255" s="28" t="s">
        <v>14695</v>
      </c>
      <c r="G5255" s="28" t="s">
        <v>14750</v>
      </c>
    </row>
    <row r="5256" spans="1:7" x14ac:dyDescent="0.15">
      <c r="A5256" s="36">
        <v>8595118</v>
      </c>
      <c r="B5256" s="28" t="s">
        <v>13410</v>
      </c>
      <c r="C5256" s="28" t="s">
        <v>14694</v>
      </c>
      <c r="D5256" s="28" t="s">
        <v>5709</v>
      </c>
      <c r="E5256" s="28" t="s">
        <v>13412</v>
      </c>
      <c r="F5256" s="28" t="s">
        <v>14695</v>
      </c>
      <c r="G5256" s="28" t="s">
        <v>4335</v>
      </c>
    </row>
    <row r="5257" spans="1:7" x14ac:dyDescent="0.15">
      <c r="A5257" s="36">
        <v>8595365</v>
      </c>
      <c r="B5257" s="28" t="s">
        <v>13410</v>
      </c>
      <c r="C5257" s="28" t="s">
        <v>14694</v>
      </c>
      <c r="D5257" s="28" t="s">
        <v>7379</v>
      </c>
      <c r="E5257" s="28" t="s">
        <v>13412</v>
      </c>
      <c r="F5257" s="28" t="s">
        <v>14695</v>
      </c>
      <c r="G5257" s="28" t="s">
        <v>3785</v>
      </c>
    </row>
    <row r="5258" spans="1:7" x14ac:dyDescent="0.15">
      <c r="A5258" s="36">
        <v>8595151</v>
      </c>
      <c r="B5258" s="28" t="s">
        <v>13410</v>
      </c>
      <c r="C5258" s="28" t="s">
        <v>14694</v>
      </c>
      <c r="D5258" s="28" t="s">
        <v>14751</v>
      </c>
      <c r="E5258" s="28" t="s">
        <v>13412</v>
      </c>
      <c r="F5258" s="28" t="s">
        <v>14695</v>
      </c>
      <c r="G5258" s="28" t="s">
        <v>14752</v>
      </c>
    </row>
    <row r="5259" spans="1:7" x14ac:dyDescent="0.15">
      <c r="A5259" s="36">
        <v>8595104</v>
      </c>
      <c r="B5259" s="28" t="s">
        <v>13410</v>
      </c>
      <c r="C5259" s="28" t="s">
        <v>14694</v>
      </c>
      <c r="D5259" s="28" t="s">
        <v>14753</v>
      </c>
      <c r="E5259" s="28" t="s">
        <v>13412</v>
      </c>
      <c r="F5259" s="28" t="s">
        <v>14695</v>
      </c>
      <c r="G5259" s="28" t="s">
        <v>14754</v>
      </c>
    </row>
    <row r="5260" spans="1:7" x14ac:dyDescent="0.15">
      <c r="A5260" s="36">
        <v>8595505</v>
      </c>
      <c r="B5260" s="28" t="s">
        <v>13410</v>
      </c>
      <c r="C5260" s="28" t="s">
        <v>14694</v>
      </c>
      <c r="D5260" s="28" t="s">
        <v>14755</v>
      </c>
      <c r="E5260" s="28" t="s">
        <v>13412</v>
      </c>
      <c r="F5260" s="28" t="s">
        <v>14695</v>
      </c>
      <c r="G5260" s="28" t="s">
        <v>14756</v>
      </c>
    </row>
    <row r="5261" spans="1:7" x14ac:dyDescent="0.15">
      <c r="A5261" s="36">
        <v>8595371</v>
      </c>
      <c r="B5261" s="28" t="s">
        <v>13410</v>
      </c>
      <c r="C5261" s="28" t="s">
        <v>14694</v>
      </c>
      <c r="D5261" s="28" t="s">
        <v>14757</v>
      </c>
      <c r="E5261" s="28" t="s">
        <v>13412</v>
      </c>
      <c r="F5261" s="28" t="s">
        <v>14695</v>
      </c>
      <c r="G5261" s="28" t="s">
        <v>14758</v>
      </c>
    </row>
    <row r="5262" spans="1:7" x14ac:dyDescent="0.15">
      <c r="A5262" s="36">
        <v>8595533</v>
      </c>
      <c r="B5262" s="28" t="s">
        <v>13410</v>
      </c>
      <c r="C5262" s="28" t="s">
        <v>14694</v>
      </c>
      <c r="D5262" s="28" t="s">
        <v>14759</v>
      </c>
      <c r="E5262" s="28" t="s">
        <v>13412</v>
      </c>
      <c r="F5262" s="28" t="s">
        <v>14695</v>
      </c>
      <c r="G5262" s="28" t="s">
        <v>14760</v>
      </c>
    </row>
    <row r="5263" spans="1:7" x14ac:dyDescent="0.15">
      <c r="A5263" s="36">
        <v>8595511</v>
      </c>
      <c r="B5263" s="28" t="s">
        <v>13410</v>
      </c>
      <c r="C5263" s="28" t="s">
        <v>14694</v>
      </c>
      <c r="D5263" s="28" t="s">
        <v>14761</v>
      </c>
      <c r="E5263" s="28" t="s">
        <v>13412</v>
      </c>
      <c r="F5263" s="28" t="s">
        <v>14695</v>
      </c>
      <c r="G5263" s="28" t="s">
        <v>14762</v>
      </c>
    </row>
    <row r="5264" spans="1:7" x14ac:dyDescent="0.15">
      <c r="A5264" s="36">
        <v>8595504</v>
      </c>
      <c r="B5264" s="28" t="s">
        <v>13410</v>
      </c>
      <c r="C5264" s="28" t="s">
        <v>14694</v>
      </c>
      <c r="D5264" s="28" t="s">
        <v>14763</v>
      </c>
      <c r="E5264" s="28" t="s">
        <v>13412</v>
      </c>
      <c r="F5264" s="28" t="s">
        <v>14695</v>
      </c>
      <c r="G5264" s="28" t="s">
        <v>14764</v>
      </c>
    </row>
    <row r="5265" spans="1:7" x14ac:dyDescent="0.15">
      <c r="A5265" s="36">
        <v>8595144</v>
      </c>
      <c r="B5265" s="28" t="s">
        <v>13410</v>
      </c>
      <c r="C5265" s="28" t="s">
        <v>14694</v>
      </c>
      <c r="D5265" s="28" t="s">
        <v>7533</v>
      </c>
      <c r="E5265" s="28" t="s">
        <v>13412</v>
      </c>
      <c r="F5265" s="28" t="s">
        <v>14695</v>
      </c>
      <c r="G5265" s="28" t="s">
        <v>7534</v>
      </c>
    </row>
    <row r="5266" spans="1:7" x14ac:dyDescent="0.15">
      <c r="A5266" s="36">
        <v>8595142</v>
      </c>
      <c r="B5266" s="28" t="s">
        <v>13410</v>
      </c>
      <c r="C5266" s="28" t="s">
        <v>14694</v>
      </c>
      <c r="D5266" s="28" t="s">
        <v>14765</v>
      </c>
      <c r="E5266" s="28" t="s">
        <v>13412</v>
      </c>
      <c r="F5266" s="28" t="s">
        <v>14695</v>
      </c>
      <c r="G5266" s="28" t="s">
        <v>14766</v>
      </c>
    </row>
    <row r="5267" spans="1:7" x14ac:dyDescent="0.15">
      <c r="A5267" s="36">
        <v>8595116</v>
      </c>
      <c r="B5267" s="28" t="s">
        <v>13410</v>
      </c>
      <c r="C5267" s="28" t="s">
        <v>14694</v>
      </c>
      <c r="D5267" s="28" t="s">
        <v>14767</v>
      </c>
      <c r="E5267" s="28" t="s">
        <v>13412</v>
      </c>
      <c r="F5267" s="28" t="s">
        <v>14695</v>
      </c>
      <c r="G5267" s="28" t="s">
        <v>7453</v>
      </c>
    </row>
    <row r="5268" spans="1:7" x14ac:dyDescent="0.15">
      <c r="A5268" s="36">
        <v>8595115</v>
      </c>
      <c r="B5268" s="28" t="s">
        <v>13410</v>
      </c>
      <c r="C5268" s="28" t="s">
        <v>14694</v>
      </c>
      <c r="D5268" s="28" t="s">
        <v>3770</v>
      </c>
      <c r="E5268" s="28" t="s">
        <v>13412</v>
      </c>
      <c r="F5268" s="28" t="s">
        <v>14695</v>
      </c>
      <c r="G5268" s="28" t="s">
        <v>3771</v>
      </c>
    </row>
    <row r="5269" spans="1:7" x14ac:dyDescent="0.15">
      <c r="A5269" s="36">
        <v>8595372</v>
      </c>
      <c r="B5269" s="28" t="s">
        <v>13410</v>
      </c>
      <c r="C5269" s="28" t="s">
        <v>14694</v>
      </c>
      <c r="D5269" s="28" t="s">
        <v>14768</v>
      </c>
      <c r="E5269" s="28" t="s">
        <v>13412</v>
      </c>
      <c r="F5269" s="28" t="s">
        <v>14695</v>
      </c>
      <c r="G5269" s="28" t="s">
        <v>14769</v>
      </c>
    </row>
    <row r="5270" spans="1:7" x14ac:dyDescent="0.15">
      <c r="A5270" s="36">
        <v>8595101</v>
      </c>
      <c r="B5270" s="28" t="s">
        <v>13410</v>
      </c>
      <c r="C5270" s="28" t="s">
        <v>14694</v>
      </c>
      <c r="D5270" s="28" t="s">
        <v>14770</v>
      </c>
      <c r="E5270" s="28" t="s">
        <v>13412</v>
      </c>
      <c r="F5270" s="28" t="s">
        <v>14695</v>
      </c>
      <c r="G5270" s="28" t="s">
        <v>14771</v>
      </c>
    </row>
    <row r="5271" spans="1:7" x14ac:dyDescent="0.15">
      <c r="A5271" s="36">
        <v>8595527</v>
      </c>
      <c r="B5271" s="28" t="s">
        <v>13410</v>
      </c>
      <c r="C5271" s="28" t="s">
        <v>14694</v>
      </c>
      <c r="D5271" s="28" t="s">
        <v>4350</v>
      </c>
      <c r="E5271" s="28" t="s">
        <v>13412</v>
      </c>
      <c r="F5271" s="28" t="s">
        <v>14695</v>
      </c>
      <c r="G5271" s="28" t="s">
        <v>4351</v>
      </c>
    </row>
    <row r="5272" spans="1:7" x14ac:dyDescent="0.15">
      <c r="A5272" s="36">
        <v>8595103</v>
      </c>
      <c r="B5272" s="28" t="s">
        <v>13410</v>
      </c>
      <c r="C5272" s="28" t="s">
        <v>14694</v>
      </c>
      <c r="D5272" s="28" t="s">
        <v>14772</v>
      </c>
      <c r="E5272" s="28" t="s">
        <v>13412</v>
      </c>
      <c r="F5272" s="28" t="s">
        <v>14695</v>
      </c>
      <c r="G5272" s="28" t="s">
        <v>14773</v>
      </c>
    </row>
    <row r="5273" spans="1:7" x14ac:dyDescent="0.15">
      <c r="A5273" s="36">
        <v>8594822</v>
      </c>
      <c r="B5273" s="28" t="s">
        <v>13410</v>
      </c>
      <c r="C5273" s="28" t="s">
        <v>14694</v>
      </c>
      <c r="D5273" s="28" t="s">
        <v>14774</v>
      </c>
      <c r="E5273" s="28" t="s">
        <v>13412</v>
      </c>
      <c r="F5273" s="28" t="s">
        <v>14695</v>
      </c>
      <c r="G5273" s="28" t="s">
        <v>14775</v>
      </c>
    </row>
    <row r="5274" spans="1:7" x14ac:dyDescent="0.15">
      <c r="A5274" s="36">
        <v>8594814</v>
      </c>
      <c r="B5274" s="28" t="s">
        <v>13410</v>
      </c>
      <c r="C5274" s="28" t="s">
        <v>14694</v>
      </c>
      <c r="D5274" s="28" t="s">
        <v>14776</v>
      </c>
      <c r="E5274" s="28" t="s">
        <v>13412</v>
      </c>
      <c r="F5274" s="28" t="s">
        <v>14695</v>
      </c>
      <c r="G5274" s="28" t="s">
        <v>14777</v>
      </c>
    </row>
    <row r="5275" spans="1:7" x14ac:dyDescent="0.15">
      <c r="A5275" s="36">
        <v>8594821</v>
      </c>
      <c r="B5275" s="28" t="s">
        <v>13410</v>
      </c>
      <c r="C5275" s="28" t="s">
        <v>14694</v>
      </c>
      <c r="D5275" s="28" t="s">
        <v>14778</v>
      </c>
      <c r="E5275" s="28" t="s">
        <v>13412</v>
      </c>
      <c r="F5275" s="28" t="s">
        <v>14695</v>
      </c>
      <c r="G5275" s="28" t="s">
        <v>14779</v>
      </c>
    </row>
    <row r="5276" spans="1:7" x14ac:dyDescent="0.15">
      <c r="A5276" s="36">
        <v>8594823</v>
      </c>
      <c r="B5276" s="28" t="s">
        <v>13410</v>
      </c>
      <c r="C5276" s="28" t="s">
        <v>14694</v>
      </c>
      <c r="D5276" s="28" t="s">
        <v>14780</v>
      </c>
      <c r="E5276" s="28" t="s">
        <v>13412</v>
      </c>
      <c r="F5276" s="28" t="s">
        <v>14695</v>
      </c>
      <c r="G5276" s="28" t="s">
        <v>14781</v>
      </c>
    </row>
    <row r="5277" spans="1:7" x14ac:dyDescent="0.15">
      <c r="A5277" s="36">
        <v>8594804</v>
      </c>
      <c r="B5277" s="28" t="s">
        <v>13410</v>
      </c>
      <c r="C5277" s="28" t="s">
        <v>14694</v>
      </c>
      <c r="D5277" s="28" t="s">
        <v>14782</v>
      </c>
      <c r="E5277" s="28" t="s">
        <v>13412</v>
      </c>
      <c r="F5277" s="28" t="s">
        <v>14695</v>
      </c>
      <c r="G5277" s="28" t="s">
        <v>14783</v>
      </c>
    </row>
    <row r="5278" spans="1:7" x14ac:dyDescent="0.15">
      <c r="A5278" s="36">
        <v>8594803</v>
      </c>
      <c r="B5278" s="28" t="s">
        <v>13410</v>
      </c>
      <c r="C5278" s="28" t="s">
        <v>14694</v>
      </c>
      <c r="D5278" s="28" t="s">
        <v>14784</v>
      </c>
      <c r="E5278" s="28" t="s">
        <v>13412</v>
      </c>
      <c r="F5278" s="28" t="s">
        <v>14695</v>
      </c>
      <c r="G5278" s="28" t="s">
        <v>14785</v>
      </c>
    </row>
    <row r="5279" spans="1:7" x14ac:dyDescent="0.15">
      <c r="A5279" s="36">
        <v>8594824</v>
      </c>
      <c r="B5279" s="28" t="s">
        <v>13410</v>
      </c>
      <c r="C5279" s="28" t="s">
        <v>14694</v>
      </c>
      <c r="D5279" s="28" t="s">
        <v>14786</v>
      </c>
      <c r="E5279" s="28" t="s">
        <v>13412</v>
      </c>
      <c r="F5279" s="28" t="s">
        <v>14695</v>
      </c>
      <c r="G5279" s="28" t="s">
        <v>14787</v>
      </c>
    </row>
    <row r="5280" spans="1:7" x14ac:dyDescent="0.15">
      <c r="A5280" s="36">
        <v>8594807</v>
      </c>
      <c r="B5280" s="28" t="s">
        <v>13410</v>
      </c>
      <c r="C5280" s="28" t="s">
        <v>14694</v>
      </c>
      <c r="D5280" s="28" t="s">
        <v>14788</v>
      </c>
      <c r="E5280" s="28" t="s">
        <v>13412</v>
      </c>
      <c r="F5280" s="28" t="s">
        <v>14695</v>
      </c>
      <c r="G5280" s="28" t="s">
        <v>14789</v>
      </c>
    </row>
    <row r="5281" spans="1:7" x14ac:dyDescent="0.15">
      <c r="A5281" s="36">
        <v>8594806</v>
      </c>
      <c r="B5281" s="28" t="s">
        <v>13410</v>
      </c>
      <c r="C5281" s="28" t="s">
        <v>14694</v>
      </c>
      <c r="D5281" s="28" t="s">
        <v>14790</v>
      </c>
      <c r="E5281" s="28" t="s">
        <v>13412</v>
      </c>
      <c r="F5281" s="28" t="s">
        <v>14695</v>
      </c>
      <c r="G5281" s="28" t="s">
        <v>14791</v>
      </c>
    </row>
    <row r="5282" spans="1:7" x14ac:dyDescent="0.15">
      <c r="A5282" s="36">
        <v>8594815</v>
      </c>
      <c r="B5282" s="28" t="s">
        <v>13410</v>
      </c>
      <c r="C5282" s="28" t="s">
        <v>14694</v>
      </c>
      <c r="D5282" s="28" t="s">
        <v>14792</v>
      </c>
      <c r="E5282" s="28" t="s">
        <v>13412</v>
      </c>
      <c r="F5282" s="28" t="s">
        <v>14695</v>
      </c>
      <c r="G5282" s="28" t="s">
        <v>14793</v>
      </c>
    </row>
    <row r="5283" spans="1:7" x14ac:dyDescent="0.15">
      <c r="A5283" s="36">
        <v>8594801</v>
      </c>
      <c r="B5283" s="28" t="s">
        <v>13410</v>
      </c>
      <c r="C5283" s="28" t="s">
        <v>14694</v>
      </c>
      <c r="D5283" s="28" t="s">
        <v>14794</v>
      </c>
      <c r="E5283" s="28" t="s">
        <v>13412</v>
      </c>
      <c r="F5283" s="28" t="s">
        <v>14695</v>
      </c>
      <c r="G5283" s="28" t="s">
        <v>14795</v>
      </c>
    </row>
    <row r="5284" spans="1:7" x14ac:dyDescent="0.15">
      <c r="A5284" s="36">
        <v>8594812</v>
      </c>
      <c r="B5284" s="28" t="s">
        <v>13410</v>
      </c>
      <c r="C5284" s="28" t="s">
        <v>14694</v>
      </c>
      <c r="D5284" s="28" t="s">
        <v>14796</v>
      </c>
      <c r="E5284" s="28" t="s">
        <v>13412</v>
      </c>
      <c r="F5284" s="28" t="s">
        <v>14695</v>
      </c>
      <c r="G5284" s="28" t="s">
        <v>14797</v>
      </c>
    </row>
    <row r="5285" spans="1:7" x14ac:dyDescent="0.15">
      <c r="A5285" s="36">
        <v>8594826</v>
      </c>
      <c r="B5285" s="28" t="s">
        <v>13410</v>
      </c>
      <c r="C5285" s="28" t="s">
        <v>14694</v>
      </c>
      <c r="D5285" s="28" t="s">
        <v>14798</v>
      </c>
      <c r="E5285" s="28" t="s">
        <v>13412</v>
      </c>
      <c r="F5285" s="28" t="s">
        <v>14695</v>
      </c>
      <c r="G5285" s="28" t="s">
        <v>14799</v>
      </c>
    </row>
    <row r="5286" spans="1:7" x14ac:dyDescent="0.15">
      <c r="A5286" s="36">
        <v>8594813</v>
      </c>
      <c r="B5286" s="28" t="s">
        <v>13410</v>
      </c>
      <c r="C5286" s="28" t="s">
        <v>14694</v>
      </c>
      <c r="D5286" s="28" t="s">
        <v>14800</v>
      </c>
      <c r="E5286" s="28" t="s">
        <v>13412</v>
      </c>
      <c r="F5286" s="28" t="s">
        <v>14695</v>
      </c>
      <c r="G5286" s="28" t="s">
        <v>14801</v>
      </c>
    </row>
    <row r="5287" spans="1:7" x14ac:dyDescent="0.15">
      <c r="A5287" s="36">
        <v>8594802</v>
      </c>
      <c r="B5287" s="28" t="s">
        <v>13410</v>
      </c>
      <c r="C5287" s="28" t="s">
        <v>14694</v>
      </c>
      <c r="D5287" s="28" t="s">
        <v>14802</v>
      </c>
      <c r="E5287" s="28" t="s">
        <v>13412</v>
      </c>
      <c r="F5287" s="28" t="s">
        <v>14695</v>
      </c>
      <c r="G5287" s="28" t="s">
        <v>14803</v>
      </c>
    </row>
    <row r="5288" spans="1:7" x14ac:dyDescent="0.15">
      <c r="A5288" s="36">
        <v>8594811</v>
      </c>
      <c r="B5288" s="28" t="s">
        <v>13410</v>
      </c>
      <c r="C5288" s="28" t="s">
        <v>14694</v>
      </c>
      <c r="D5288" s="28" t="s">
        <v>14804</v>
      </c>
      <c r="E5288" s="28" t="s">
        <v>13412</v>
      </c>
      <c r="F5288" s="28" t="s">
        <v>14695</v>
      </c>
      <c r="G5288" s="28" t="s">
        <v>14805</v>
      </c>
    </row>
    <row r="5289" spans="1:7" x14ac:dyDescent="0.15">
      <c r="A5289" s="36">
        <v>8594805</v>
      </c>
      <c r="B5289" s="28" t="s">
        <v>13410</v>
      </c>
      <c r="C5289" s="28" t="s">
        <v>14694</v>
      </c>
      <c r="D5289" s="28" t="s">
        <v>14806</v>
      </c>
      <c r="E5289" s="28" t="s">
        <v>13412</v>
      </c>
      <c r="F5289" s="28" t="s">
        <v>14695</v>
      </c>
      <c r="G5289" s="28" t="s">
        <v>14807</v>
      </c>
    </row>
    <row r="5290" spans="1:7" x14ac:dyDescent="0.15">
      <c r="A5290" s="36">
        <v>8594825</v>
      </c>
      <c r="B5290" s="28" t="s">
        <v>13410</v>
      </c>
      <c r="C5290" s="28" t="s">
        <v>14694</v>
      </c>
      <c r="D5290" s="28" t="s">
        <v>14808</v>
      </c>
      <c r="E5290" s="28" t="s">
        <v>13412</v>
      </c>
      <c r="F5290" s="28" t="s">
        <v>14695</v>
      </c>
      <c r="G5290" s="28" t="s">
        <v>14809</v>
      </c>
    </row>
    <row r="5291" spans="1:7" x14ac:dyDescent="0.15">
      <c r="A5291" s="36">
        <v>8594827</v>
      </c>
      <c r="B5291" s="28" t="s">
        <v>13410</v>
      </c>
      <c r="C5291" s="28" t="s">
        <v>14694</v>
      </c>
      <c r="D5291" s="28" t="s">
        <v>14810</v>
      </c>
      <c r="E5291" s="28" t="s">
        <v>13412</v>
      </c>
      <c r="F5291" s="28" t="s">
        <v>14695</v>
      </c>
      <c r="G5291" s="28" t="s">
        <v>14811</v>
      </c>
    </row>
    <row r="5292" spans="1:7" x14ac:dyDescent="0.15">
      <c r="A5292" s="36">
        <v>8595114</v>
      </c>
      <c r="B5292" s="28" t="s">
        <v>13410</v>
      </c>
      <c r="C5292" s="28" t="s">
        <v>14694</v>
      </c>
      <c r="D5292" s="28" t="s">
        <v>3660</v>
      </c>
      <c r="E5292" s="28" t="s">
        <v>13412</v>
      </c>
      <c r="F5292" s="28" t="s">
        <v>14695</v>
      </c>
      <c r="G5292" s="28" t="s">
        <v>3661</v>
      </c>
    </row>
    <row r="5293" spans="1:7" x14ac:dyDescent="0.15">
      <c r="A5293" s="36">
        <v>8595513</v>
      </c>
      <c r="B5293" s="28" t="s">
        <v>13410</v>
      </c>
      <c r="C5293" s="28" t="s">
        <v>14694</v>
      </c>
      <c r="D5293" s="28" t="s">
        <v>7239</v>
      </c>
      <c r="E5293" s="28" t="s">
        <v>13412</v>
      </c>
      <c r="F5293" s="28" t="s">
        <v>14695</v>
      </c>
      <c r="G5293" s="28" t="s">
        <v>7240</v>
      </c>
    </row>
    <row r="5294" spans="1:7" x14ac:dyDescent="0.15">
      <c r="A5294" s="36">
        <v>8595501</v>
      </c>
      <c r="B5294" s="28" t="s">
        <v>13410</v>
      </c>
      <c r="C5294" s="28" t="s">
        <v>14694</v>
      </c>
      <c r="D5294" s="28" t="s">
        <v>3849</v>
      </c>
      <c r="E5294" s="28" t="s">
        <v>13412</v>
      </c>
      <c r="F5294" s="28" t="s">
        <v>14695</v>
      </c>
      <c r="G5294" s="28" t="s">
        <v>3850</v>
      </c>
    </row>
    <row r="5295" spans="1:7" x14ac:dyDescent="0.15">
      <c r="A5295" s="36">
        <v>8595512</v>
      </c>
      <c r="B5295" s="28" t="s">
        <v>13410</v>
      </c>
      <c r="C5295" s="28" t="s">
        <v>14694</v>
      </c>
      <c r="D5295" s="28" t="s">
        <v>14812</v>
      </c>
      <c r="E5295" s="28" t="s">
        <v>13412</v>
      </c>
      <c r="F5295" s="28" t="s">
        <v>14695</v>
      </c>
      <c r="G5295" s="28" t="s">
        <v>8117</v>
      </c>
    </row>
    <row r="5296" spans="1:7" x14ac:dyDescent="0.15">
      <c r="A5296" s="36">
        <v>8595153</v>
      </c>
      <c r="B5296" s="28" t="s">
        <v>13410</v>
      </c>
      <c r="C5296" s="28" t="s">
        <v>14694</v>
      </c>
      <c r="D5296" s="28" t="s">
        <v>14813</v>
      </c>
      <c r="E5296" s="28" t="s">
        <v>13412</v>
      </c>
      <c r="F5296" s="28" t="s">
        <v>14695</v>
      </c>
      <c r="G5296" s="28" t="s">
        <v>14814</v>
      </c>
    </row>
    <row r="5297" spans="1:7" x14ac:dyDescent="0.15">
      <c r="A5297" s="36">
        <v>8595133</v>
      </c>
      <c r="B5297" s="28" t="s">
        <v>13410</v>
      </c>
      <c r="C5297" s="28" t="s">
        <v>14694</v>
      </c>
      <c r="D5297" s="28" t="s">
        <v>14815</v>
      </c>
      <c r="E5297" s="28" t="s">
        <v>13412</v>
      </c>
      <c r="F5297" s="28" t="s">
        <v>14695</v>
      </c>
      <c r="G5297" s="28" t="s">
        <v>14816</v>
      </c>
    </row>
    <row r="5298" spans="1:7" x14ac:dyDescent="0.15">
      <c r="A5298" s="36">
        <v>8595526</v>
      </c>
      <c r="B5298" s="28" t="s">
        <v>13410</v>
      </c>
      <c r="C5298" s="28" t="s">
        <v>14694</v>
      </c>
      <c r="D5298" s="28" t="s">
        <v>7353</v>
      </c>
      <c r="E5298" s="28" t="s">
        <v>13412</v>
      </c>
      <c r="F5298" s="28" t="s">
        <v>14695</v>
      </c>
      <c r="G5298" s="28" t="s">
        <v>7354</v>
      </c>
    </row>
    <row r="5299" spans="1:7" x14ac:dyDescent="0.15">
      <c r="A5299" s="36">
        <v>8595381</v>
      </c>
      <c r="B5299" s="28" t="s">
        <v>13410</v>
      </c>
      <c r="C5299" s="28" t="s">
        <v>14694</v>
      </c>
      <c r="D5299" s="28" t="s">
        <v>14817</v>
      </c>
      <c r="E5299" s="28" t="s">
        <v>13412</v>
      </c>
      <c r="F5299" s="28" t="s">
        <v>14695</v>
      </c>
      <c r="G5299" s="28" t="s">
        <v>14818</v>
      </c>
    </row>
    <row r="5300" spans="1:7" x14ac:dyDescent="0.15">
      <c r="A5300" s="36">
        <v>8595535</v>
      </c>
      <c r="B5300" s="28" t="s">
        <v>13410</v>
      </c>
      <c r="C5300" s="28" t="s">
        <v>14694</v>
      </c>
      <c r="D5300" s="28" t="s">
        <v>14819</v>
      </c>
      <c r="E5300" s="28" t="s">
        <v>13412</v>
      </c>
      <c r="F5300" s="28" t="s">
        <v>14695</v>
      </c>
      <c r="G5300" s="28" t="s">
        <v>14820</v>
      </c>
    </row>
    <row r="5301" spans="1:7" x14ac:dyDescent="0.15">
      <c r="A5301" s="36">
        <v>8595531</v>
      </c>
      <c r="B5301" s="28" t="s">
        <v>13410</v>
      </c>
      <c r="C5301" s="28" t="s">
        <v>14694</v>
      </c>
      <c r="D5301" s="28" t="s">
        <v>14821</v>
      </c>
      <c r="E5301" s="28" t="s">
        <v>13412</v>
      </c>
      <c r="F5301" s="28" t="s">
        <v>14695</v>
      </c>
      <c r="G5301" s="28" t="s">
        <v>14822</v>
      </c>
    </row>
    <row r="5302" spans="1:7" x14ac:dyDescent="0.15">
      <c r="A5302" s="36">
        <v>8595525</v>
      </c>
      <c r="B5302" s="28" t="s">
        <v>13410</v>
      </c>
      <c r="C5302" s="28" t="s">
        <v>14694</v>
      </c>
      <c r="D5302" s="28" t="s">
        <v>7358</v>
      </c>
      <c r="E5302" s="28" t="s">
        <v>13412</v>
      </c>
      <c r="F5302" s="28" t="s">
        <v>14695</v>
      </c>
      <c r="G5302" s="28" t="s">
        <v>7359</v>
      </c>
    </row>
    <row r="5303" spans="1:7" x14ac:dyDescent="0.15">
      <c r="A5303" s="36">
        <v>8595361</v>
      </c>
      <c r="B5303" s="28" t="s">
        <v>13410</v>
      </c>
      <c r="C5303" s="28" t="s">
        <v>14694</v>
      </c>
      <c r="D5303" s="28" t="s">
        <v>14823</v>
      </c>
      <c r="E5303" s="28" t="s">
        <v>13412</v>
      </c>
      <c r="F5303" s="28" t="s">
        <v>14695</v>
      </c>
      <c r="G5303" s="28" t="s">
        <v>14824</v>
      </c>
    </row>
    <row r="5304" spans="1:7" x14ac:dyDescent="0.15">
      <c r="A5304" s="36">
        <v>8595374</v>
      </c>
      <c r="B5304" s="28" t="s">
        <v>13410</v>
      </c>
      <c r="C5304" s="28" t="s">
        <v>14694</v>
      </c>
      <c r="D5304" s="28" t="s">
        <v>6884</v>
      </c>
      <c r="E5304" s="28" t="s">
        <v>13412</v>
      </c>
      <c r="F5304" s="28" t="s">
        <v>14695</v>
      </c>
      <c r="G5304" s="28" t="s">
        <v>6885</v>
      </c>
    </row>
    <row r="5305" spans="1:7" x14ac:dyDescent="0.15">
      <c r="A5305" s="36">
        <v>8595514</v>
      </c>
      <c r="B5305" s="28" t="s">
        <v>13410</v>
      </c>
      <c r="C5305" s="28" t="s">
        <v>14694</v>
      </c>
      <c r="D5305" s="28" t="s">
        <v>14825</v>
      </c>
      <c r="E5305" s="28" t="s">
        <v>13412</v>
      </c>
      <c r="F5305" s="28" t="s">
        <v>14695</v>
      </c>
      <c r="G5305" s="28" t="s">
        <v>14826</v>
      </c>
    </row>
    <row r="5306" spans="1:7" x14ac:dyDescent="0.15">
      <c r="A5306" s="36">
        <v>8595521</v>
      </c>
      <c r="B5306" s="28" t="s">
        <v>13410</v>
      </c>
      <c r="C5306" s="28" t="s">
        <v>14694</v>
      </c>
      <c r="D5306" s="28" t="s">
        <v>14827</v>
      </c>
      <c r="E5306" s="28" t="s">
        <v>13412</v>
      </c>
      <c r="F5306" s="28" t="s">
        <v>14695</v>
      </c>
      <c r="G5306" s="28" t="s">
        <v>6054</v>
      </c>
    </row>
    <row r="5307" spans="1:7" x14ac:dyDescent="0.15">
      <c r="A5307" s="36">
        <v>8595145</v>
      </c>
      <c r="B5307" s="28" t="s">
        <v>13410</v>
      </c>
      <c r="C5307" s="28" t="s">
        <v>14694</v>
      </c>
      <c r="D5307" s="28" t="s">
        <v>7475</v>
      </c>
      <c r="E5307" s="28" t="s">
        <v>13412</v>
      </c>
      <c r="F5307" s="28" t="s">
        <v>14695</v>
      </c>
      <c r="G5307" s="28" t="s">
        <v>7476</v>
      </c>
    </row>
    <row r="5308" spans="1:7" x14ac:dyDescent="0.15">
      <c r="A5308" s="36">
        <v>8595375</v>
      </c>
      <c r="B5308" s="28" t="s">
        <v>13410</v>
      </c>
      <c r="C5308" s="28" t="s">
        <v>14694</v>
      </c>
      <c r="D5308" s="28" t="s">
        <v>14828</v>
      </c>
      <c r="E5308" s="28" t="s">
        <v>13412</v>
      </c>
      <c r="F5308" s="28" t="s">
        <v>14695</v>
      </c>
      <c r="G5308" s="28" t="s">
        <v>14829</v>
      </c>
    </row>
    <row r="5309" spans="1:7" x14ac:dyDescent="0.15">
      <c r="A5309" s="36">
        <v>8595143</v>
      </c>
      <c r="B5309" s="28" t="s">
        <v>13410</v>
      </c>
      <c r="C5309" s="28" t="s">
        <v>14694</v>
      </c>
      <c r="D5309" s="28" t="s">
        <v>14830</v>
      </c>
      <c r="E5309" s="28" t="s">
        <v>13412</v>
      </c>
      <c r="F5309" s="28" t="s">
        <v>14695</v>
      </c>
      <c r="G5309" s="28" t="s">
        <v>14831</v>
      </c>
    </row>
    <row r="5310" spans="1:7" x14ac:dyDescent="0.15">
      <c r="A5310" s="36">
        <v>8595366</v>
      </c>
      <c r="B5310" s="28" t="s">
        <v>13410</v>
      </c>
      <c r="C5310" s="28" t="s">
        <v>14694</v>
      </c>
      <c r="D5310" s="28" t="s">
        <v>7578</v>
      </c>
      <c r="E5310" s="28" t="s">
        <v>13412</v>
      </c>
      <c r="F5310" s="28" t="s">
        <v>14695</v>
      </c>
      <c r="G5310" s="28" t="s">
        <v>14832</v>
      </c>
    </row>
    <row r="5311" spans="1:7" x14ac:dyDescent="0.15">
      <c r="A5311" s="36">
        <v>8595523</v>
      </c>
      <c r="B5311" s="28" t="s">
        <v>13410</v>
      </c>
      <c r="C5311" s="28" t="s">
        <v>14694</v>
      </c>
      <c r="D5311" s="28" t="s">
        <v>14833</v>
      </c>
      <c r="E5311" s="28" t="s">
        <v>13412</v>
      </c>
      <c r="F5311" s="28" t="s">
        <v>14695</v>
      </c>
      <c r="G5311" s="28" t="s">
        <v>14834</v>
      </c>
    </row>
    <row r="5312" spans="1:7" x14ac:dyDescent="0.15">
      <c r="A5312" s="36">
        <v>8595134</v>
      </c>
      <c r="B5312" s="28" t="s">
        <v>13410</v>
      </c>
      <c r="C5312" s="28" t="s">
        <v>14694</v>
      </c>
      <c r="D5312" s="28" t="s">
        <v>14835</v>
      </c>
      <c r="E5312" s="28" t="s">
        <v>13412</v>
      </c>
      <c r="F5312" s="28" t="s">
        <v>14695</v>
      </c>
      <c r="G5312" s="28" t="s">
        <v>14836</v>
      </c>
    </row>
    <row r="5313" spans="1:7" x14ac:dyDescent="0.15">
      <c r="A5313" s="36">
        <v>8595112</v>
      </c>
      <c r="B5313" s="28" t="s">
        <v>13410</v>
      </c>
      <c r="C5313" s="28" t="s">
        <v>14694</v>
      </c>
      <c r="D5313" s="28" t="s">
        <v>7646</v>
      </c>
      <c r="E5313" s="28" t="s">
        <v>13412</v>
      </c>
      <c r="F5313" s="28" t="s">
        <v>14695</v>
      </c>
      <c r="G5313" s="28" t="s">
        <v>7743</v>
      </c>
    </row>
    <row r="5314" spans="1:7" x14ac:dyDescent="0.15">
      <c r="A5314" s="36">
        <v>8595364</v>
      </c>
      <c r="B5314" s="28" t="s">
        <v>13410</v>
      </c>
      <c r="C5314" s="28" t="s">
        <v>14694</v>
      </c>
      <c r="D5314" s="28" t="s">
        <v>14837</v>
      </c>
      <c r="E5314" s="28" t="s">
        <v>13412</v>
      </c>
      <c r="F5314" s="28" t="s">
        <v>14695</v>
      </c>
      <c r="G5314" s="28" t="s">
        <v>14838</v>
      </c>
    </row>
    <row r="5315" spans="1:7" x14ac:dyDescent="0.15">
      <c r="A5315" s="36">
        <v>8595141</v>
      </c>
      <c r="B5315" s="28" t="s">
        <v>13410</v>
      </c>
      <c r="C5315" s="28" t="s">
        <v>14694</v>
      </c>
      <c r="D5315" s="28" t="s">
        <v>6347</v>
      </c>
      <c r="E5315" s="28" t="s">
        <v>13412</v>
      </c>
      <c r="F5315" s="28" t="s">
        <v>14695</v>
      </c>
      <c r="G5315" s="28" t="s">
        <v>6348</v>
      </c>
    </row>
    <row r="5316" spans="1:7" x14ac:dyDescent="0.15">
      <c r="A5316" s="36">
        <v>8594500</v>
      </c>
      <c r="B5316" s="28" t="s">
        <v>13410</v>
      </c>
      <c r="C5316" s="28" t="s">
        <v>14839</v>
      </c>
      <c r="D5316" s="28" t="s">
        <v>3513</v>
      </c>
      <c r="E5316" s="28" t="s">
        <v>13412</v>
      </c>
      <c r="F5316" s="28" t="s">
        <v>14840</v>
      </c>
      <c r="G5316" s="28" t="s">
        <v>3514</v>
      </c>
    </row>
    <row r="5317" spans="1:7" x14ac:dyDescent="0.15">
      <c r="A5317" s="36">
        <v>8594528</v>
      </c>
      <c r="B5317" s="28" t="s">
        <v>13410</v>
      </c>
      <c r="C5317" s="28" t="s">
        <v>14839</v>
      </c>
      <c r="D5317" s="28" t="s">
        <v>14841</v>
      </c>
      <c r="E5317" s="28" t="s">
        <v>13412</v>
      </c>
      <c r="F5317" s="28" t="s">
        <v>14840</v>
      </c>
      <c r="G5317" s="28" t="s">
        <v>14842</v>
      </c>
    </row>
    <row r="5318" spans="1:7" x14ac:dyDescent="0.15">
      <c r="A5318" s="36">
        <v>8594521</v>
      </c>
      <c r="B5318" s="28" t="s">
        <v>13410</v>
      </c>
      <c r="C5318" s="28" t="s">
        <v>14839</v>
      </c>
      <c r="D5318" s="28" t="s">
        <v>14843</v>
      </c>
      <c r="E5318" s="28" t="s">
        <v>13412</v>
      </c>
      <c r="F5318" s="28" t="s">
        <v>14840</v>
      </c>
      <c r="G5318" s="28" t="s">
        <v>14844</v>
      </c>
    </row>
    <row r="5319" spans="1:7" x14ac:dyDescent="0.15">
      <c r="A5319" s="36">
        <v>8594524</v>
      </c>
      <c r="B5319" s="28" t="s">
        <v>13410</v>
      </c>
      <c r="C5319" s="28" t="s">
        <v>14839</v>
      </c>
      <c r="D5319" s="28" t="s">
        <v>14845</v>
      </c>
      <c r="E5319" s="28" t="s">
        <v>13412</v>
      </c>
      <c r="F5319" s="28" t="s">
        <v>14840</v>
      </c>
      <c r="G5319" s="28" t="s">
        <v>14846</v>
      </c>
    </row>
    <row r="5320" spans="1:7" x14ac:dyDescent="0.15">
      <c r="A5320" s="36">
        <v>8594526</v>
      </c>
      <c r="B5320" s="28" t="s">
        <v>13410</v>
      </c>
      <c r="C5320" s="28" t="s">
        <v>14839</v>
      </c>
      <c r="D5320" s="28" t="s">
        <v>14847</v>
      </c>
      <c r="E5320" s="28" t="s">
        <v>13412</v>
      </c>
      <c r="F5320" s="28" t="s">
        <v>14840</v>
      </c>
      <c r="G5320" s="28" t="s">
        <v>14848</v>
      </c>
    </row>
    <row r="5321" spans="1:7" x14ac:dyDescent="0.15">
      <c r="A5321" s="36">
        <v>8594525</v>
      </c>
      <c r="B5321" s="28" t="s">
        <v>13410</v>
      </c>
      <c r="C5321" s="28" t="s">
        <v>14839</v>
      </c>
      <c r="D5321" s="28" t="s">
        <v>14849</v>
      </c>
      <c r="E5321" s="28" t="s">
        <v>13412</v>
      </c>
      <c r="F5321" s="28" t="s">
        <v>14840</v>
      </c>
      <c r="G5321" s="28" t="s">
        <v>14850</v>
      </c>
    </row>
    <row r="5322" spans="1:7" x14ac:dyDescent="0.15">
      <c r="A5322" s="36">
        <v>8594529</v>
      </c>
      <c r="B5322" s="28" t="s">
        <v>13410</v>
      </c>
      <c r="C5322" s="28" t="s">
        <v>14839</v>
      </c>
      <c r="D5322" s="28" t="s">
        <v>14851</v>
      </c>
      <c r="E5322" s="28" t="s">
        <v>13412</v>
      </c>
      <c r="F5322" s="28" t="s">
        <v>14840</v>
      </c>
      <c r="G5322" s="28" t="s">
        <v>14852</v>
      </c>
    </row>
    <row r="5323" spans="1:7" x14ac:dyDescent="0.15">
      <c r="A5323" s="36">
        <v>8594523</v>
      </c>
      <c r="B5323" s="28" t="s">
        <v>13410</v>
      </c>
      <c r="C5323" s="28" t="s">
        <v>14839</v>
      </c>
      <c r="D5323" s="28" t="s">
        <v>14853</v>
      </c>
      <c r="E5323" s="28" t="s">
        <v>13412</v>
      </c>
      <c r="F5323" s="28" t="s">
        <v>14840</v>
      </c>
      <c r="G5323" s="28" t="s">
        <v>14854</v>
      </c>
    </row>
    <row r="5324" spans="1:7" x14ac:dyDescent="0.15">
      <c r="A5324" s="36">
        <v>8594522</v>
      </c>
      <c r="B5324" s="28" t="s">
        <v>13410</v>
      </c>
      <c r="C5324" s="28" t="s">
        <v>14839</v>
      </c>
      <c r="D5324" s="28" t="s">
        <v>14855</v>
      </c>
      <c r="E5324" s="28" t="s">
        <v>13412</v>
      </c>
      <c r="F5324" s="28" t="s">
        <v>14840</v>
      </c>
      <c r="G5324" s="28" t="s">
        <v>14856</v>
      </c>
    </row>
    <row r="5325" spans="1:7" x14ac:dyDescent="0.15">
      <c r="A5325" s="36">
        <v>8594527</v>
      </c>
      <c r="B5325" s="28" t="s">
        <v>13410</v>
      </c>
      <c r="C5325" s="28" t="s">
        <v>14839</v>
      </c>
      <c r="D5325" s="28" t="s">
        <v>14857</v>
      </c>
      <c r="E5325" s="28" t="s">
        <v>13412</v>
      </c>
      <c r="F5325" s="28" t="s">
        <v>14840</v>
      </c>
      <c r="G5325" s="28" t="s">
        <v>14858</v>
      </c>
    </row>
    <row r="5326" spans="1:7" x14ac:dyDescent="0.15">
      <c r="A5326" s="36">
        <v>8594511</v>
      </c>
      <c r="B5326" s="28" t="s">
        <v>13410</v>
      </c>
      <c r="C5326" s="28" t="s">
        <v>14839</v>
      </c>
      <c r="D5326" s="28" t="s">
        <v>14859</v>
      </c>
      <c r="E5326" s="28" t="s">
        <v>13412</v>
      </c>
      <c r="F5326" s="28" t="s">
        <v>14840</v>
      </c>
      <c r="G5326" s="28" t="s">
        <v>14860</v>
      </c>
    </row>
    <row r="5327" spans="1:7" x14ac:dyDescent="0.15">
      <c r="A5327" s="36">
        <v>8594518</v>
      </c>
      <c r="B5327" s="28" t="s">
        <v>13410</v>
      </c>
      <c r="C5327" s="28" t="s">
        <v>14839</v>
      </c>
      <c r="D5327" s="28" t="s">
        <v>14861</v>
      </c>
      <c r="E5327" s="28" t="s">
        <v>13412</v>
      </c>
      <c r="F5327" s="28" t="s">
        <v>14840</v>
      </c>
      <c r="G5327" s="28" t="s">
        <v>14862</v>
      </c>
    </row>
    <row r="5328" spans="1:7" x14ac:dyDescent="0.15">
      <c r="A5328" s="36">
        <v>8594501</v>
      </c>
      <c r="B5328" s="28" t="s">
        <v>13410</v>
      </c>
      <c r="C5328" s="28" t="s">
        <v>14839</v>
      </c>
      <c r="D5328" s="28" t="s">
        <v>14863</v>
      </c>
      <c r="E5328" s="28" t="s">
        <v>13412</v>
      </c>
      <c r="F5328" s="28" t="s">
        <v>14840</v>
      </c>
      <c r="G5328" s="28" t="s">
        <v>14864</v>
      </c>
    </row>
    <row r="5329" spans="1:7" x14ac:dyDescent="0.15">
      <c r="A5329" s="36">
        <v>8594504</v>
      </c>
      <c r="B5329" s="28" t="s">
        <v>13410</v>
      </c>
      <c r="C5329" s="28" t="s">
        <v>14839</v>
      </c>
      <c r="D5329" s="28" t="s">
        <v>14865</v>
      </c>
      <c r="E5329" s="28" t="s">
        <v>13412</v>
      </c>
      <c r="F5329" s="28" t="s">
        <v>14840</v>
      </c>
      <c r="G5329" s="28" t="s">
        <v>14866</v>
      </c>
    </row>
    <row r="5330" spans="1:7" x14ac:dyDescent="0.15">
      <c r="A5330" s="36">
        <v>8594502</v>
      </c>
      <c r="B5330" s="28" t="s">
        <v>13410</v>
      </c>
      <c r="C5330" s="28" t="s">
        <v>14839</v>
      </c>
      <c r="D5330" s="28" t="s">
        <v>14867</v>
      </c>
      <c r="E5330" s="28" t="s">
        <v>13412</v>
      </c>
      <c r="F5330" s="28" t="s">
        <v>14840</v>
      </c>
      <c r="G5330" s="28" t="s">
        <v>14868</v>
      </c>
    </row>
    <row r="5331" spans="1:7" x14ac:dyDescent="0.15">
      <c r="A5331" s="36">
        <v>8594507</v>
      </c>
      <c r="B5331" s="28" t="s">
        <v>13410</v>
      </c>
      <c r="C5331" s="28" t="s">
        <v>14839</v>
      </c>
      <c r="D5331" s="28" t="s">
        <v>14869</v>
      </c>
      <c r="E5331" s="28" t="s">
        <v>13412</v>
      </c>
      <c r="F5331" s="28" t="s">
        <v>14840</v>
      </c>
      <c r="G5331" s="28" t="s">
        <v>14870</v>
      </c>
    </row>
    <row r="5332" spans="1:7" x14ac:dyDescent="0.15">
      <c r="A5332" s="36">
        <v>8594506</v>
      </c>
      <c r="B5332" s="28" t="s">
        <v>13410</v>
      </c>
      <c r="C5332" s="28" t="s">
        <v>14839</v>
      </c>
      <c r="D5332" s="28" t="s">
        <v>14871</v>
      </c>
      <c r="E5332" s="28" t="s">
        <v>13412</v>
      </c>
      <c r="F5332" s="28" t="s">
        <v>14840</v>
      </c>
      <c r="G5332" s="28" t="s">
        <v>14872</v>
      </c>
    </row>
    <row r="5333" spans="1:7" x14ac:dyDescent="0.15">
      <c r="A5333" s="36">
        <v>8594503</v>
      </c>
      <c r="B5333" s="28" t="s">
        <v>13410</v>
      </c>
      <c r="C5333" s="28" t="s">
        <v>14839</v>
      </c>
      <c r="D5333" s="28" t="s">
        <v>14873</v>
      </c>
      <c r="E5333" s="28" t="s">
        <v>13412</v>
      </c>
      <c r="F5333" s="28" t="s">
        <v>14840</v>
      </c>
      <c r="G5333" s="28" t="s">
        <v>14874</v>
      </c>
    </row>
    <row r="5334" spans="1:7" x14ac:dyDescent="0.15">
      <c r="A5334" s="36">
        <v>8594513</v>
      </c>
      <c r="B5334" s="28" t="s">
        <v>13410</v>
      </c>
      <c r="C5334" s="28" t="s">
        <v>14839</v>
      </c>
      <c r="D5334" s="28" t="s">
        <v>14875</v>
      </c>
      <c r="E5334" s="28" t="s">
        <v>13412</v>
      </c>
      <c r="F5334" s="28" t="s">
        <v>14840</v>
      </c>
      <c r="G5334" s="28" t="s">
        <v>14876</v>
      </c>
    </row>
    <row r="5335" spans="1:7" x14ac:dyDescent="0.15">
      <c r="A5335" s="36">
        <v>8594516</v>
      </c>
      <c r="B5335" s="28" t="s">
        <v>13410</v>
      </c>
      <c r="C5335" s="28" t="s">
        <v>14839</v>
      </c>
      <c r="D5335" s="28" t="s">
        <v>14877</v>
      </c>
      <c r="E5335" s="28" t="s">
        <v>13412</v>
      </c>
      <c r="F5335" s="28" t="s">
        <v>14840</v>
      </c>
      <c r="G5335" s="28" t="s">
        <v>14878</v>
      </c>
    </row>
    <row r="5336" spans="1:7" x14ac:dyDescent="0.15">
      <c r="A5336" s="36">
        <v>8594505</v>
      </c>
      <c r="B5336" s="28" t="s">
        <v>13410</v>
      </c>
      <c r="C5336" s="28" t="s">
        <v>14839</v>
      </c>
      <c r="D5336" s="28" t="s">
        <v>14879</v>
      </c>
      <c r="E5336" s="28" t="s">
        <v>13412</v>
      </c>
      <c r="F5336" s="28" t="s">
        <v>14840</v>
      </c>
      <c r="G5336" s="28" t="s">
        <v>14880</v>
      </c>
    </row>
    <row r="5337" spans="1:7" x14ac:dyDescent="0.15">
      <c r="A5337" s="36">
        <v>8594515</v>
      </c>
      <c r="B5337" s="28" t="s">
        <v>13410</v>
      </c>
      <c r="C5337" s="28" t="s">
        <v>14839</v>
      </c>
      <c r="D5337" s="28" t="s">
        <v>14881</v>
      </c>
      <c r="E5337" s="28" t="s">
        <v>13412</v>
      </c>
      <c r="F5337" s="28" t="s">
        <v>14840</v>
      </c>
      <c r="G5337" s="28" t="s">
        <v>14882</v>
      </c>
    </row>
    <row r="5338" spans="1:7" x14ac:dyDescent="0.15">
      <c r="A5338" s="36">
        <v>8594512</v>
      </c>
      <c r="B5338" s="28" t="s">
        <v>13410</v>
      </c>
      <c r="C5338" s="28" t="s">
        <v>14839</v>
      </c>
      <c r="D5338" s="28" t="s">
        <v>14883</v>
      </c>
      <c r="E5338" s="28" t="s">
        <v>13412</v>
      </c>
      <c r="F5338" s="28" t="s">
        <v>14840</v>
      </c>
      <c r="G5338" s="28" t="s">
        <v>14884</v>
      </c>
    </row>
    <row r="5339" spans="1:7" x14ac:dyDescent="0.15">
      <c r="A5339" s="36">
        <v>8594514</v>
      </c>
      <c r="B5339" s="28" t="s">
        <v>13410</v>
      </c>
      <c r="C5339" s="28" t="s">
        <v>14839</v>
      </c>
      <c r="D5339" s="28" t="s">
        <v>14885</v>
      </c>
      <c r="E5339" s="28" t="s">
        <v>13412</v>
      </c>
      <c r="F5339" s="28" t="s">
        <v>14840</v>
      </c>
      <c r="G5339" s="28" t="s">
        <v>14886</v>
      </c>
    </row>
    <row r="5340" spans="1:7" x14ac:dyDescent="0.15">
      <c r="A5340" s="36">
        <v>8594517</v>
      </c>
      <c r="B5340" s="28" t="s">
        <v>13410</v>
      </c>
      <c r="C5340" s="28" t="s">
        <v>14839</v>
      </c>
      <c r="D5340" s="28" t="s">
        <v>14887</v>
      </c>
      <c r="E5340" s="28" t="s">
        <v>13412</v>
      </c>
      <c r="F5340" s="28" t="s">
        <v>14840</v>
      </c>
      <c r="G5340" s="28" t="s">
        <v>14888</v>
      </c>
    </row>
    <row r="5341" spans="1:7" x14ac:dyDescent="0.15">
      <c r="A5341" s="36">
        <v>8594301</v>
      </c>
      <c r="B5341" s="28" t="s">
        <v>13410</v>
      </c>
      <c r="C5341" s="28" t="s">
        <v>14839</v>
      </c>
      <c r="D5341" s="28" t="s">
        <v>14889</v>
      </c>
      <c r="E5341" s="28" t="s">
        <v>13412</v>
      </c>
      <c r="F5341" s="28" t="s">
        <v>14840</v>
      </c>
      <c r="G5341" s="28" t="s">
        <v>14890</v>
      </c>
    </row>
    <row r="5342" spans="1:7" x14ac:dyDescent="0.15">
      <c r="A5342" s="36">
        <v>8594302</v>
      </c>
      <c r="B5342" s="28" t="s">
        <v>13410</v>
      </c>
      <c r="C5342" s="28" t="s">
        <v>14839</v>
      </c>
      <c r="D5342" s="28" t="s">
        <v>14891</v>
      </c>
      <c r="E5342" s="28" t="s">
        <v>13412</v>
      </c>
      <c r="F5342" s="28" t="s">
        <v>14840</v>
      </c>
      <c r="G5342" s="28" t="s">
        <v>14892</v>
      </c>
    </row>
    <row r="5343" spans="1:7" x14ac:dyDescent="0.15">
      <c r="A5343" s="36">
        <v>8594309</v>
      </c>
      <c r="B5343" s="28" t="s">
        <v>13410</v>
      </c>
      <c r="C5343" s="28" t="s">
        <v>14839</v>
      </c>
      <c r="D5343" s="28" t="s">
        <v>14893</v>
      </c>
      <c r="E5343" s="28" t="s">
        <v>13412</v>
      </c>
      <c r="F5343" s="28" t="s">
        <v>14840</v>
      </c>
      <c r="G5343" s="28" t="s">
        <v>14894</v>
      </c>
    </row>
    <row r="5344" spans="1:7" x14ac:dyDescent="0.15">
      <c r="A5344" s="36">
        <v>8594303</v>
      </c>
      <c r="B5344" s="28" t="s">
        <v>13410</v>
      </c>
      <c r="C5344" s="28" t="s">
        <v>14839</v>
      </c>
      <c r="D5344" s="28" t="s">
        <v>14895</v>
      </c>
      <c r="E5344" s="28" t="s">
        <v>13412</v>
      </c>
      <c r="F5344" s="28" t="s">
        <v>14840</v>
      </c>
      <c r="G5344" s="28" t="s">
        <v>14896</v>
      </c>
    </row>
    <row r="5345" spans="1:7" x14ac:dyDescent="0.15">
      <c r="A5345" s="36">
        <v>8594304</v>
      </c>
      <c r="B5345" s="28" t="s">
        <v>13410</v>
      </c>
      <c r="C5345" s="28" t="s">
        <v>14839</v>
      </c>
      <c r="D5345" s="28" t="s">
        <v>14897</v>
      </c>
      <c r="E5345" s="28" t="s">
        <v>13412</v>
      </c>
      <c r="F5345" s="28" t="s">
        <v>14840</v>
      </c>
      <c r="G5345" s="28" t="s">
        <v>14898</v>
      </c>
    </row>
    <row r="5346" spans="1:7" x14ac:dyDescent="0.15">
      <c r="A5346" s="36">
        <v>8594307</v>
      </c>
      <c r="B5346" s="28" t="s">
        <v>13410</v>
      </c>
      <c r="C5346" s="28" t="s">
        <v>14839</v>
      </c>
      <c r="D5346" s="28" t="s">
        <v>14899</v>
      </c>
      <c r="E5346" s="28" t="s">
        <v>13412</v>
      </c>
      <c r="F5346" s="28" t="s">
        <v>14840</v>
      </c>
      <c r="G5346" s="28" t="s">
        <v>14900</v>
      </c>
    </row>
    <row r="5347" spans="1:7" x14ac:dyDescent="0.15">
      <c r="A5347" s="36">
        <v>8594305</v>
      </c>
      <c r="B5347" s="28" t="s">
        <v>13410</v>
      </c>
      <c r="C5347" s="28" t="s">
        <v>14839</v>
      </c>
      <c r="D5347" s="28" t="s">
        <v>14901</v>
      </c>
      <c r="E5347" s="28" t="s">
        <v>13412</v>
      </c>
      <c r="F5347" s="28" t="s">
        <v>14840</v>
      </c>
      <c r="G5347" s="28" t="s">
        <v>14902</v>
      </c>
    </row>
    <row r="5348" spans="1:7" x14ac:dyDescent="0.15">
      <c r="A5348" s="36">
        <v>8594306</v>
      </c>
      <c r="B5348" s="28" t="s">
        <v>13410</v>
      </c>
      <c r="C5348" s="28" t="s">
        <v>14839</v>
      </c>
      <c r="D5348" s="28" t="s">
        <v>14903</v>
      </c>
      <c r="E5348" s="28" t="s">
        <v>13412</v>
      </c>
      <c r="F5348" s="28" t="s">
        <v>14840</v>
      </c>
      <c r="G5348" s="28" t="s">
        <v>14904</v>
      </c>
    </row>
    <row r="5349" spans="1:7" x14ac:dyDescent="0.15">
      <c r="A5349" s="36">
        <v>8594308</v>
      </c>
      <c r="B5349" s="28" t="s">
        <v>13410</v>
      </c>
      <c r="C5349" s="28" t="s">
        <v>14839</v>
      </c>
      <c r="D5349" s="28" t="s">
        <v>14905</v>
      </c>
      <c r="E5349" s="28" t="s">
        <v>13412</v>
      </c>
      <c r="F5349" s="28" t="s">
        <v>14840</v>
      </c>
      <c r="G5349" s="28" t="s">
        <v>14906</v>
      </c>
    </row>
    <row r="5350" spans="1:7" x14ac:dyDescent="0.15">
      <c r="A5350" s="36">
        <v>8594533</v>
      </c>
      <c r="B5350" s="28" t="s">
        <v>13410</v>
      </c>
      <c r="C5350" s="28" t="s">
        <v>14839</v>
      </c>
      <c r="D5350" s="28" t="s">
        <v>14907</v>
      </c>
      <c r="E5350" s="28" t="s">
        <v>13412</v>
      </c>
      <c r="F5350" s="28" t="s">
        <v>14840</v>
      </c>
      <c r="G5350" s="28" t="s">
        <v>14908</v>
      </c>
    </row>
    <row r="5351" spans="1:7" x14ac:dyDescent="0.15">
      <c r="A5351" s="36">
        <v>8594532</v>
      </c>
      <c r="B5351" s="28" t="s">
        <v>13410</v>
      </c>
      <c r="C5351" s="28" t="s">
        <v>14839</v>
      </c>
      <c r="D5351" s="28" t="s">
        <v>14909</v>
      </c>
      <c r="E5351" s="28" t="s">
        <v>13412</v>
      </c>
      <c r="F5351" s="28" t="s">
        <v>14840</v>
      </c>
      <c r="G5351" s="28" t="s">
        <v>14910</v>
      </c>
    </row>
    <row r="5352" spans="1:7" x14ac:dyDescent="0.15">
      <c r="A5352" s="36">
        <v>8594536</v>
      </c>
      <c r="B5352" s="28" t="s">
        <v>13410</v>
      </c>
      <c r="C5352" s="28" t="s">
        <v>14839</v>
      </c>
      <c r="D5352" s="28" t="s">
        <v>14911</v>
      </c>
      <c r="E5352" s="28" t="s">
        <v>13412</v>
      </c>
      <c r="F5352" s="28" t="s">
        <v>14840</v>
      </c>
      <c r="G5352" s="28" t="s">
        <v>14912</v>
      </c>
    </row>
    <row r="5353" spans="1:7" x14ac:dyDescent="0.15">
      <c r="A5353" s="36">
        <v>8594534</v>
      </c>
      <c r="B5353" s="28" t="s">
        <v>13410</v>
      </c>
      <c r="C5353" s="28" t="s">
        <v>14839</v>
      </c>
      <c r="D5353" s="28" t="s">
        <v>14913</v>
      </c>
      <c r="E5353" s="28" t="s">
        <v>13412</v>
      </c>
      <c r="F5353" s="28" t="s">
        <v>14840</v>
      </c>
      <c r="G5353" s="28" t="s">
        <v>14914</v>
      </c>
    </row>
    <row r="5354" spans="1:7" x14ac:dyDescent="0.15">
      <c r="A5354" s="36">
        <v>8594531</v>
      </c>
      <c r="B5354" s="28" t="s">
        <v>13410</v>
      </c>
      <c r="C5354" s="28" t="s">
        <v>14839</v>
      </c>
      <c r="D5354" s="28" t="s">
        <v>14915</v>
      </c>
      <c r="E5354" s="28" t="s">
        <v>13412</v>
      </c>
      <c r="F5354" s="28" t="s">
        <v>14840</v>
      </c>
      <c r="G5354" s="28" t="s">
        <v>14916</v>
      </c>
    </row>
    <row r="5355" spans="1:7" x14ac:dyDescent="0.15">
      <c r="A5355" s="36">
        <v>8594535</v>
      </c>
      <c r="B5355" s="28" t="s">
        <v>13410</v>
      </c>
      <c r="C5355" s="28" t="s">
        <v>14839</v>
      </c>
      <c r="D5355" s="28" t="s">
        <v>14917</v>
      </c>
      <c r="E5355" s="28" t="s">
        <v>13412</v>
      </c>
      <c r="F5355" s="28" t="s">
        <v>14840</v>
      </c>
      <c r="G5355" s="28" t="s">
        <v>14918</v>
      </c>
    </row>
    <row r="5356" spans="1:7" x14ac:dyDescent="0.15">
      <c r="A5356" s="36">
        <v>8480404</v>
      </c>
      <c r="B5356" s="28" t="s">
        <v>13410</v>
      </c>
      <c r="C5356" s="28" t="s">
        <v>14839</v>
      </c>
      <c r="D5356" s="28" t="s">
        <v>14919</v>
      </c>
      <c r="E5356" s="28" t="s">
        <v>13412</v>
      </c>
      <c r="F5356" s="28" t="s">
        <v>14840</v>
      </c>
      <c r="G5356" s="28" t="s">
        <v>14920</v>
      </c>
    </row>
    <row r="5357" spans="1:7" x14ac:dyDescent="0.15">
      <c r="A5357" s="36">
        <v>8480401</v>
      </c>
      <c r="B5357" s="28" t="s">
        <v>13410</v>
      </c>
      <c r="C5357" s="28" t="s">
        <v>14839</v>
      </c>
      <c r="D5357" s="28" t="s">
        <v>14921</v>
      </c>
      <c r="E5357" s="28" t="s">
        <v>13412</v>
      </c>
      <c r="F5357" s="28" t="s">
        <v>14840</v>
      </c>
      <c r="G5357" s="28" t="s">
        <v>14922</v>
      </c>
    </row>
    <row r="5358" spans="1:7" x14ac:dyDescent="0.15">
      <c r="A5358" s="36">
        <v>8480408</v>
      </c>
      <c r="B5358" s="28" t="s">
        <v>13410</v>
      </c>
      <c r="C5358" s="28" t="s">
        <v>14839</v>
      </c>
      <c r="D5358" s="28" t="s">
        <v>14923</v>
      </c>
      <c r="E5358" s="28" t="s">
        <v>13412</v>
      </c>
      <c r="F5358" s="28" t="s">
        <v>14840</v>
      </c>
      <c r="G5358" s="28" t="s">
        <v>14924</v>
      </c>
    </row>
    <row r="5359" spans="1:7" x14ac:dyDescent="0.15">
      <c r="A5359" s="36">
        <v>8480403</v>
      </c>
      <c r="B5359" s="28" t="s">
        <v>13410</v>
      </c>
      <c r="C5359" s="28" t="s">
        <v>14839</v>
      </c>
      <c r="D5359" s="28" t="s">
        <v>14925</v>
      </c>
      <c r="E5359" s="28" t="s">
        <v>13412</v>
      </c>
      <c r="F5359" s="28" t="s">
        <v>14840</v>
      </c>
      <c r="G5359" s="28" t="s">
        <v>14926</v>
      </c>
    </row>
    <row r="5360" spans="1:7" x14ac:dyDescent="0.15">
      <c r="A5360" s="36">
        <v>8480405</v>
      </c>
      <c r="B5360" s="28" t="s">
        <v>13410</v>
      </c>
      <c r="C5360" s="28" t="s">
        <v>14839</v>
      </c>
      <c r="D5360" s="28" t="s">
        <v>14927</v>
      </c>
      <c r="E5360" s="28" t="s">
        <v>13412</v>
      </c>
      <c r="F5360" s="28" t="s">
        <v>14840</v>
      </c>
      <c r="G5360" s="28" t="s">
        <v>14928</v>
      </c>
    </row>
    <row r="5361" spans="1:7" x14ac:dyDescent="0.15">
      <c r="A5361" s="36">
        <v>8480407</v>
      </c>
      <c r="B5361" s="28" t="s">
        <v>13410</v>
      </c>
      <c r="C5361" s="28" t="s">
        <v>14839</v>
      </c>
      <c r="D5361" s="28" t="s">
        <v>14929</v>
      </c>
      <c r="E5361" s="28" t="s">
        <v>13412</v>
      </c>
      <c r="F5361" s="28" t="s">
        <v>14840</v>
      </c>
      <c r="G5361" s="28" t="s">
        <v>14930</v>
      </c>
    </row>
    <row r="5362" spans="1:7" x14ac:dyDescent="0.15">
      <c r="A5362" s="36">
        <v>8480402</v>
      </c>
      <c r="B5362" s="28" t="s">
        <v>13410</v>
      </c>
      <c r="C5362" s="28" t="s">
        <v>14839</v>
      </c>
      <c r="D5362" s="28" t="s">
        <v>14931</v>
      </c>
      <c r="E5362" s="28" t="s">
        <v>13412</v>
      </c>
      <c r="F5362" s="28" t="s">
        <v>14840</v>
      </c>
      <c r="G5362" s="28" t="s">
        <v>14932</v>
      </c>
    </row>
    <row r="5363" spans="1:7" x14ac:dyDescent="0.15">
      <c r="A5363" s="36">
        <v>8480406</v>
      </c>
      <c r="B5363" s="28" t="s">
        <v>13410</v>
      </c>
      <c r="C5363" s="28" t="s">
        <v>14839</v>
      </c>
      <c r="D5363" s="28" t="s">
        <v>14933</v>
      </c>
      <c r="E5363" s="28" t="s">
        <v>13412</v>
      </c>
      <c r="F5363" s="28" t="s">
        <v>14840</v>
      </c>
      <c r="G5363" s="28" t="s">
        <v>14934</v>
      </c>
    </row>
    <row r="5364" spans="1:7" x14ac:dyDescent="0.15">
      <c r="A5364" s="36">
        <v>8594745</v>
      </c>
      <c r="B5364" s="28" t="s">
        <v>13410</v>
      </c>
      <c r="C5364" s="28" t="s">
        <v>14839</v>
      </c>
      <c r="D5364" s="28" t="s">
        <v>14935</v>
      </c>
      <c r="E5364" s="28" t="s">
        <v>13412</v>
      </c>
      <c r="F5364" s="28" t="s">
        <v>14840</v>
      </c>
      <c r="G5364" s="28" t="s">
        <v>14936</v>
      </c>
    </row>
    <row r="5365" spans="1:7" x14ac:dyDescent="0.15">
      <c r="A5365" s="36">
        <v>8594741</v>
      </c>
      <c r="B5365" s="28" t="s">
        <v>13410</v>
      </c>
      <c r="C5365" s="28" t="s">
        <v>14839</v>
      </c>
      <c r="D5365" s="28" t="s">
        <v>14937</v>
      </c>
      <c r="E5365" s="28" t="s">
        <v>13412</v>
      </c>
      <c r="F5365" s="28" t="s">
        <v>14840</v>
      </c>
      <c r="G5365" s="28" t="s">
        <v>14938</v>
      </c>
    </row>
    <row r="5366" spans="1:7" x14ac:dyDescent="0.15">
      <c r="A5366" s="36">
        <v>8594743</v>
      </c>
      <c r="B5366" s="28" t="s">
        <v>13410</v>
      </c>
      <c r="C5366" s="28" t="s">
        <v>14839</v>
      </c>
      <c r="D5366" s="28" t="s">
        <v>14939</v>
      </c>
      <c r="E5366" s="28" t="s">
        <v>13412</v>
      </c>
      <c r="F5366" s="28" t="s">
        <v>14840</v>
      </c>
      <c r="G5366" s="28" t="s">
        <v>14940</v>
      </c>
    </row>
    <row r="5367" spans="1:7" x14ac:dyDescent="0.15">
      <c r="A5367" s="36">
        <v>8594744</v>
      </c>
      <c r="B5367" s="28" t="s">
        <v>13410</v>
      </c>
      <c r="C5367" s="28" t="s">
        <v>14839</v>
      </c>
      <c r="D5367" s="28" t="s">
        <v>14941</v>
      </c>
      <c r="E5367" s="28" t="s">
        <v>13412</v>
      </c>
      <c r="F5367" s="28" t="s">
        <v>14840</v>
      </c>
      <c r="G5367" s="28" t="s">
        <v>14942</v>
      </c>
    </row>
    <row r="5368" spans="1:7" x14ac:dyDescent="0.15">
      <c r="A5368" s="36">
        <v>8594742</v>
      </c>
      <c r="B5368" s="28" t="s">
        <v>13410</v>
      </c>
      <c r="C5368" s="28" t="s">
        <v>14839</v>
      </c>
      <c r="D5368" s="28" t="s">
        <v>14943</v>
      </c>
      <c r="E5368" s="28" t="s">
        <v>13412</v>
      </c>
      <c r="F5368" s="28" t="s">
        <v>14840</v>
      </c>
      <c r="G5368" s="28" t="s">
        <v>14944</v>
      </c>
    </row>
    <row r="5369" spans="1:7" x14ac:dyDescent="0.15">
      <c r="A5369" s="36">
        <v>8594761</v>
      </c>
      <c r="B5369" s="28" t="s">
        <v>13410</v>
      </c>
      <c r="C5369" s="28" t="s">
        <v>14839</v>
      </c>
      <c r="D5369" s="28" t="s">
        <v>14945</v>
      </c>
      <c r="E5369" s="28" t="s">
        <v>13412</v>
      </c>
      <c r="F5369" s="28" t="s">
        <v>14840</v>
      </c>
      <c r="G5369" s="28" t="s">
        <v>14946</v>
      </c>
    </row>
    <row r="5370" spans="1:7" x14ac:dyDescent="0.15">
      <c r="A5370" s="36">
        <v>8594751</v>
      </c>
      <c r="B5370" s="28" t="s">
        <v>13410</v>
      </c>
      <c r="C5370" s="28" t="s">
        <v>14839</v>
      </c>
      <c r="D5370" s="28" t="s">
        <v>14947</v>
      </c>
      <c r="E5370" s="28" t="s">
        <v>13412</v>
      </c>
      <c r="F5370" s="28" t="s">
        <v>14840</v>
      </c>
      <c r="G5370" s="28" t="s">
        <v>14948</v>
      </c>
    </row>
    <row r="5371" spans="1:7" x14ac:dyDescent="0.15">
      <c r="A5371" s="36">
        <v>8594777</v>
      </c>
      <c r="B5371" s="28" t="s">
        <v>13410</v>
      </c>
      <c r="C5371" s="28" t="s">
        <v>14839</v>
      </c>
      <c r="D5371" s="28" t="s">
        <v>14949</v>
      </c>
      <c r="E5371" s="28" t="s">
        <v>13412</v>
      </c>
      <c r="F5371" s="28" t="s">
        <v>14840</v>
      </c>
      <c r="G5371" s="28" t="s">
        <v>14950</v>
      </c>
    </row>
    <row r="5372" spans="1:7" x14ac:dyDescent="0.15">
      <c r="A5372" s="36">
        <v>8594758</v>
      </c>
      <c r="B5372" s="28" t="s">
        <v>13410</v>
      </c>
      <c r="C5372" s="28" t="s">
        <v>14839</v>
      </c>
      <c r="D5372" s="28" t="s">
        <v>14951</v>
      </c>
      <c r="E5372" s="28" t="s">
        <v>13412</v>
      </c>
      <c r="F5372" s="28" t="s">
        <v>14840</v>
      </c>
      <c r="G5372" s="28" t="s">
        <v>14952</v>
      </c>
    </row>
    <row r="5373" spans="1:7" x14ac:dyDescent="0.15">
      <c r="A5373" s="36">
        <v>8594773</v>
      </c>
      <c r="B5373" s="28" t="s">
        <v>13410</v>
      </c>
      <c r="C5373" s="28" t="s">
        <v>14839</v>
      </c>
      <c r="D5373" s="28" t="s">
        <v>14953</v>
      </c>
      <c r="E5373" s="28" t="s">
        <v>13412</v>
      </c>
      <c r="F5373" s="28" t="s">
        <v>14840</v>
      </c>
      <c r="G5373" s="28" t="s">
        <v>14954</v>
      </c>
    </row>
    <row r="5374" spans="1:7" x14ac:dyDescent="0.15">
      <c r="A5374" s="36">
        <v>8594764</v>
      </c>
      <c r="B5374" s="28" t="s">
        <v>13410</v>
      </c>
      <c r="C5374" s="28" t="s">
        <v>14839</v>
      </c>
      <c r="D5374" s="28" t="s">
        <v>14955</v>
      </c>
      <c r="E5374" s="28" t="s">
        <v>13412</v>
      </c>
      <c r="F5374" s="28" t="s">
        <v>14840</v>
      </c>
      <c r="G5374" s="28" t="s">
        <v>14956</v>
      </c>
    </row>
    <row r="5375" spans="1:7" x14ac:dyDescent="0.15">
      <c r="A5375" s="36">
        <v>8594767</v>
      </c>
      <c r="B5375" s="28" t="s">
        <v>13410</v>
      </c>
      <c r="C5375" s="28" t="s">
        <v>14839</v>
      </c>
      <c r="D5375" s="28" t="s">
        <v>14957</v>
      </c>
      <c r="E5375" s="28" t="s">
        <v>13412</v>
      </c>
      <c r="F5375" s="28" t="s">
        <v>14840</v>
      </c>
      <c r="G5375" s="28" t="s">
        <v>14958</v>
      </c>
    </row>
    <row r="5376" spans="1:7" x14ac:dyDescent="0.15">
      <c r="A5376" s="36">
        <v>8594754</v>
      </c>
      <c r="B5376" s="28" t="s">
        <v>13410</v>
      </c>
      <c r="C5376" s="28" t="s">
        <v>14839</v>
      </c>
      <c r="D5376" s="28" t="s">
        <v>14959</v>
      </c>
      <c r="E5376" s="28" t="s">
        <v>13412</v>
      </c>
      <c r="F5376" s="28" t="s">
        <v>14840</v>
      </c>
      <c r="G5376" s="28" t="s">
        <v>14960</v>
      </c>
    </row>
    <row r="5377" spans="1:7" x14ac:dyDescent="0.15">
      <c r="A5377" s="36">
        <v>8594775</v>
      </c>
      <c r="B5377" s="28" t="s">
        <v>13410</v>
      </c>
      <c r="C5377" s="28" t="s">
        <v>14839</v>
      </c>
      <c r="D5377" s="28" t="s">
        <v>14961</v>
      </c>
      <c r="E5377" s="28" t="s">
        <v>13412</v>
      </c>
      <c r="F5377" s="28" t="s">
        <v>14840</v>
      </c>
      <c r="G5377" s="28" t="s">
        <v>14962</v>
      </c>
    </row>
    <row r="5378" spans="1:7" x14ac:dyDescent="0.15">
      <c r="A5378" s="36">
        <v>8594776</v>
      </c>
      <c r="B5378" s="28" t="s">
        <v>13410</v>
      </c>
      <c r="C5378" s="28" t="s">
        <v>14839</v>
      </c>
      <c r="D5378" s="28" t="s">
        <v>14963</v>
      </c>
      <c r="E5378" s="28" t="s">
        <v>13412</v>
      </c>
      <c r="F5378" s="28" t="s">
        <v>14840</v>
      </c>
      <c r="G5378" s="28" t="s">
        <v>14964</v>
      </c>
    </row>
    <row r="5379" spans="1:7" x14ac:dyDescent="0.15">
      <c r="A5379" s="36">
        <v>8594762</v>
      </c>
      <c r="B5379" s="28" t="s">
        <v>13410</v>
      </c>
      <c r="C5379" s="28" t="s">
        <v>14839</v>
      </c>
      <c r="D5379" s="28" t="s">
        <v>14965</v>
      </c>
      <c r="E5379" s="28" t="s">
        <v>13412</v>
      </c>
      <c r="F5379" s="28" t="s">
        <v>14840</v>
      </c>
      <c r="G5379" s="28" t="s">
        <v>14966</v>
      </c>
    </row>
    <row r="5380" spans="1:7" x14ac:dyDescent="0.15">
      <c r="A5380" s="36">
        <v>8594765</v>
      </c>
      <c r="B5380" s="28" t="s">
        <v>13410</v>
      </c>
      <c r="C5380" s="28" t="s">
        <v>14839</v>
      </c>
      <c r="D5380" s="28" t="s">
        <v>14967</v>
      </c>
      <c r="E5380" s="28" t="s">
        <v>13412</v>
      </c>
      <c r="F5380" s="28" t="s">
        <v>14840</v>
      </c>
      <c r="G5380" s="28" t="s">
        <v>14968</v>
      </c>
    </row>
    <row r="5381" spans="1:7" x14ac:dyDescent="0.15">
      <c r="A5381" s="36">
        <v>8594752</v>
      </c>
      <c r="B5381" s="28" t="s">
        <v>13410</v>
      </c>
      <c r="C5381" s="28" t="s">
        <v>14839</v>
      </c>
      <c r="D5381" s="28" t="s">
        <v>14969</v>
      </c>
      <c r="E5381" s="28" t="s">
        <v>13412</v>
      </c>
      <c r="F5381" s="28" t="s">
        <v>14840</v>
      </c>
      <c r="G5381" s="28" t="s">
        <v>14970</v>
      </c>
    </row>
    <row r="5382" spans="1:7" x14ac:dyDescent="0.15">
      <c r="A5382" s="36">
        <v>8594771</v>
      </c>
      <c r="B5382" s="28" t="s">
        <v>13410</v>
      </c>
      <c r="C5382" s="28" t="s">
        <v>14839</v>
      </c>
      <c r="D5382" s="28" t="s">
        <v>14971</v>
      </c>
      <c r="E5382" s="28" t="s">
        <v>13412</v>
      </c>
      <c r="F5382" s="28" t="s">
        <v>14840</v>
      </c>
      <c r="G5382" s="28" t="s">
        <v>14972</v>
      </c>
    </row>
    <row r="5383" spans="1:7" x14ac:dyDescent="0.15">
      <c r="A5383" s="36">
        <v>8594757</v>
      </c>
      <c r="B5383" s="28" t="s">
        <v>13410</v>
      </c>
      <c r="C5383" s="28" t="s">
        <v>14839</v>
      </c>
      <c r="D5383" s="28" t="s">
        <v>14973</v>
      </c>
      <c r="E5383" s="28" t="s">
        <v>13412</v>
      </c>
      <c r="F5383" s="28" t="s">
        <v>14840</v>
      </c>
      <c r="G5383" s="28" t="s">
        <v>14974</v>
      </c>
    </row>
    <row r="5384" spans="1:7" x14ac:dyDescent="0.15">
      <c r="A5384" s="36">
        <v>8594778</v>
      </c>
      <c r="B5384" s="28" t="s">
        <v>13410</v>
      </c>
      <c r="C5384" s="28" t="s">
        <v>14839</v>
      </c>
      <c r="D5384" s="28" t="s">
        <v>14975</v>
      </c>
      <c r="E5384" s="28" t="s">
        <v>13412</v>
      </c>
      <c r="F5384" s="28" t="s">
        <v>14840</v>
      </c>
      <c r="G5384" s="28" t="s">
        <v>14976</v>
      </c>
    </row>
    <row r="5385" spans="1:7" x14ac:dyDescent="0.15">
      <c r="A5385" s="36">
        <v>8594761</v>
      </c>
      <c r="B5385" s="28" t="s">
        <v>13410</v>
      </c>
      <c r="C5385" s="28" t="s">
        <v>14839</v>
      </c>
      <c r="D5385" s="28" t="s">
        <v>14977</v>
      </c>
      <c r="E5385" s="28" t="s">
        <v>13412</v>
      </c>
      <c r="F5385" s="28" t="s">
        <v>14840</v>
      </c>
      <c r="G5385" s="28" t="s">
        <v>14978</v>
      </c>
    </row>
    <row r="5386" spans="1:7" x14ac:dyDescent="0.15">
      <c r="A5386" s="36">
        <v>8594774</v>
      </c>
      <c r="B5386" s="28" t="s">
        <v>13410</v>
      </c>
      <c r="C5386" s="28" t="s">
        <v>14839</v>
      </c>
      <c r="D5386" s="28" t="s">
        <v>14979</v>
      </c>
      <c r="E5386" s="28" t="s">
        <v>13412</v>
      </c>
      <c r="F5386" s="28" t="s">
        <v>14840</v>
      </c>
      <c r="G5386" s="28" t="s">
        <v>14980</v>
      </c>
    </row>
    <row r="5387" spans="1:7" x14ac:dyDescent="0.15">
      <c r="A5387" s="36">
        <v>8594772</v>
      </c>
      <c r="B5387" s="28" t="s">
        <v>13410</v>
      </c>
      <c r="C5387" s="28" t="s">
        <v>14839</v>
      </c>
      <c r="D5387" s="28" t="s">
        <v>14981</v>
      </c>
      <c r="E5387" s="28" t="s">
        <v>13412</v>
      </c>
      <c r="F5387" s="28" t="s">
        <v>14840</v>
      </c>
      <c r="G5387" s="28" t="s">
        <v>14982</v>
      </c>
    </row>
    <row r="5388" spans="1:7" x14ac:dyDescent="0.15">
      <c r="A5388" s="36">
        <v>8594753</v>
      </c>
      <c r="B5388" s="28" t="s">
        <v>13410</v>
      </c>
      <c r="C5388" s="28" t="s">
        <v>14839</v>
      </c>
      <c r="D5388" s="28" t="s">
        <v>14983</v>
      </c>
      <c r="E5388" s="28" t="s">
        <v>13412</v>
      </c>
      <c r="F5388" s="28" t="s">
        <v>14840</v>
      </c>
      <c r="G5388" s="28" t="s">
        <v>14984</v>
      </c>
    </row>
    <row r="5389" spans="1:7" x14ac:dyDescent="0.15">
      <c r="A5389" s="36">
        <v>8594769</v>
      </c>
      <c r="B5389" s="28" t="s">
        <v>13410</v>
      </c>
      <c r="C5389" s="28" t="s">
        <v>14839</v>
      </c>
      <c r="D5389" s="28" t="s">
        <v>14985</v>
      </c>
      <c r="E5389" s="28" t="s">
        <v>13412</v>
      </c>
      <c r="F5389" s="28" t="s">
        <v>14840</v>
      </c>
      <c r="G5389" s="28" t="s">
        <v>14986</v>
      </c>
    </row>
    <row r="5390" spans="1:7" x14ac:dyDescent="0.15">
      <c r="A5390" s="36">
        <v>8594768</v>
      </c>
      <c r="B5390" s="28" t="s">
        <v>13410</v>
      </c>
      <c r="C5390" s="28" t="s">
        <v>14839</v>
      </c>
      <c r="D5390" s="28" t="s">
        <v>14987</v>
      </c>
      <c r="E5390" s="28" t="s">
        <v>13412</v>
      </c>
      <c r="F5390" s="28" t="s">
        <v>14840</v>
      </c>
      <c r="G5390" s="28" t="s">
        <v>14988</v>
      </c>
    </row>
    <row r="5391" spans="1:7" x14ac:dyDescent="0.15">
      <c r="A5391" s="36">
        <v>8594766</v>
      </c>
      <c r="B5391" s="28" t="s">
        <v>13410</v>
      </c>
      <c r="C5391" s="28" t="s">
        <v>14839</v>
      </c>
      <c r="D5391" s="28" t="s">
        <v>14989</v>
      </c>
      <c r="E5391" s="28" t="s">
        <v>13412</v>
      </c>
      <c r="F5391" s="28" t="s">
        <v>14840</v>
      </c>
      <c r="G5391" s="28" t="s">
        <v>14990</v>
      </c>
    </row>
    <row r="5392" spans="1:7" x14ac:dyDescent="0.15">
      <c r="A5392" s="36">
        <v>8594756</v>
      </c>
      <c r="B5392" s="28" t="s">
        <v>13410</v>
      </c>
      <c r="C5392" s="28" t="s">
        <v>14839</v>
      </c>
      <c r="D5392" s="28" t="s">
        <v>14991</v>
      </c>
      <c r="E5392" s="28" t="s">
        <v>13412</v>
      </c>
      <c r="F5392" s="28" t="s">
        <v>14840</v>
      </c>
      <c r="G5392" s="28" t="s">
        <v>14992</v>
      </c>
    </row>
    <row r="5393" spans="1:7" x14ac:dyDescent="0.15">
      <c r="A5393" s="36">
        <v>8594763</v>
      </c>
      <c r="B5393" s="28" t="s">
        <v>13410</v>
      </c>
      <c r="C5393" s="28" t="s">
        <v>14839</v>
      </c>
      <c r="D5393" s="28" t="s">
        <v>14993</v>
      </c>
      <c r="E5393" s="28" t="s">
        <v>13412</v>
      </c>
      <c r="F5393" s="28" t="s">
        <v>14840</v>
      </c>
      <c r="G5393" s="28" t="s">
        <v>14994</v>
      </c>
    </row>
    <row r="5394" spans="1:7" x14ac:dyDescent="0.15">
      <c r="A5394" s="36">
        <v>8594755</v>
      </c>
      <c r="B5394" s="28" t="s">
        <v>13410</v>
      </c>
      <c r="C5394" s="28" t="s">
        <v>14839</v>
      </c>
      <c r="D5394" s="28" t="s">
        <v>14995</v>
      </c>
      <c r="E5394" s="28" t="s">
        <v>13412</v>
      </c>
      <c r="F5394" s="28" t="s">
        <v>14840</v>
      </c>
      <c r="G5394" s="28" t="s">
        <v>14996</v>
      </c>
    </row>
    <row r="5395" spans="1:7" x14ac:dyDescent="0.15">
      <c r="A5395" s="36">
        <v>8170000</v>
      </c>
      <c r="B5395" s="28" t="s">
        <v>13410</v>
      </c>
      <c r="C5395" s="28" t="s">
        <v>7319</v>
      </c>
      <c r="D5395" s="28" t="s">
        <v>3513</v>
      </c>
      <c r="E5395" s="28" t="s">
        <v>13412</v>
      </c>
      <c r="F5395" s="28" t="s">
        <v>14997</v>
      </c>
      <c r="G5395" s="28" t="s">
        <v>3514</v>
      </c>
    </row>
    <row r="5396" spans="1:7" x14ac:dyDescent="0.15">
      <c r="A5396" s="36">
        <v>8170034</v>
      </c>
      <c r="B5396" s="28" t="s">
        <v>13410</v>
      </c>
      <c r="C5396" s="28" t="s">
        <v>7319</v>
      </c>
      <c r="D5396" s="28" t="s">
        <v>14998</v>
      </c>
      <c r="E5396" s="28" t="s">
        <v>13412</v>
      </c>
      <c r="F5396" s="28" t="s">
        <v>14997</v>
      </c>
      <c r="G5396" s="28" t="s">
        <v>14999</v>
      </c>
    </row>
    <row r="5397" spans="1:7" x14ac:dyDescent="0.15">
      <c r="A5397" s="36">
        <v>8170153</v>
      </c>
      <c r="B5397" s="28" t="s">
        <v>13410</v>
      </c>
      <c r="C5397" s="28" t="s">
        <v>7319</v>
      </c>
      <c r="D5397" s="28" t="s">
        <v>15000</v>
      </c>
      <c r="E5397" s="28" t="s">
        <v>13412</v>
      </c>
      <c r="F5397" s="28" t="s">
        <v>14997</v>
      </c>
      <c r="G5397" s="28" t="s">
        <v>15001</v>
      </c>
    </row>
    <row r="5398" spans="1:7" x14ac:dyDescent="0.15">
      <c r="A5398" s="36">
        <v>8170241</v>
      </c>
      <c r="B5398" s="28" t="s">
        <v>13410</v>
      </c>
      <c r="C5398" s="28" t="s">
        <v>7319</v>
      </c>
      <c r="D5398" s="28" t="s">
        <v>15002</v>
      </c>
      <c r="E5398" s="28" t="s">
        <v>13412</v>
      </c>
      <c r="F5398" s="28" t="s">
        <v>14997</v>
      </c>
      <c r="G5398" s="28" t="s">
        <v>15003</v>
      </c>
    </row>
    <row r="5399" spans="1:7" x14ac:dyDescent="0.15">
      <c r="A5399" s="36">
        <v>8170021</v>
      </c>
      <c r="B5399" s="28" t="s">
        <v>13410</v>
      </c>
      <c r="C5399" s="28" t="s">
        <v>7319</v>
      </c>
      <c r="D5399" s="28" t="s">
        <v>15004</v>
      </c>
      <c r="E5399" s="28" t="s">
        <v>13412</v>
      </c>
      <c r="F5399" s="28" t="s">
        <v>14997</v>
      </c>
      <c r="G5399" s="28" t="s">
        <v>15005</v>
      </c>
    </row>
    <row r="5400" spans="1:7" x14ac:dyDescent="0.15">
      <c r="A5400" s="36">
        <v>8170157</v>
      </c>
      <c r="B5400" s="28" t="s">
        <v>13410</v>
      </c>
      <c r="C5400" s="28" t="s">
        <v>7319</v>
      </c>
      <c r="D5400" s="28" t="s">
        <v>15006</v>
      </c>
      <c r="E5400" s="28" t="s">
        <v>13412</v>
      </c>
      <c r="F5400" s="28" t="s">
        <v>14997</v>
      </c>
      <c r="G5400" s="28" t="s">
        <v>15007</v>
      </c>
    </row>
    <row r="5401" spans="1:7" x14ac:dyDescent="0.15">
      <c r="A5401" s="36">
        <v>8170033</v>
      </c>
      <c r="B5401" s="28" t="s">
        <v>13410</v>
      </c>
      <c r="C5401" s="28" t="s">
        <v>7319</v>
      </c>
      <c r="D5401" s="28" t="s">
        <v>15008</v>
      </c>
      <c r="E5401" s="28" t="s">
        <v>13412</v>
      </c>
      <c r="F5401" s="28" t="s">
        <v>14997</v>
      </c>
      <c r="G5401" s="28" t="s">
        <v>15009</v>
      </c>
    </row>
    <row r="5402" spans="1:7" x14ac:dyDescent="0.15">
      <c r="A5402" s="36">
        <v>8170024</v>
      </c>
      <c r="B5402" s="28" t="s">
        <v>13410</v>
      </c>
      <c r="C5402" s="28" t="s">
        <v>7319</v>
      </c>
      <c r="D5402" s="28" t="s">
        <v>15010</v>
      </c>
      <c r="E5402" s="28" t="s">
        <v>13412</v>
      </c>
      <c r="F5402" s="28" t="s">
        <v>14997</v>
      </c>
      <c r="G5402" s="28" t="s">
        <v>15011</v>
      </c>
    </row>
    <row r="5403" spans="1:7" x14ac:dyDescent="0.15">
      <c r="A5403" s="36">
        <v>8170243</v>
      </c>
      <c r="B5403" s="28" t="s">
        <v>13410</v>
      </c>
      <c r="C5403" s="28" t="s">
        <v>7319</v>
      </c>
      <c r="D5403" s="28" t="s">
        <v>15012</v>
      </c>
      <c r="E5403" s="28" t="s">
        <v>13412</v>
      </c>
      <c r="F5403" s="28" t="s">
        <v>14997</v>
      </c>
      <c r="G5403" s="28" t="s">
        <v>15013</v>
      </c>
    </row>
    <row r="5404" spans="1:7" x14ac:dyDescent="0.15">
      <c r="A5404" s="36">
        <v>8170006</v>
      </c>
      <c r="B5404" s="28" t="s">
        <v>13410</v>
      </c>
      <c r="C5404" s="28" t="s">
        <v>7319</v>
      </c>
      <c r="D5404" s="28" t="s">
        <v>15014</v>
      </c>
      <c r="E5404" s="28" t="s">
        <v>13412</v>
      </c>
      <c r="F5404" s="28" t="s">
        <v>14997</v>
      </c>
      <c r="G5404" s="28" t="s">
        <v>15015</v>
      </c>
    </row>
    <row r="5405" spans="1:7" x14ac:dyDescent="0.15">
      <c r="A5405" s="36">
        <v>8170032</v>
      </c>
      <c r="B5405" s="28" t="s">
        <v>13410</v>
      </c>
      <c r="C5405" s="28" t="s">
        <v>7319</v>
      </c>
      <c r="D5405" s="28" t="s">
        <v>15016</v>
      </c>
      <c r="E5405" s="28" t="s">
        <v>13412</v>
      </c>
      <c r="F5405" s="28" t="s">
        <v>14997</v>
      </c>
      <c r="G5405" s="28" t="s">
        <v>15017</v>
      </c>
    </row>
    <row r="5406" spans="1:7" x14ac:dyDescent="0.15">
      <c r="A5406" s="36">
        <v>8170031</v>
      </c>
      <c r="B5406" s="28" t="s">
        <v>13410</v>
      </c>
      <c r="C5406" s="28" t="s">
        <v>7319</v>
      </c>
      <c r="D5406" s="28" t="s">
        <v>15018</v>
      </c>
      <c r="E5406" s="28" t="s">
        <v>13412</v>
      </c>
      <c r="F5406" s="28" t="s">
        <v>14997</v>
      </c>
      <c r="G5406" s="28" t="s">
        <v>15019</v>
      </c>
    </row>
    <row r="5407" spans="1:7" x14ac:dyDescent="0.15">
      <c r="A5407" s="36">
        <v>8170245</v>
      </c>
      <c r="B5407" s="28" t="s">
        <v>13410</v>
      </c>
      <c r="C5407" s="28" t="s">
        <v>7319</v>
      </c>
      <c r="D5407" s="28" t="s">
        <v>15020</v>
      </c>
      <c r="E5407" s="28" t="s">
        <v>13412</v>
      </c>
      <c r="F5407" s="28" t="s">
        <v>14997</v>
      </c>
      <c r="G5407" s="28" t="s">
        <v>15021</v>
      </c>
    </row>
    <row r="5408" spans="1:7" x14ac:dyDescent="0.15">
      <c r="A5408" s="36">
        <v>8170244</v>
      </c>
      <c r="B5408" s="28" t="s">
        <v>13410</v>
      </c>
      <c r="C5408" s="28" t="s">
        <v>7319</v>
      </c>
      <c r="D5408" s="28" t="s">
        <v>15022</v>
      </c>
      <c r="E5408" s="28" t="s">
        <v>13412</v>
      </c>
      <c r="F5408" s="28" t="s">
        <v>14997</v>
      </c>
      <c r="G5408" s="28" t="s">
        <v>15023</v>
      </c>
    </row>
    <row r="5409" spans="1:7" x14ac:dyDescent="0.15">
      <c r="A5409" s="36">
        <v>8170035</v>
      </c>
      <c r="B5409" s="28" t="s">
        <v>13410</v>
      </c>
      <c r="C5409" s="28" t="s">
        <v>7319</v>
      </c>
      <c r="D5409" s="28" t="s">
        <v>15024</v>
      </c>
      <c r="E5409" s="28" t="s">
        <v>13412</v>
      </c>
      <c r="F5409" s="28" t="s">
        <v>14997</v>
      </c>
      <c r="G5409" s="28" t="s">
        <v>15025</v>
      </c>
    </row>
    <row r="5410" spans="1:7" x14ac:dyDescent="0.15">
      <c r="A5410" s="36">
        <v>8170246</v>
      </c>
      <c r="B5410" s="28" t="s">
        <v>13410</v>
      </c>
      <c r="C5410" s="28" t="s">
        <v>7319</v>
      </c>
      <c r="D5410" s="28" t="s">
        <v>15026</v>
      </c>
      <c r="E5410" s="28" t="s">
        <v>13412</v>
      </c>
      <c r="F5410" s="28" t="s">
        <v>14997</v>
      </c>
      <c r="G5410" s="28" t="s">
        <v>15027</v>
      </c>
    </row>
    <row r="5411" spans="1:7" x14ac:dyDescent="0.15">
      <c r="A5411" s="36">
        <v>8170001</v>
      </c>
      <c r="B5411" s="28" t="s">
        <v>13410</v>
      </c>
      <c r="C5411" s="28" t="s">
        <v>7319</v>
      </c>
      <c r="D5411" s="28" t="s">
        <v>15028</v>
      </c>
      <c r="E5411" s="28" t="s">
        <v>13412</v>
      </c>
      <c r="F5411" s="28" t="s">
        <v>14997</v>
      </c>
      <c r="G5411" s="28" t="s">
        <v>15029</v>
      </c>
    </row>
    <row r="5412" spans="1:7" x14ac:dyDescent="0.15">
      <c r="A5412" s="36">
        <v>8170022</v>
      </c>
      <c r="B5412" s="28" t="s">
        <v>13410</v>
      </c>
      <c r="C5412" s="28" t="s">
        <v>7319</v>
      </c>
      <c r="D5412" s="28" t="s">
        <v>15030</v>
      </c>
      <c r="E5412" s="28" t="s">
        <v>13412</v>
      </c>
      <c r="F5412" s="28" t="s">
        <v>14997</v>
      </c>
      <c r="G5412" s="28" t="s">
        <v>15031</v>
      </c>
    </row>
    <row r="5413" spans="1:7" x14ac:dyDescent="0.15">
      <c r="A5413" s="36">
        <v>8170248</v>
      </c>
      <c r="B5413" s="28" t="s">
        <v>13410</v>
      </c>
      <c r="C5413" s="28" t="s">
        <v>7319</v>
      </c>
      <c r="D5413" s="28" t="s">
        <v>15032</v>
      </c>
      <c r="E5413" s="28" t="s">
        <v>13412</v>
      </c>
      <c r="F5413" s="28" t="s">
        <v>14997</v>
      </c>
      <c r="G5413" s="28" t="s">
        <v>15033</v>
      </c>
    </row>
    <row r="5414" spans="1:7" x14ac:dyDescent="0.15">
      <c r="A5414" s="36">
        <v>8170005</v>
      </c>
      <c r="B5414" s="28" t="s">
        <v>13410</v>
      </c>
      <c r="C5414" s="28" t="s">
        <v>7319</v>
      </c>
      <c r="D5414" s="28" t="s">
        <v>15034</v>
      </c>
      <c r="E5414" s="28" t="s">
        <v>13412</v>
      </c>
      <c r="F5414" s="28" t="s">
        <v>14997</v>
      </c>
      <c r="G5414" s="28" t="s">
        <v>15035</v>
      </c>
    </row>
    <row r="5415" spans="1:7" x14ac:dyDescent="0.15">
      <c r="A5415" s="36">
        <v>8170156</v>
      </c>
      <c r="B5415" s="28" t="s">
        <v>13410</v>
      </c>
      <c r="C5415" s="28" t="s">
        <v>7319</v>
      </c>
      <c r="D5415" s="28" t="s">
        <v>15036</v>
      </c>
      <c r="E5415" s="28" t="s">
        <v>13412</v>
      </c>
      <c r="F5415" s="28" t="s">
        <v>14997</v>
      </c>
      <c r="G5415" s="28" t="s">
        <v>15037</v>
      </c>
    </row>
    <row r="5416" spans="1:7" x14ac:dyDescent="0.15">
      <c r="A5416" s="36">
        <v>8170247</v>
      </c>
      <c r="B5416" s="28" t="s">
        <v>13410</v>
      </c>
      <c r="C5416" s="28" t="s">
        <v>7319</v>
      </c>
      <c r="D5416" s="28" t="s">
        <v>15038</v>
      </c>
      <c r="E5416" s="28" t="s">
        <v>13412</v>
      </c>
      <c r="F5416" s="28" t="s">
        <v>14997</v>
      </c>
      <c r="G5416" s="28" t="s">
        <v>15039</v>
      </c>
    </row>
    <row r="5417" spans="1:7" x14ac:dyDescent="0.15">
      <c r="A5417" s="36">
        <v>8170242</v>
      </c>
      <c r="B5417" s="28" t="s">
        <v>13410</v>
      </c>
      <c r="C5417" s="28" t="s">
        <v>7319</v>
      </c>
      <c r="D5417" s="28" t="s">
        <v>15040</v>
      </c>
      <c r="E5417" s="28" t="s">
        <v>13412</v>
      </c>
      <c r="F5417" s="28" t="s">
        <v>14997</v>
      </c>
      <c r="G5417" s="28" t="s">
        <v>15041</v>
      </c>
    </row>
    <row r="5418" spans="1:7" x14ac:dyDescent="0.15">
      <c r="A5418" s="36">
        <v>8170023</v>
      </c>
      <c r="B5418" s="28" t="s">
        <v>13410</v>
      </c>
      <c r="C5418" s="28" t="s">
        <v>7319</v>
      </c>
      <c r="D5418" s="28" t="s">
        <v>15042</v>
      </c>
      <c r="E5418" s="28" t="s">
        <v>13412</v>
      </c>
      <c r="F5418" s="28" t="s">
        <v>14997</v>
      </c>
      <c r="G5418" s="28" t="s">
        <v>15043</v>
      </c>
    </row>
    <row r="5419" spans="1:7" x14ac:dyDescent="0.15">
      <c r="A5419" s="36">
        <v>8170154</v>
      </c>
      <c r="B5419" s="28" t="s">
        <v>13410</v>
      </c>
      <c r="C5419" s="28" t="s">
        <v>7319</v>
      </c>
      <c r="D5419" s="28" t="s">
        <v>15044</v>
      </c>
      <c r="E5419" s="28" t="s">
        <v>13412</v>
      </c>
      <c r="F5419" s="28" t="s">
        <v>14997</v>
      </c>
      <c r="G5419" s="28" t="s">
        <v>15045</v>
      </c>
    </row>
    <row r="5420" spans="1:7" x14ac:dyDescent="0.15">
      <c r="A5420" s="36">
        <v>8170155</v>
      </c>
      <c r="B5420" s="28" t="s">
        <v>13410</v>
      </c>
      <c r="C5420" s="28" t="s">
        <v>7319</v>
      </c>
      <c r="D5420" s="28" t="s">
        <v>15046</v>
      </c>
      <c r="E5420" s="28" t="s">
        <v>13412</v>
      </c>
      <c r="F5420" s="28" t="s">
        <v>14997</v>
      </c>
      <c r="G5420" s="28" t="s">
        <v>15047</v>
      </c>
    </row>
    <row r="5421" spans="1:7" x14ac:dyDescent="0.15">
      <c r="A5421" s="36">
        <v>8170152</v>
      </c>
      <c r="B5421" s="28" t="s">
        <v>13410</v>
      </c>
      <c r="C5421" s="28" t="s">
        <v>7319</v>
      </c>
      <c r="D5421" s="28" t="s">
        <v>15048</v>
      </c>
      <c r="E5421" s="28" t="s">
        <v>13412</v>
      </c>
      <c r="F5421" s="28" t="s">
        <v>14997</v>
      </c>
      <c r="G5421" s="28" t="s">
        <v>15049</v>
      </c>
    </row>
    <row r="5422" spans="1:7" x14ac:dyDescent="0.15">
      <c r="A5422" s="36">
        <v>8170014</v>
      </c>
      <c r="B5422" s="28" t="s">
        <v>13410</v>
      </c>
      <c r="C5422" s="28" t="s">
        <v>7319</v>
      </c>
      <c r="D5422" s="28" t="s">
        <v>15050</v>
      </c>
      <c r="E5422" s="28" t="s">
        <v>13412</v>
      </c>
      <c r="F5422" s="28" t="s">
        <v>14997</v>
      </c>
      <c r="G5422" s="28" t="s">
        <v>15051</v>
      </c>
    </row>
    <row r="5423" spans="1:7" x14ac:dyDescent="0.15">
      <c r="A5423" s="36">
        <v>8170013</v>
      </c>
      <c r="B5423" s="28" t="s">
        <v>13410</v>
      </c>
      <c r="C5423" s="28" t="s">
        <v>7319</v>
      </c>
      <c r="D5423" s="28" t="s">
        <v>15052</v>
      </c>
      <c r="E5423" s="28" t="s">
        <v>13412</v>
      </c>
      <c r="F5423" s="28" t="s">
        <v>14997</v>
      </c>
      <c r="G5423" s="28" t="s">
        <v>15053</v>
      </c>
    </row>
    <row r="5424" spans="1:7" x14ac:dyDescent="0.15">
      <c r="A5424" s="36">
        <v>8170003</v>
      </c>
      <c r="B5424" s="28" t="s">
        <v>13410</v>
      </c>
      <c r="C5424" s="28" t="s">
        <v>7319</v>
      </c>
      <c r="D5424" s="28" t="s">
        <v>15054</v>
      </c>
      <c r="E5424" s="28" t="s">
        <v>13412</v>
      </c>
      <c r="F5424" s="28" t="s">
        <v>14997</v>
      </c>
      <c r="G5424" s="28" t="s">
        <v>15055</v>
      </c>
    </row>
    <row r="5425" spans="1:7" x14ac:dyDescent="0.15">
      <c r="A5425" s="36">
        <v>8170015</v>
      </c>
      <c r="B5425" s="28" t="s">
        <v>13410</v>
      </c>
      <c r="C5425" s="28" t="s">
        <v>7319</v>
      </c>
      <c r="D5425" s="28" t="s">
        <v>15056</v>
      </c>
      <c r="E5425" s="28" t="s">
        <v>13412</v>
      </c>
      <c r="F5425" s="28" t="s">
        <v>14997</v>
      </c>
      <c r="G5425" s="28" t="s">
        <v>15057</v>
      </c>
    </row>
    <row r="5426" spans="1:7" x14ac:dyDescent="0.15">
      <c r="A5426" s="36">
        <v>8170016</v>
      </c>
      <c r="B5426" s="28" t="s">
        <v>13410</v>
      </c>
      <c r="C5426" s="28" t="s">
        <v>7319</v>
      </c>
      <c r="D5426" s="28" t="s">
        <v>15058</v>
      </c>
      <c r="E5426" s="28" t="s">
        <v>13412</v>
      </c>
      <c r="F5426" s="28" t="s">
        <v>14997</v>
      </c>
      <c r="G5426" s="28" t="s">
        <v>15059</v>
      </c>
    </row>
    <row r="5427" spans="1:7" x14ac:dyDescent="0.15">
      <c r="A5427" s="36">
        <v>8170012</v>
      </c>
      <c r="B5427" s="28" t="s">
        <v>13410</v>
      </c>
      <c r="C5427" s="28" t="s">
        <v>7319</v>
      </c>
      <c r="D5427" s="28" t="s">
        <v>15060</v>
      </c>
      <c r="E5427" s="28" t="s">
        <v>13412</v>
      </c>
      <c r="F5427" s="28" t="s">
        <v>14997</v>
      </c>
      <c r="G5427" s="28" t="s">
        <v>15061</v>
      </c>
    </row>
    <row r="5428" spans="1:7" x14ac:dyDescent="0.15">
      <c r="A5428" s="36">
        <v>8170002</v>
      </c>
      <c r="B5428" s="28" t="s">
        <v>13410</v>
      </c>
      <c r="C5428" s="28" t="s">
        <v>7319</v>
      </c>
      <c r="D5428" s="28" t="s">
        <v>15062</v>
      </c>
      <c r="E5428" s="28" t="s">
        <v>13412</v>
      </c>
      <c r="F5428" s="28" t="s">
        <v>14997</v>
      </c>
      <c r="G5428" s="28" t="s">
        <v>15063</v>
      </c>
    </row>
    <row r="5429" spans="1:7" x14ac:dyDescent="0.15">
      <c r="A5429" s="36">
        <v>8170011</v>
      </c>
      <c r="B5429" s="28" t="s">
        <v>13410</v>
      </c>
      <c r="C5429" s="28" t="s">
        <v>7319</v>
      </c>
      <c r="D5429" s="28" t="s">
        <v>15064</v>
      </c>
      <c r="E5429" s="28" t="s">
        <v>13412</v>
      </c>
      <c r="F5429" s="28" t="s">
        <v>14997</v>
      </c>
      <c r="G5429" s="28" t="s">
        <v>15065</v>
      </c>
    </row>
    <row r="5430" spans="1:7" x14ac:dyDescent="0.15">
      <c r="A5430" s="36">
        <v>8170151</v>
      </c>
      <c r="B5430" s="28" t="s">
        <v>13410</v>
      </c>
      <c r="C5430" s="28" t="s">
        <v>7319</v>
      </c>
      <c r="D5430" s="28" t="s">
        <v>15066</v>
      </c>
      <c r="E5430" s="28" t="s">
        <v>13412</v>
      </c>
      <c r="F5430" s="28" t="s">
        <v>14997</v>
      </c>
      <c r="G5430" s="28" t="s">
        <v>15067</v>
      </c>
    </row>
    <row r="5431" spans="1:7" x14ac:dyDescent="0.15">
      <c r="A5431" s="36">
        <v>8171532</v>
      </c>
      <c r="B5431" s="28" t="s">
        <v>13410</v>
      </c>
      <c r="C5431" s="28" t="s">
        <v>7319</v>
      </c>
      <c r="D5431" s="28" t="s">
        <v>15068</v>
      </c>
      <c r="E5431" s="28" t="s">
        <v>13412</v>
      </c>
      <c r="F5431" s="28" t="s">
        <v>14997</v>
      </c>
      <c r="G5431" s="28" t="s">
        <v>15069</v>
      </c>
    </row>
    <row r="5432" spans="1:7" x14ac:dyDescent="0.15">
      <c r="A5432" s="36">
        <v>8171524</v>
      </c>
      <c r="B5432" s="28" t="s">
        <v>13410</v>
      </c>
      <c r="C5432" s="28" t="s">
        <v>7319</v>
      </c>
      <c r="D5432" s="28" t="s">
        <v>15070</v>
      </c>
      <c r="E5432" s="28" t="s">
        <v>13412</v>
      </c>
      <c r="F5432" s="28" t="s">
        <v>14997</v>
      </c>
      <c r="G5432" s="28" t="s">
        <v>15071</v>
      </c>
    </row>
    <row r="5433" spans="1:7" x14ac:dyDescent="0.15">
      <c r="A5433" s="36">
        <v>8171513</v>
      </c>
      <c r="B5433" s="28" t="s">
        <v>13410</v>
      </c>
      <c r="C5433" s="28" t="s">
        <v>7319</v>
      </c>
      <c r="D5433" s="28" t="s">
        <v>15072</v>
      </c>
      <c r="E5433" s="28" t="s">
        <v>13412</v>
      </c>
      <c r="F5433" s="28" t="s">
        <v>14997</v>
      </c>
      <c r="G5433" s="28" t="s">
        <v>15073</v>
      </c>
    </row>
    <row r="5434" spans="1:7" x14ac:dyDescent="0.15">
      <c r="A5434" s="36">
        <v>8171521</v>
      </c>
      <c r="B5434" s="28" t="s">
        <v>13410</v>
      </c>
      <c r="C5434" s="28" t="s">
        <v>7319</v>
      </c>
      <c r="D5434" s="28" t="s">
        <v>15074</v>
      </c>
      <c r="E5434" s="28" t="s">
        <v>13412</v>
      </c>
      <c r="F5434" s="28" t="s">
        <v>14997</v>
      </c>
      <c r="G5434" s="28" t="s">
        <v>15075</v>
      </c>
    </row>
    <row r="5435" spans="1:7" x14ac:dyDescent="0.15">
      <c r="A5435" s="36">
        <v>8171522</v>
      </c>
      <c r="B5435" s="28" t="s">
        <v>13410</v>
      </c>
      <c r="C5435" s="28" t="s">
        <v>7319</v>
      </c>
      <c r="D5435" s="28" t="s">
        <v>15076</v>
      </c>
      <c r="E5435" s="28" t="s">
        <v>13412</v>
      </c>
      <c r="F5435" s="28" t="s">
        <v>14997</v>
      </c>
      <c r="G5435" s="28" t="s">
        <v>15077</v>
      </c>
    </row>
    <row r="5436" spans="1:7" x14ac:dyDescent="0.15">
      <c r="A5436" s="36">
        <v>8171512</v>
      </c>
      <c r="B5436" s="28" t="s">
        <v>13410</v>
      </c>
      <c r="C5436" s="28" t="s">
        <v>7319</v>
      </c>
      <c r="D5436" s="28" t="s">
        <v>15078</v>
      </c>
      <c r="E5436" s="28" t="s">
        <v>13412</v>
      </c>
      <c r="F5436" s="28" t="s">
        <v>14997</v>
      </c>
      <c r="G5436" s="28" t="s">
        <v>15079</v>
      </c>
    </row>
    <row r="5437" spans="1:7" x14ac:dyDescent="0.15">
      <c r="A5437" s="36">
        <v>8171531</v>
      </c>
      <c r="B5437" s="28" t="s">
        <v>13410</v>
      </c>
      <c r="C5437" s="28" t="s">
        <v>7319</v>
      </c>
      <c r="D5437" s="28" t="s">
        <v>15080</v>
      </c>
      <c r="E5437" s="28" t="s">
        <v>13412</v>
      </c>
      <c r="F5437" s="28" t="s">
        <v>14997</v>
      </c>
      <c r="G5437" s="28" t="s">
        <v>15081</v>
      </c>
    </row>
    <row r="5438" spans="1:7" x14ac:dyDescent="0.15">
      <c r="A5438" s="36">
        <v>8171603</v>
      </c>
      <c r="B5438" s="28" t="s">
        <v>13410</v>
      </c>
      <c r="C5438" s="28" t="s">
        <v>7319</v>
      </c>
      <c r="D5438" s="28" t="s">
        <v>15082</v>
      </c>
      <c r="E5438" s="28" t="s">
        <v>13412</v>
      </c>
      <c r="F5438" s="28" t="s">
        <v>14997</v>
      </c>
      <c r="G5438" s="28" t="s">
        <v>15083</v>
      </c>
    </row>
    <row r="5439" spans="1:7" x14ac:dyDescent="0.15">
      <c r="A5439" s="36">
        <v>8171602</v>
      </c>
      <c r="B5439" s="28" t="s">
        <v>13410</v>
      </c>
      <c r="C5439" s="28" t="s">
        <v>7319</v>
      </c>
      <c r="D5439" s="28" t="s">
        <v>15084</v>
      </c>
      <c r="E5439" s="28" t="s">
        <v>13412</v>
      </c>
      <c r="F5439" s="28" t="s">
        <v>14997</v>
      </c>
      <c r="G5439" s="28" t="s">
        <v>15085</v>
      </c>
    </row>
    <row r="5440" spans="1:7" x14ac:dyDescent="0.15">
      <c r="A5440" s="36">
        <v>8171511</v>
      </c>
      <c r="B5440" s="28" t="s">
        <v>13410</v>
      </c>
      <c r="C5440" s="28" t="s">
        <v>7319</v>
      </c>
      <c r="D5440" s="28" t="s">
        <v>15086</v>
      </c>
      <c r="E5440" s="28" t="s">
        <v>13412</v>
      </c>
      <c r="F5440" s="28" t="s">
        <v>14997</v>
      </c>
      <c r="G5440" s="28" t="s">
        <v>15087</v>
      </c>
    </row>
    <row r="5441" spans="1:7" x14ac:dyDescent="0.15">
      <c r="A5441" s="36">
        <v>8171533</v>
      </c>
      <c r="B5441" s="28" t="s">
        <v>13410</v>
      </c>
      <c r="C5441" s="28" t="s">
        <v>7319</v>
      </c>
      <c r="D5441" s="28" t="s">
        <v>15088</v>
      </c>
      <c r="E5441" s="28" t="s">
        <v>13412</v>
      </c>
      <c r="F5441" s="28" t="s">
        <v>14997</v>
      </c>
      <c r="G5441" s="28" t="s">
        <v>15089</v>
      </c>
    </row>
    <row r="5442" spans="1:7" x14ac:dyDescent="0.15">
      <c r="A5442" s="36">
        <v>8171523</v>
      </c>
      <c r="B5442" s="28" t="s">
        <v>13410</v>
      </c>
      <c r="C5442" s="28" t="s">
        <v>7319</v>
      </c>
      <c r="D5442" s="28" t="s">
        <v>15090</v>
      </c>
      <c r="E5442" s="28" t="s">
        <v>13412</v>
      </c>
      <c r="F5442" s="28" t="s">
        <v>14997</v>
      </c>
      <c r="G5442" s="28" t="s">
        <v>15091</v>
      </c>
    </row>
    <row r="5443" spans="1:7" x14ac:dyDescent="0.15">
      <c r="A5443" s="36">
        <v>8171601</v>
      </c>
      <c r="B5443" s="28" t="s">
        <v>13410</v>
      </c>
      <c r="C5443" s="28" t="s">
        <v>7319</v>
      </c>
      <c r="D5443" s="28" t="s">
        <v>15092</v>
      </c>
      <c r="E5443" s="28" t="s">
        <v>13412</v>
      </c>
      <c r="F5443" s="28" t="s">
        <v>14997</v>
      </c>
      <c r="G5443" s="28" t="s">
        <v>15093</v>
      </c>
    </row>
    <row r="5444" spans="1:7" x14ac:dyDescent="0.15">
      <c r="A5444" s="36">
        <v>8171525</v>
      </c>
      <c r="B5444" s="28" t="s">
        <v>13410</v>
      </c>
      <c r="C5444" s="28" t="s">
        <v>7319</v>
      </c>
      <c r="D5444" s="28" t="s">
        <v>15094</v>
      </c>
      <c r="E5444" s="28" t="s">
        <v>13412</v>
      </c>
      <c r="F5444" s="28" t="s">
        <v>14997</v>
      </c>
      <c r="G5444" s="28" t="s">
        <v>15095</v>
      </c>
    </row>
    <row r="5445" spans="1:7" x14ac:dyDescent="0.15">
      <c r="A5445" s="36">
        <v>8172243</v>
      </c>
      <c r="B5445" s="28" t="s">
        <v>13410</v>
      </c>
      <c r="C5445" s="28" t="s">
        <v>7319</v>
      </c>
      <c r="D5445" s="28" t="s">
        <v>15096</v>
      </c>
      <c r="E5445" s="28" t="s">
        <v>13412</v>
      </c>
      <c r="F5445" s="28" t="s">
        <v>14997</v>
      </c>
      <c r="G5445" s="28" t="s">
        <v>15097</v>
      </c>
    </row>
    <row r="5446" spans="1:7" x14ac:dyDescent="0.15">
      <c r="A5446" s="36">
        <v>8171704</v>
      </c>
      <c r="B5446" s="28" t="s">
        <v>13410</v>
      </c>
      <c r="C5446" s="28" t="s">
        <v>7319</v>
      </c>
      <c r="D5446" s="28" t="s">
        <v>15098</v>
      </c>
      <c r="E5446" s="28" t="s">
        <v>13412</v>
      </c>
      <c r="F5446" s="28" t="s">
        <v>14997</v>
      </c>
      <c r="G5446" s="28" t="s">
        <v>15099</v>
      </c>
    </row>
    <row r="5447" spans="1:7" x14ac:dyDescent="0.15">
      <c r="A5447" s="36">
        <v>8171725</v>
      </c>
      <c r="B5447" s="28" t="s">
        <v>13410</v>
      </c>
      <c r="C5447" s="28" t="s">
        <v>7319</v>
      </c>
      <c r="D5447" s="28" t="s">
        <v>15100</v>
      </c>
      <c r="E5447" s="28" t="s">
        <v>13412</v>
      </c>
      <c r="F5447" s="28" t="s">
        <v>14997</v>
      </c>
      <c r="G5447" s="28" t="s">
        <v>15101</v>
      </c>
    </row>
    <row r="5448" spans="1:7" x14ac:dyDescent="0.15">
      <c r="A5448" s="36">
        <v>8171722</v>
      </c>
      <c r="B5448" s="28" t="s">
        <v>13410</v>
      </c>
      <c r="C5448" s="28" t="s">
        <v>7319</v>
      </c>
      <c r="D5448" s="28" t="s">
        <v>15102</v>
      </c>
      <c r="E5448" s="28" t="s">
        <v>13412</v>
      </c>
      <c r="F5448" s="28" t="s">
        <v>14997</v>
      </c>
      <c r="G5448" s="28" t="s">
        <v>15103</v>
      </c>
    </row>
    <row r="5449" spans="1:7" x14ac:dyDescent="0.15">
      <c r="A5449" s="36">
        <v>8171715</v>
      </c>
      <c r="B5449" s="28" t="s">
        <v>13410</v>
      </c>
      <c r="C5449" s="28" t="s">
        <v>7319</v>
      </c>
      <c r="D5449" s="28" t="s">
        <v>15104</v>
      </c>
      <c r="E5449" s="28" t="s">
        <v>13412</v>
      </c>
      <c r="F5449" s="28" t="s">
        <v>14997</v>
      </c>
      <c r="G5449" s="28" t="s">
        <v>15105</v>
      </c>
    </row>
    <row r="5450" spans="1:7" x14ac:dyDescent="0.15">
      <c r="A5450" s="36">
        <v>8172241</v>
      </c>
      <c r="B5450" s="28" t="s">
        <v>13410</v>
      </c>
      <c r="C5450" s="28" t="s">
        <v>7319</v>
      </c>
      <c r="D5450" s="28" t="s">
        <v>15106</v>
      </c>
      <c r="E5450" s="28" t="s">
        <v>13412</v>
      </c>
      <c r="F5450" s="28" t="s">
        <v>14997</v>
      </c>
      <c r="G5450" s="28" t="s">
        <v>15107</v>
      </c>
    </row>
    <row r="5451" spans="1:7" x14ac:dyDescent="0.15">
      <c r="A5451" s="36">
        <v>8171721</v>
      </c>
      <c r="B5451" s="28" t="s">
        <v>13410</v>
      </c>
      <c r="C5451" s="28" t="s">
        <v>7319</v>
      </c>
      <c r="D5451" s="28" t="s">
        <v>15108</v>
      </c>
      <c r="E5451" s="28" t="s">
        <v>13412</v>
      </c>
      <c r="F5451" s="28" t="s">
        <v>14997</v>
      </c>
      <c r="G5451" s="28" t="s">
        <v>15109</v>
      </c>
    </row>
    <row r="5452" spans="1:7" x14ac:dyDescent="0.15">
      <c r="A5452" s="36">
        <v>8172331</v>
      </c>
      <c r="B5452" s="28" t="s">
        <v>13410</v>
      </c>
      <c r="C5452" s="28" t="s">
        <v>7319</v>
      </c>
      <c r="D5452" s="28" t="s">
        <v>15110</v>
      </c>
      <c r="E5452" s="28" t="s">
        <v>13412</v>
      </c>
      <c r="F5452" s="28" t="s">
        <v>14997</v>
      </c>
      <c r="G5452" s="28" t="s">
        <v>15111</v>
      </c>
    </row>
    <row r="5453" spans="1:7" x14ac:dyDescent="0.15">
      <c r="A5453" s="36">
        <v>8171714</v>
      </c>
      <c r="B5453" s="28" t="s">
        <v>13410</v>
      </c>
      <c r="C5453" s="28" t="s">
        <v>7319</v>
      </c>
      <c r="D5453" s="28" t="s">
        <v>15112</v>
      </c>
      <c r="E5453" s="28" t="s">
        <v>13412</v>
      </c>
      <c r="F5453" s="28" t="s">
        <v>14997</v>
      </c>
      <c r="G5453" s="28" t="s">
        <v>15113</v>
      </c>
    </row>
    <row r="5454" spans="1:7" x14ac:dyDescent="0.15">
      <c r="A5454" s="36">
        <v>8172332</v>
      </c>
      <c r="B5454" s="28" t="s">
        <v>13410</v>
      </c>
      <c r="C5454" s="28" t="s">
        <v>7319</v>
      </c>
      <c r="D5454" s="28" t="s">
        <v>15114</v>
      </c>
      <c r="E5454" s="28" t="s">
        <v>13412</v>
      </c>
      <c r="F5454" s="28" t="s">
        <v>14997</v>
      </c>
      <c r="G5454" s="28" t="s">
        <v>15115</v>
      </c>
    </row>
    <row r="5455" spans="1:7" x14ac:dyDescent="0.15">
      <c r="A5455" s="36">
        <v>8172333</v>
      </c>
      <c r="B5455" s="28" t="s">
        <v>13410</v>
      </c>
      <c r="C5455" s="28" t="s">
        <v>7319</v>
      </c>
      <c r="D5455" s="28" t="s">
        <v>15116</v>
      </c>
      <c r="E5455" s="28" t="s">
        <v>13412</v>
      </c>
      <c r="F5455" s="28" t="s">
        <v>14997</v>
      </c>
      <c r="G5455" s="28" t="s">
        <v>15117</v>
      </c>
    </row>
    <row r="5456" spans="1:7" x14ac:dyDescent="0.15">
      <c r="A5456" s="36">
        <v>8171712</v>
      </c>
      <c r="B5456" s="28" t="s">
        <v>13410</v>
      </c>
      <c r="C5456" s="28" t="s">
        <v>7319</v>
      </c>
      <c r="D5456" s="28" t="s">
        <v>15118</v>
      </c>
      <c r="E5456" s="28" t="s">
        <v>13412</v>
      </c>
      <c r="F5456" s="28" t="s">
        <v>14997</v>
      </c>
      <c r="G5456" s="28" t="s">
        <v>15119</v>
      </c>
    </row>
    <row r="5457" spans="1:7" x14ac:dyDescent="0.15">
      <c r="A5457" s="36">
        <v>8171711</v>
      </c>
      <c r="B5457" s="28" t="s">
        <v>13410</v>
      </c>
      <c r="C5457" s="28" t="s">
        <v>7319</v>
      </c>
      <c r="D5457" s="28" t="s">
        <v>15120</v>
      </c>
      <c r="E5457" s="28" t="s">
        <v>13412</v>
      </c>
      <c r="F5457" s="28" t="s">
        <v>14997</v>
      </c>
      <c r="G5457" s="28" t="s">
        <v>15121</v>
      </c>
    </row>
    <row r="5458" spans="1:7" x14ac:dyDescent="0.15">
      <c r="A5458" s="36">
        <v>8171724</v>
      </c>
      <c r="B5458" s="28" t="s">
        <v>13410</v>
      </c>
      <c r="C5458" s="28" t="s">
        <v>7319</v>
      </c>
      <c r="D5458" s="28" t="s">
        <v>15122</v>
      </c>
      <c r="E5458" s="28" t="s">
        <v>13412</v>
      </c>
      <c r="F5458" s="28" t="s">
        <v>14997</v>
      </c>
      <c r="G5458" s="28" t="s">
        <v>15123</v>
      </c>
    </row>
    <row r="5459" spans="1:7" x14ac:dyDescent="0.15">
      <c r="A5459" s="36">
        <v>8171703</v>
      </c>
      <c r="B5459" s="28" t="s">
        <v>13410</v>
      </c>
      <c r="C5459" s="28" t="s">
        <v>7319</v>
      </c>
      <c r="D5459" s="28" t="s">
        <v>15124</v>
      </c>
      <c r="E5459" s="28" t="s">
        <v>13412</v>
      </c>
      <c r="F5459" s="28" t="s">
        <v>14997</v>
      </c>
      <c r="G5459" s="28" t="s">
        <v>15125</v>
      </c>
    </row>
    <row r="5460" spans="1:7" x14ac:dyDescent="0.15">
      <c r="A5460" s="36">
        <v>8171713</v>
      </c>
      <c r="B5460" s="28" t="s">
        <v>13410</v>
      </c>
      <c r="C5460" s="28" t="s">
        <v>7319</v>
      </c>
      <c r="D5460" s="28" t="s">
        <v>15126</v>
      </c>
      <c r="E5460" s="28" t="s">
        <v>13412</v>
      </c>
      <c r="F5460" s="28" t="s">
        <v>14997</v>
      </c>
      <c r="G5460" s="28" t="s">
        <v>15127</v>
      </c>
    </row>
    <row r="5461" spans="1:7" x14ac:dyDescent="0.15">
      <c r="A5461" s="36">
        <v>8171701</v>
      </c>
      <c r="B5461" s="28" t="s">
        <v>13410</v>
      </c>
      <c r="C5461" s="28" t="s">
        <v>7319</v>
      </c>
      <c r="D5461" s="28" t="s">
        <v>15128</v>
      </c>
      <c r="E5461" s="28" t="s">
        <v>13412</v>
      </c>
      <c r="F5461" s="28" t="s">
        <v>14997</v>
      </c>
      <c r="G5461" s="28" t="s">
        <v>15129</v>
      </c>
    </row>
    <row r="5462" spans="1:7" x14ac:dyDescent="0.15">
      <c r="A5462" s="36">
        <v>8172242</v>
      </c>
      <c r="B5462" s="28" t="s">
        <v>13410</v>
      </c>
      <c r="C5462" s="28" t="s">
        <v>7319</v>
      </c>
      <c r="D5462" s="28" t="s">
        <v>15130</v>
      </c>
      <c r="E5462" s="28" t="s">
        <v>13412</v>
      </c>
      <c r="F5462" s="28" t="s">
        <v>14997</v>
      </c>
      <c r="G5462" s="28" t="s">
        <v>15131</v>
      </c>
    </row>
    <row r="5463" spans="1:7" x14ac:dyDescent="0.15">
      <c r="A5463" s="36">
        <v>8171702</v>
      </c>
      <c r="B5463" s="28" t="s">
        <v>13410</v>
      </c>
      <c r="C5463" s="28" t="s">
        <v>7319</v>
      </c>
      <c r="D5463" s="28" t="s">
        <v>15132</v>
      </c>
      <c r="E5463" s="28" t="s">
        <v>13412</v>
      </c>
      <c r="F5463" s="28" t="s">
        <v>14997</v>
      </c>
      <c r="G5463" s="28" t="s">
        <v>15133</v>
      </c>
    </row>
    <row r="5464" spans="1:7" x14ac:dyDescent="0.15">
      <c r="A5464" s="36">
        <v>8171723</v>
      </c>
      <c r="B5464" s="28" t="s">
        <v>13410</v>
      </c>
      <c r="C5464" s="28" t="s">
        <v>7319</v>
      </c>
      <c r="D5464" s="28" t="s">
        <v>15134</v>
      </c>
      <c r="E5464" s="28" t="s">
        <v>13412</v>
      </c>
      <c r="F5464" s="28" t="s">
        <v>14997</v>
      </c>
      <c r="G5464" s="28" t="s">
        <v>15135</v>
      </c>
    </row>
    <row r="5465" spans="1:7" x14ac:dyDescent="0.15">
      <c r="A5465" s="36">
        <v>8171231</v>
      </c>
      <c r="B5465" s="28" t="s">
        <v>13410</v>
      </c>
      <c r="C5465" s="28" t="s">
        <v>7319</v>
      </c>
      <c r="D5465" s="28" t="s">
        <v>15136</v>
      </c>
      <c r="E5465" s="28" t="s">
        <v>13412</v>
      </c>
      <c r="F5465" s="28" t="s">
        <v>14997</v>
      </c>
      <c r="G5465" s="28" t="s">
        <v>15137</v>
      </c>
    </row>
    <row r="5466" spans="1:7" x14ac:dyDescent="0.15">
      <c r="A5466" s="36">
        <v>8171253</v>
      </c>
      <c r="B5466" s="28" t="s">
        <v>13410</v>
      </c>
      <c r="C5466" s="28" t="s">
        <v>7319</v>
      </c>
      <c r="D5466" s="28" t="s">
        <v>15138</v>
      </c>
      <c r="E5466" s="28" t="s">
        <v>13412</v>
      </c>
      <c r="F5466" s="28" t="s">
        <v>14997</v>
      </c>
      <c r="G5466" s="28" t="s">
        <v>15139</v>
      </c>
    </row>
    <row r="5467" spans="1:7" x14ac:dyDescent="0.15">
      <c r="A5467" s="36">
        <v>8171252</v>
      </c>
      <c r="B5467" s="28" t="s">
        <v>13410</v>
      </c>
      <c r="C5467" s="28" t="s">
        <v>7319</v>
      </c>
      <c r="D5467" s="28" t="s">
        <v>15140</v>
      </c>
      <c r="E5467" s="28" t="s">
        <v>13412</v>
      </c>
      <c r="F5467" s="28" t="s">
        <v>14997</v>
      </c>
      <c r="G5467" s="28" t="s">
        <v>15141</v>
      </c>
    </row>
    <row r="5468" spans="1:7" x14ac:dyDescent="0.15">
      <c r="A5468" s="36">
        <v>8171241</v>
      </c>
      <c r="B5468" s="28" t="s">
        <v>13410</v>
      </c>
      <c r="C5468" s="28" t="s">
        <v>7319</v>
      </c>
      <c r="D5468" s="28" t="s">
        <v>15142</v>
      </c>
      <c r="E5468" s="28" t="s">
        <v>13412</v>
      </c>
      <c r="F5468" s="28" t="s">
        <v>14997</v>
      </c>
      <c r="G5468" s="28" t="s">
        <v>15143</v>
      </c>
    </row>
    <row r="5469" spans="1:7" x14ac:dyDescent="0.15">
      <c r="A5469" s="36">
        <v>8171233</v>
      </c>
      <c r="B5469" s="28" t="s">
        <v>13410</v>
      </c>
      <c r="C5469" s="28" t="s">
        <v>7319</v>
      </c>
      <c r="D5469" s="28" t="s">
        <v>15144</v>
      </c>
      <c r="E5469" s="28" t="s">
        <v>13412</v>
      </c>
      <c r="F5469" s="28" t="s">
        <v>14997</v>
      </c>
      <c r="G5469" s="28" t="s">
        <v>15145</v>
      </c>
    </row>
    <row r="5470" spans="1:7" x14ac:dyDescent="0.15">
      <c r="A5470" s="36">
        <v>8171245</v>
      </c>
      <c r="B5470" s="28" t="s">
        <v>13410</v>
      </c>
      <c r="C5470" s="28" t="s">
        <v>7319</v>
      </c>
      <c r="D5470" s="28" t="s">
        <v>15146</v>
      </c>
      <c r="E5470" s="28" t="s">
        <v>13412</v>
      </c>
      <c r="F5470" s="28" t="s">
        <v>14997</v>
      </c>
      <c r="G5470" s="28" t="s">
        <v>15147</v>
      </c>
    </row>
    <row r="5471" spans="1:7" x14ac:dyDescent="0.15">
      <c r="A5471" s="36">
        <v>8171256</v>
      </c>
      <c r="B5471" s="28" t="s">
        <v>13410</v>
      </c>
      <c r="C5471" s="28" t="s">
        <v>7319</v>
      </c>
      <c r="D5471" s="28" t="s">
        <v>15148</v>
      </c>
      <c r="E5471" s="28" t="s">
        <v>13412</v>
      </c>
      <c r="F5471" s="28" t="s">
        <v>14997</v>
      </c>
      <c r="G5471" s="28" t="s">
        <v>15149</v>
      </c>
    </row>
    <row r="5472" spans="1:7" x14ac:dyDescent="0.15">
      <c r="A5472" s="36">
        <v>8171232</v>
      </c>
      <c r="B5472" s="28" t="s">
        <v>13410</v>
      </c>
      <c r="C5472" s="28" t="s">
        <v>7319</v>
      </c>
      <c r="D5472" s="28" t="s">
        <v>15150</v>
      </c>
      <c r="E5472" s="28" t="s">
        <v>13412</v>
      </c>
      <c r="F5472" s="28" t="s">
        <v>14997</v>
      </c>
      <c r="G5472" s="28" t="s">
        <v>15151</v>
      </c>
    </row>
    <row r="5473" spans="1:7" x14ac:dyDescent="0.15">
      <c r="A5473" s="36">
        <v>8171234</v>
      </c>
      <c r="B5473" s="28" t="s">
        <v>13410</v>
      </c>
      <c r="C5473" s="28" t="s">
        <v>7319</v>
      </c>
      <c r="D5473" s="28" t="s">
        <v>15152</v>
      </c>
      <c r="E5473" s="28" t="s">
        <v>13412</v>
      </c>
      <c r="F5473" s="28" t="s">
        <v>14997</v>
      </c>
      <c r="G5473" s="28" t="s">
        <v>15153</v>
      </c>
    </row>
    <row r="5474" spans="1:7" x14ac:dyDescent="0.15">
      <c r="A5474" s="36">
        <v>8171254</v>
      </c>
      <c r="B5474" s="28" t="s">
        <v>13410</v>
      </c>
      <c r="C5474" s="28" t="s">
        <v>7319</v>
      </c>
      <c r="D5474" s="28" t="s">
        <v>15154</v>
      </c>
      <c r="E5474" s="28" t="s">
        <v>13412</v>
      </c>
      <c r="F5474" s="28" t="s">
        <v>14997</v>
      </c>
      <c r="G5474" s="28" t="s">
        <v>15155</v>
      </c>
    </row>
    <row r="5475" spans="1:7" x14ac:dyDescent="0.15">
      <c r="A5475" s="36">
        <v>8171255</v>
      </c>
      <c r="B5475" s="28" t="s">
        <v>13410</v>
      </c>
      <c r="C5475" s="28" t="s">
        <v>7319</v>
      </c>
      <c r="D5475" s="28" t="s">
        <v>15156</v>
      </c>
      <c r="E5475" s="28" t="s">
        <v>13412</v>
      </c>
      <c r="F5475" s="28" t="s">
        <v>14997</v>
      </c>
      <c r="G5475" s="28" t="s">
        <v>15157</v>
      </c>
    </row>
    <row r="5476" spans="1:7" x14ac:dyDescent="0.15">
      <c r="A5476" s="36">
        <v>8171212</v>
      </c>
      <c r="B5476" s="28" t="s">
        <v>13410</v>
      </c>
      <c r="C5476" s="28" t="s">
        <v>7319</v>
      </c>
      <c r="D5476" s="28" t="s">
        <v>15158</v>
      </c>
      <c r="E5476" s="28" t="s">
        <v>13412</v>
      </c>
      <c r="F5476" s="28" t="s">
        <v>14997</v>
      </c>
      <c r="G5476" s="28" t="s">
        <v>15159</v>
      </c>
    </row>
    <row r="5477" spans="1:7" x14ac:dyDescent="0.15">
      <c r="A5477" s="36">
        <v>8171251</v>
      </c>
      <c r="B5477" s="28" t="s">
        <v>13410</v>
      </c>
      <c r="C5477" s="28" t="s">
        <v>7319</v>
      </c>
      <c r="D5477" s="28" t="s">
        <v>15160</v>
      </c>
      <c r="E5477" s="28" t="s">
        <v>13412</v>
      </c>
      <c r="F5477" s="28" t="s">
        <v>14997</v>
      </c>
      <c r="G5477" s="28" t="s">
        <v>15161</v>
      </c>
    </row>
    <row r="5478" spans="1:7" x14ac:dyDescent="0.15">
      <c r="A5478" s="36">
        <v>8171213</v>
      </c>
      <c r="B5478" s="28" t="s">
        <v>13410</v>
      </c>
      <c r="C5478" s="28" t="s">
        <v>7319</v>
      </c>
      <c r="D5478" s="28" t="s">
        <v>15162</v>
      </c>
      <c r="E5478" s="28" t="s">
        <v>13412</v>
      </c>
      <c r="F5478" s="28" t="s">
        <v>14997</v>
      </c>
      <c r="G5478" s="28" t="s">
        <v>15163</v>
      </c>
    </row>
    <row r="5479" spans="1:7" x14ac:dyDescent="0.15">
      <c r="A5479" s="36">
        <v>8171201</v>
      </c>
      <c r="B5479" s="28" t="s">
        <v>13410</v>
      </c>
      <c r="C5479" s="28" t="s">
        <v>7319</v>
      </c>
      <c r="D5479" s="28" t="s">
        <v>15164</v>
      </c>
      <c r="E5479" s="28" t="s">
        <v>13412</v>
      </c>
      <c r="F5479" s="28" t="s">
        <v>14997</v>
      </c>
      <c r="G5479" s="28" t="s">
        <v>15165</v>
      </c>
    </row>
    <row r="5480" spans="1:7" x14ac:dyDescent="0.15">
      <c r="A5480" s="36">
        <v>8171246</v>
      </c>
      <c r="B5480" s="28" t="s">
        <v>13410</v>
      </c>
      <c r="C5480" s="28" t="s">
        <v>7319</v>
      </c>
      <c r="D5480" s="28" t="s">
        <v>15166</v>
      </c>
      <c r="E5480" s="28" t="s">
        <v>13412</v>
      </c>
      <c r="F5480" s="28" t="s">
        <v>14997</v>
      </c>
      <c r="G5480" s="28" t="s">
        <v>15167</v>
      </c>
    </row>
    <row r="5481" spans="1:7" x14ac:dyDescent="0.15">
      <c r="A5481" s="36">
        <v>8171257</v>
      </c>
      <c r="B5481" s="28" t="s">
        <v>13410</v>
      </c>
      <c r="C5481" s="28" t="s">
        <v>7319</v>
      </c>
      <c r="D5481" s="28" t="s">
        <v>15168</v>
      </c>
      <c r="E5481" s="28" t="s">
        <v>13412</v>
      </c>
      <c r="F5481" s="28" t="s">
        <v>14997</v>
      </c>
      <c r="G5481" s="28" t="s">
        <v>15169</v>
      </c>
    </row>
    <row r="5482" spans="1:7" x14ac:dyDescent="0.15">
      <c r="A5482" s="36">
        <v>8171214</v>
      </c>
      <c r="B5482" s="28" t="s">
        <v>13410</v>
      </c>
      <c r="C5482" s="28" t="s">
        <v>7319</v>
      </c>
      <c r="D5482" s="28" t="s">
        <v>15170</v>
      </c>
      <c r="E5482" s="28" t="s">
        <v>13412</v>
      </c>
      <c r="F5482" s="28" t="s">
        <v>14997</v>
      </c>
      <c r="G5482" s="28" t="s">
        <v>15171</v>
      </c>
    </row>
    <row r="5483" spans="1:7" x14ac:dyDescent="0.15">
      <c r="A5483" s="36">
        <v>8171223</v>
      </c>
      <c r="B5483" s="28" t="s">
        <v>13410</v>
      </c>
      <c r="C5483" s="28" t="s">
        <v>7319</v>
      </c>
      <c r="D5483" s="28" t="s">
        <v>15172</v>
      </c>
      <c r="E5483" s="28" t="s">
        <v>13412</v>
      </c>
      <c r="F5483" s="28" t="s">
        <v>14997</v>
      </c>
      <c r="G5483" s="28" t="s">
        <v>15173</v>
      </c>
    </row>
    <row r="5484" spans="1:7" x14ac:dyDescent="0.15">
      <c r="A5484" s="36">
        <v>8171202</v>
      </c>
      <c r="B5484" s="28" t="s">
        <v>13410</v>
      </c>
      <c r="C5484" s="28" t="s">
        <v>7319</v>
      </c>
      <c r="D5484" s="28" t="s">
        <v>15174</v>
      </c>
      <c r="E5484" s="28" t="s">
        <v>13412</v>
      </c>
      <c r="F5484" s="28" t="s">
        <v>14997</v>
      </c>
      <c r="G5484" s="28" t="s">
        <v>15175</v>
      </c>
    </row>
    <row r="5485" spans="1:7" x14ac:dyDescent="0.15">
      <c r="A5485" s="36">
        <v>8171106</v>
      </c>
      <c r="B5485" s="28" t="s">
        <v>13410</v>
      </c>
      <c r="C5485" s="28" t="s">
        <v>7319</v>
      </c>
      <c r="D5485" s="28" t="s">
        <v>15176</v>
      </c>
      <c r="E5485" s="28" t="s">
        <v>13412</v>
      </c>
      <c r="F5485" s="28" t="s">
        <v>14997</v>
      </c>
      <c r="G5485" s="28" t="s">
        <v>15177</v>
      </c>
    </row>
    <row r="5486" spans="1:7" x14ac:dyDescent="0.15">
      <c r="A5486" s="36">
        <v>8170432</v>
      </c>
      <c r="B5486" s="28" t="s">
        <v>13410</v>
      </c>
      <c r="C5486" s="28" t="s">
        <v>7319</v>
      </c>
      <c r="D5486" s="28" t="s">
        <v>15178</v>
      </c>
      <c r="E5486" s="28" t="s">
        <v>13412</v>
      </c>
      <c r="F5486" s="28" t="s">
        <v>14997</v>
      </c>
      <c r="G5486" s="28" t="s">
        <v>15179</v>
      </c>
    </row>
    <row r="5487" spans="1:7" x14ac:dyDescent="0.15">
      <c r="A5487" s="36">
        <v>8170323</v>
      </c>
      <c r="B5487" s="28" t="s">
        <v>13410</v>
      </c>
      <c r="C5487" s="28" t="s">
        <v>7319</v>
      </c>
      <c r="D5487" s="28" t="s">
        <v>15180</v>
      </c>
      <c r="E5487" s="28" t="s">
        <v>13412</v>
      </c>
      <c r="F5487" s="28" t="s">
        <v>14997</v>
      </c>
      <c r="G5487" s="28" t="s">
        <v>15181</v>
      </c>
    </row>
    <row r="5488" spans="1:7" x14ac:dyDescent="0.15">
      <c r="A5488" s="36">
        <v>8170325</v>
      </c>
      <c r="B5488" s="28" t="s">
        <v>13410</v>
      </c>
      <c r="C5488" s="28" t="s">
        <v>7319</v>
      </c>
      <c r="D5488" s="28" t="s">
        <v>15182</v>
      </c>
      <c r="E5488" s="28" t="s">
        <v>13412</v>
      </c>
      <c r="F5488" s="28" t="s">
        <v>14997</v>
      </c>
      <c r="G5488" s="28" t="s">
        <v>15183</v>
      </c>
    </row>
    <row r="5489" spans="1:7" x14ac:dyDescent="0.15">
      <c r="A5489" s="36">
        <v>8170431</v>
      </c>
      <c r="B5489" s="28" t="s">
        <v>13410</v>
      </c>
      <c r="C5489" s="28" t="s">
        <v>7319</v>
      </c>
      <c r="D5489" s="28" t="s">
        <v>15184</v>
      </c>
      <c r="E5489" s="28" t="s">
        <v>13412</v>
      </c>
      <c r="F5489" s="28" t="s">
        <v>14997</v>
      </c>
      <c r="G5489" s="28" t="s">
        <v>15185</v>
      </c>
    </row>
    <row r="5490" spans="1:7" x14ac:dyDescent="0.15">
      <c r="A5490" s="36">
        <v>8171105</v>
      </c>
      <c r="B5490" s="28" t="s">
        <v>13410</v>
      </c>
      <c r="C5490" s="28" t="s">
        <v>7319</v>
      </c>
      <c r="D5490" s="28" t="s">
        <v>15186</v>
      </c>
      <c r="E5490" s="28" t="s">
        <v>13412</v>
      </c>
      <c r="F5490" s="28" t="s">
        <v>14997</v>
      </c>
      <c r="G5490" s="28" t="s">
        <v>15187</v>
      </c>
    </row>
    <row r="5491" spans="1:7" x14ac:dyDescent="0.15">
      <c r="A5491" s="36">
        <v>8170433</v>
      </c>
      <c r="B5491" s="28" t="s">
        <v>13410</v>
      </c>
      <c r="C5491" s="28" t="s">
        <v>7319</v>
      </c>
      <c r="D5491" s="28" t="s">
        <v>15188</v>
      </c>
      <c r="E5491" s="28" t="s">
        <v>13412</v>
      </c>
      <c r="F5491" s="28" t="s">
        <v>14997</v>
      </c>
      <c r="G5491" s="28" t="s">
        <v>15189</v>
      </c>
    </row>
    <row r="5492" spans="1:7" x14ac:dyDescent="0.15">
      <c r="A5492" s="36">
        <v>8171107</v>
      </c>
      <c r="B5492" s="28" t="s">
        <v>13410</v>
      </c>
      <c r="C5492" s="28" t="s">
        <v>7319</v>
      </c>
      <c r="D5492" s="28" t="s">
        <v>15190</v>
      </c>
      <c r="E5492" s="28" t="s">
        <v>13412</v>
      </c>
      <c r="F5492" s="28" t="s">
        <v>14997</v>
      </c>
      <c r="G5492" s="28" t="s">
        <v>15191</v>
      </c>
    </row>
    <row r="5493" spans="1:7" x14ac:dyDescent="0.15">
      <c r="A5493" s="36">
        <v>8171103</v>
      </c>
      <c r="B5493" s="28" t="s">
        <v>13410</v>
      </c>
      <c r="C5493" s="28" t="s">
        <v>7319</v>
      </c>
      <c r="D5493" s="28" t="s">
        <v>15192</v>
      </c>
      <c r="E5493" s="28" t="s">
        <v>13412</v>
      </c>
      <c r="F5493" s="28" t="s">
        <v>14997</v>
      </c>
      <c r="G5493" s="28" t="s">
        <v>15193</v>
      </c>
    </row>
    <row r="5494" spans="1:7" x14ac:dyDescent="0.15">
      <c r="A5494" s="36">
        <v>8170324</v>
      </c>
      <c r="B5494" s="28" t="s">
        <v>13410</v>
      </c>
      <c r="C5494" s="28" t="s">
        <v>7319</v>
      </c>
      <c r="D5494" s="28" t="s">
        <v>15194</v>
      </c>
      <c r="E5494" s="28" t="s">
        <v>13412</v>
      </c>
      <c r="F5494" s="28" t="s">
        <v>14997</v>
      </c>
      <c r="G5494" s="28" t="s">
        <v>15195</v>
      </c>
    </row>
    <row r="5495" spans="1:7" x14ac:dyDescent="0.15">
      <c r="A5495" s="36">
        <v>8170512</v>
      </c>
      <c r="B5495" s="28" t="s">
        <v>13410</v>
      </c>
      <c r="C5495" s="28" t="s">
        <v>7319</v>
      </c>
      <c r="D5495" s="28" t="s">
        <v>15196</v>
      </c>
      <c r="E5495" s="28" t="s">
        <v>13412</v>
      </c>
      <c r="F5495" s="28" t="s">
        <v>14997</v>
      </c>
      <c r="G5495" s="28" t="s">
        <v>15197</v>
      </c>
    </row>
    <row r="5496" spans="1:7" x14ac:dyDescent="0.15">
      <c r="A5496" s="36">
        <v>8170322</v>
      </c>
      <c r="B5496" s="28" t="s">
        <v>13410</v>
      </c>
      <c r="C5496" s="28" t="s">
        <v>7319</v>
      </c>
      <c r="D5496" s="28" t="s">
        <v>15198</v>
      </c>
      <c r="E5496" s="28" t="s">
        <v>13412</v>
      </c>
      <c r="F5496" s="28" t="s">
        <v>14997</v>
      </c>
      <c r="G5496" s="28" t="s">
        <v>15199</v>
      </c>
    </row>
    <row r="5497" spans="1:7" x14ac:dyDescent="0.15">
      <c r="A5497" s="36">
        <v>8171101</v>
      </c>
      <c r="B5497" s="28" t="s">
        <v>13410</v>
      </c>
      <c r="C5497" s="28" t="s">
        <v>7319</v>
      </c>
      <c r="D5497" s="28" t="s">
        <v>15200</v>
      </c>
      <c r="E5497" s="28" t="s">
        <v>13412</v>
      </c>
      <c r="F5497" s="28" t="s">
        <v>14997</v>
      </c>
      <c r="G5497" s="28" t="s">
        <v>15201</v>
      </c>
    </row>
    <row r="5498" spans="1:7" x14ac:dyDescent="0.15">
      <c r="A5498" s="36">
        <v>8170514</v>
      </c>
      <c r="B5498" s="28" t="s">
        <v>13410</v>
      </c>
      <c r="C5498" s="28" t="s">
        <v>7319</v>
      </c>
      <c r="D5498" s="28" t="s">
        <v>15202</v>
      </c>
      <c r="E5498" s="28" t="s">
        <v>13412</v>
      </c>
      <c r="F5498" s="28" t="s">
        <v>14997</v>
      </c>
      <c r="G5498" s="28" t="s">
        <v>15203</v>
      </c>
    </row>
    <row r="5499" spans="1:7" x14ac:dyDescent="0.15">
      <c r="A5499" s="36">
        <v>8170321</v>
      </c>
      <c r="B5499" s="28" t="s">
        <v>13410</v>
      </c>
      <c r="C5499" s="28" t="s">
        <v>7319</v>
      </c>
      <c r="D5499" s="28" t="s">
        <v>15204</v>
      </c>
      <c r="E5499" s="28" t="s">
        <v>13412</v>
      </c>
      <c r="F5499" s="28" t="s">
        <v>14997</v>
      </c>
      <c r="G5499" s="28" t="s">
        <v>15205</v>
      </c>
    </row>
    <row r="5500" spans="1:7" x14ac:dyDescent="0.15">
      <c r="A5500" s="36">
        <v>8170511</v>
      </c>
      <c r="B5500" s="28" t="s">
        <v>13410</v>
      </c>
      <c r="C5500" s="28" t="s">
        <v>7319</v>
      </c>
      <c r="D5500" s="28" t="s">
        <v>15206</v>
      </c>
      <c r="E5500" s="28" t="s">
        <v>13412</v>
      </c>
      <c r="F5500" s="28" t="s">
        <v>14997</v>
      </c>
      <c r="G5500" s="28" t="s">
        <v>15207</v>
      </c>
    </row>
    <row r="5501" spans="1:7" x14ac:dyDescent="0.15">
      <c r="A5501" s="36">
        <v>8170326</v>
      </c>
      <c r="B5501" s="28" t="s">
        <v>13410</v>
      </c>
      <c r="C5501" s="28" t="s">
        <v>7319</v>
      </c>
      <c r="D5501" s="28" t="s">
        <v>15208</v>
      </c>
      <c r="E5501" s="28" t="s">
        <v>13412</v>
      </c>
      <c r="F5501" s="28" t="s">
        <v>14997</v>
      </c>
      <c r="G5501" s="28" t="s">
        <v>15209</v>
      </c>
    </row>
    <row r="5502" spans="1:7" x14ac:dyDescent="0.15">
      <c r="A5502" s="36">
        <v>8171104</v>
      </c>
      <c r="B5502" s="28" t="s">
        <v>13410</v>
      </c>
      <c r="C5502" s="28" t="s">
        <v>7319</v>
      </c>
      <c r="D5502" s="28" t="s">
        <v>15210</v>
      </c>
      <c r="E5502" s="28" t="s">
        <v>13412</v>
      </c>
      <c r="F5502" s="28" t="s">
        <v>14997</v>
      </c>
      <c r="G5502" s="28" t="s">
        <v>15211</v>
      </c>
    </row>
    <row r="5503" spans="1:7" x14ac:dyDescent="0.15">
      <c r="A5503" s="36">
        <v>8170513</v>
      </c>
      <c r="B5503" s="28" t="s">
        <v>13410</v>
      </c>
      <c r="C5503" s="28" t="s">
        <v>7319</v>
      </c>
      <c r="D5503" s="28" t="s">
        <v>15212</v>
      </c>
      <c r="E5503" s="28" t="s">
        <v>13412</v>
      </c>
      <c r="F5503" s="28" t="s">
        <v>14997</v>
      </c>
      <c r="G5503" s="28" t="s">
        <v>15213</v>
      </c>
    </row>
    <row r="5504" spans="1:7" x14ac:dyDescent="0.15">
      <c r="A5504" s="36">
        <v>8170434</v>
      </c>
      <c r="B5504" s="28" t="s">
        <v>13410</v>
      </c>
      <c r="C5504" s="28" t="s">
        <v>7319</v>
      </c>
      <c r="D5504" s="28" t="s">
        <v>15214</v>
      </c>
      <c r="E5504" s="28" t="s">
        <v>13412</v>
      </c>
      <c r="F5504" s="28" t="s">
        <v>14997</v>
      </c>
      <c r="G5504" s="28" t="s">
        <v>15215</v>
      </c>
    </row>
    <row r="5505" spans="1:7" x14ac:dyDescent="0.15">
      <c r="A5505" s="36">
        <v>8170435</v>
      </c>
      <c r="B5505" s="28" t="s">
        <v>13410</v>
      </c>
      <c r="C5505" s="28" t="s">
        <v>7319</v>
      </c>
      <c r="D5505" s="28" t="s">
        <v>15216</v>
      </c>
      <c r="E5505" s="28" t="s">
        <v>13412</v>
      </c>
      <c r="F5505" s="28" t="s">
        <v>14997</v>
      </c>
      <c r="G5505" s="28" t="s">
        <v>15217</v>
      </c>
    </row>
    <row r="5506" spans="1:7" x14ac:dyDescent="0.15">
      <c r="A5506" s="36">
        <v>8171102</v>
      </c>
      <c r="B5506" s="28" t="s">
        <v>13410</v>
      </c>
      <c r="C5506" s="28" t="s">
        <v>7319</v>
      </c>
      <c r="D5506" s="28" t="s">
        <v>15218</v>
      </c>
      <c r="E5506" s="28" t="s">
        <v>13412</v>
      </c>
      <c r="F5506" s="28" t="s">
        <v>14997</v>
      </c>
      <c r="G5506" s="28" t="s">
        <v>15219</v>
      </c>
    </row>
    <row r="5507" spans="1:7" x14ac:dyDescent="0.15">
      <c r="A5507" s="36">
        <v>8171304</v>
      </c>
      <c r="B5507" s="28" t="s">
        <v>13410</v>
      </c>
      <c r="C5507" s="28" t="s">
        <v>7319</v>
      </c>
      <c r="D5507" s="28" t="s">
        <v>15220</v>
      </c>
      <c r="E5507" s="28" t="s">
        <v>13412</v>
      </c>
      <c r="F5507" s="28" t="s">
        <v>14997</v>
      </c>
      <c r="G5507" s="28" t="s">
        <v>15221</v>
      </c>
    </row>
    <row r="5508" spans="1:7" x14ac:dyDescent="0.15">
      <c r="A5508" s="36">
        <v>8171307</v>
      </c>
      <c r="B5508" s="28" t="s">
        <v>13410</v>
      </c>
      <c r="C5508" s="28" t="s">
        <v>7319</v>
      </c>
      <c r="D5508" s="28" t="s">
        <v>15222</v>
      </c>
      <c r="E5508" s="28" t="s">
        <v>13412</v>
      </c>
      <c r="F5508" s="28" t="s">
        <v>14997</v>
      </c>
      <c r="G5508" s="28" t="s">
        <v>15223</v>
      </c>
    </row>
    <row r="5509" spans="1:7" x14ac:dyDescent="0.15">
      <c r="A5509" s="36">
        <v>8171302</v>
      </c>
      <c r="B5509" s="28" t="s">
        <v>13410</v>
      </c>
      <c r="C5509" s="28" t="s">
        <v>7319</v>
      </c>
      <c r="D5509" s="28" t="s">
        <v>15224</v>
      </c>
      <c r="E5509" s="28" t="s">
        <v>13412</v>
      </c>
      <c r="F5509" s="28" t="s">
        <v>14997</v>
      </c>
      <c r="G5509" s="28" t="s">
        <v>15225</v>
      </c>
    </row>
    <row r="5510" spans="1:7" x14ac:dyDescent="0.15">
      <c r="A5510" s="36">
        <v>8171303</v>
      </c>
      <c r="B5510" s="28" t="s">
        <v>13410</v>
      </c>
      <c r="C5510" s="28" t="s">
        <v>7319</v>
      </c>
      <c r="D5510" s="28" t="s">
        <v>15226</v>
      </c>
      <c r="E5510" s="28" t="s">
        <v>13412</v>
      </c>
      <c r="F5510" s="28" t="s">
        <v>14997</v>
      </c>
      <c r="G5510" s="28" t="s">
        <v>15227</v>
      </c>
    </row>
    <row r="5511" spans="1:7" x14ac:dyDescent="0.15">
      <c r="A5511" s="36">
        <v>8171411</v>
      </c>
      <c r="B5511" s="28" t="s">
        <v>13410</v>
      </c>
      <c r="C5511" s="28" t="s">
        <v>7319</v>
      </c>
      <c r="D5511" s="28" t="s">
        <v>15228</v>
      </c>
      <c r="E5511" s="28" t="s">
        <v>13412</v>
      </c>
      <c r="F5511" s="28" t="s">
        <v>14997</v>
      </c>
      <c r="G5511" s="28" t="s">
        <v>15229</v>
      </c>
    </row>
    <row r="5512" spans="1:7" x14ac:dyDescent="0.15">
      <c r="A5512" s="36">
        <v>8171412</v>
      </c>
      <c r="B5512" s="28" t="s">
        <v>13410</v>
      </c>
      <c r="C5512" s="28" t="s">
        <v>7319</v>
      </c>
      <c r="D5512" s="28" t="s">
        <v>15230</v>
      </c>
      <c r="E5512" s="28" t="s">
        <v>13412</v>
      </c>
      <c r="F5512" s="28" t="s">
        <v>14997</v>
      </c>
      <c r="G5512" s="28" t="s">
        <v>15231</v>
      </c>
    </row>
    <row r="5513" spans="1:7" x14ac:dyDescent="0.15">
      <c r="A5513" s="36">
        <v>8171413</v>
      </c>
      <c r="B5513" s="28" t="s">
        <v>13410</v>
      </c>
      <c r="C5513" s="28" t="s">
        <v>7319</v>
      </c>
      <c r="D5513" s="28" t="s">
        <v>15232</v>
      </c>
      <c r="E5513" s="28" t="s">
        <v>13412</v>
      </c>
      <c r="F5513" s="28" t="s">
        <v>14997</v>
      </c>
      <c r="G5513" s="28" t="s">
        <v>15233</v>
      </c>
    </row>
    <row r="5514" spans="1:7" x14ac:dyDescent="0.15">
      <c r="A5514" s="36">
        <v>8171305</v>
      </c>
      <c r="B5514" s="28" t="s">
        <v>13410</v>
      </c>
      <c r="C5514" s="28" t="s">
        <v>7319</v>
      </c>
      <c r="D5514" s="28" t="s">
        <v>15234</v>
      </c>
      <c r="E5514" s="28" t="s">
        <v>13412</v>
      </c>
      <c r="F5514" s="28" t="s">
        <v>14997</v>
      </c>
      <c r="G5514" s="28" t="s">
        <v>15235</v>
      </c>
    </row>
    <row r="5515" spans="1:7" x14ac:dyDescent="0.15">
      <c r="A5515" s="36">
        <v>8171301</v>
      </c>
      <c r="B5515" s="28" t="s">
        <v>13410</v>
      </c>
      <c r="C5515" s="28" t="s">
        <v>7319</v>
      </c>
      <c r="D5515" s="28" t="s">
        <v>15236</v>
      </c>
      <c r="E5515" s="28" t="s">
        <v>13412</v>
      </c>
      <c r="F5515" s="28" t="s">
        <v>14997</v>
      </c>
      <c r="G5515" s="28" t="s">
        <v>15237</v>
      </c>
    </row>
    <row r="5516" spans="1:7" x14ac:dyDescent="0.15">
      <c r="A5516" s="36">
        <v>8171306</v>
      </c>
      <c r="B5516" s="28" t="s">
        <v>13410</v>
      </c>
      <c r="C5516" s="28" t="s">
        <v>7319</v>
      </c>
      <c r="D5516" s="28" t="s">
        <v>15238</v>
      </c>
      <c r="E5516" s="28" t="s">
        <v>13412</v>
      </c>
      <c r="F5516" s="28" t="s">
        <v>14997</v>
      </c>
      <c r="G5516" s="28" t="s">
        <v>15239</v>
      </c>
    </row>
    <row r="5517" spans="1:7" x14ac:dyDescent="0.15">
      <c r="A5517" s="36">
        <v>8115100</v>
      </c>
      <c r="B5517" s="28" t="s">
        <v>13410</v>
      </c>
      <c r="C5517" s="28" t="s">
        <v>15240</v>
      </c>
      <c r="D5517" s="28" t="s">
        <v>3513</v>
      </c>
      <c r="E5517" s="28" t="s">
        <v>13412</v>
      </c>
      <c r="F5517" s="28" t="s">
        <v>15241</v>
      </c>
      <c r="G5517" s="28" t="s">
        <v>3514</v>
      </c>
    </row>
    <row r="5518" spans="1:7" x14ac:dyDescent="0.15">
      <c r="A5518" s="36">
        <v>8115301</v>
      </c>
      <c r="B5518" s="28" t="s">
        <v>13410</v>
      </c>
      <c r="C5518" s="28" t="s">
        <v>15240</v>
      </c>
      <c r="D5518" s="28" t="s">
        <v>15242</v>
      </c>
      <c r="E5518" s="28" t="s">
        <v>13412</v>
      </c>
      <c r="F5518" s="28" t="s">
        <v>15241</v>
      </c>
      <c r="G5518" s="28" t="s">
        <v>15243</v>
      </c>
    </row>
    <row r="5519" spans="1:7" x14ac:dyDescent="0.15">
      <c r="A5519" s="36">
        <v>8115733</v>
      </c>
      <c r="B5519" s="28" t="s">
        <v>13410</v>
      </c>
      <c r="C5519" s="28" t="s">
        <v>15240</v>
      </c>
      <c r="D5519" s="28" t="s">
        <v>15244</v>
      </c>
      <c r="E5519" s="28" t="s">
        <v>13412</v>
      </c>
      <c r="F5519" s="28" t="s">
        <v>15241</v>
      </c>
      <c r="G5519" s="28" t="s">
        <v>15245</v>
      </c>
    </row>
    <row r="5520" spans="1:7" x14ac:dyDescent="0.15">
      <c r="A5520" s="36">
        <v>8115731</v>
      </c>
      <c r="B5520" s="28" t="s">
        <v>13410</v>
      </c>
      <c r="C5520" s="28" t="s">
        <v>15240</v>
      </c>
      <c r="D5520" s="28" t="s">
        <v>15246</v>
      </c>
      <c r="E5520" s="28" t="s">
        <v>13412</v>
      </c>
      <c r="F5520" s="28" t="s">
        <v>15241</v>
      </c>
      <c r="G5520" s="28" t="s">
        <v>15247</v>
      </c>
    </row>
    <row r="5521" spans="1:7" x14ac:dyDescent="0.15">
      <c r="A5521" s="36">
        <v>8115732</v>
      </c>
      <c r="B5521" s="28" t="s">
        <v>13410</v>
      </c>
      <c r="C5521" s="28" t="s">
        <v>15240</v>
      </c>
      <c r="D5521" s="28" t="s">
        <v>15248</v>
      </c>
      <c r="E5521" s="28" t="s">
        <v>13412</v>
      </c>
      <c r="F5521" s="28" t="s">
        <v>15241</v>
      </c>
      <c r="G5521" s="28" t="s">
        <v>15249</v>
      </c>
    </row>
    <row r="5522" spans="1:7" x14ac:dyDescent="0.15">
      <c r="A5522" s="36">
        <v>8115734</v>
      </c>
      <c r="B5522" s="28" t="s">
        <v>13410</v>
      </c>
      <c r="C5522" s="28" t="s">
        <v>15240</v>
      </c>
      <c r="D5522" s="28" t="s">
        <v>15250</v>
      </c>
      <c r="E5522" s="28" t="s">
        <v>13412</v>
      </c>
      <c r="F5522" s="28" t="s">
        <v>15241</v>
      </c>
      <c r="G5522" s="28" t="s">
        <v>15251</v>
      </c>
    </row>
    <row r="5523" spans="1:7" x14ac:dyDescent="0.15">
      <c r="A5523" s="36">
        <v>8115744</v>
      </c>
      <c r="B5523" s="28" t="s">
        <v>13410</v>
      </c>
      <c r="C5523" s="28" t="s">
        <v>15240</v>
      </c>
      <c r="D5523" s="28" t="s">
        <v>15252</v>
      </c>
      <c r="E5523" s="28" t="s">
        <v>13412</v>
      </c>
      <c r="F5523" s="28" t="s">
        <v>15241</v>
      </c>
      <c r="G5523" s="28" t="s">
        <v>15253</v>
      </c>
    </row>
    <row r="5524" spans="1:7" x14ac:dyDescent="0.15">
      <c r="A5524" s="36">
        <v>8115742</v>
      </c>
      <c r="B5524" s="28" t="s">
        <v>13410</v>
      </c>
      <c r="C5524" s="28" t="s">
        <v>15240</v>
      </c>
      <c r="D5524" s="28" t="s">
        <v>15254</v>
      </c>
      <c r="E5524" s="28" t="s">
        <v>13412</v>
      </c>
      <c r="F5524" s="28" t="s">
        <v>15241</v>
      </c>
      <c r="G5524" s="28" t="s">
        <v>15255</v>
      </c>
    </row>
    <row r="5525" spans="1:7" x14ac:dyDescent="0.15">
      <c r="A5525" s="36">
        <v>8115743</v>
      </c>
      <c r="B5525" s="28" t="s">
        <v>13410</v>
      </c>
      <c r="C5525" s="28" t="s">
        <v>15240</v>
      </c>
      <c r="D5525" s="28" t="s">
        <v>15256</v>
      </c>
      <c r="E5525" s="28" t="s">
        <v>13412</v>
      </c>
      <c r="F5525" s="28" t="s">
        <v>15241</v>
      </c>
      <c r="G5525" s="28" t="s">
        <v>15257</v>
      </c>
    </row>
    <row r="5526" spans="1:7" x14ac:dyDescent="0.15">
      <c r="A5526" s="36">
        <v>8115741</v>
      </c>
      <c r="B5526" s="28" t="s">
        <v>13410</v>
      </c>
      <c r="C5526" s="28" t="s">
        <v>15240</v>
      </c>
      <c r="D5526" s="28" t="s">
        <v>15258</v>
      </c>
      <c r="E5526" s="28" t="s">
        <v>13412</v>
      </c>
      <c r="F5526" s="28" t="s">
        <v>15241</v>
      </c>
      <c r="G5526" s="28" t="s">
        <v>15259</v>
      </c>
    </row>
    <row r="5527" spans="1:7" x14ac:dyDescent="0.15">
      <c r="A5527" s="36">
        <v>8115461</v>
      </c>
      <c r="B5527" s="28" t="s">
        <v>13410</v>
      </c>
      <c r="C5527" s="28" t="s">
        <v>15240</v>
      </c>
      <c r="D5527" s="28" t="s">
        <v>15260</v>
      </c>
      <c r="E5527" s="28" t="s">
        <v>13412</v>
      </c>
      <c r="F5527" s="28" t="s">
        <v>15241</v>
      </c>
      <c r="G5527" s="28" t="s">
        <v>15261</v>
      </c>
    </row>
    <row r="5528" spans="1:7" x14ac:dyDescent="0.15">
      <c r="A5528" s="36">
        <v>8115751</v>
      </c>
      <c r="B5528" s="28" t="s">
        <v>13410</v>
      </c>
      <c r="C5528" s="28" t="s">
        <v>15240</v>
      </c>
      <c r="D5528" s="28" t="s">
        <v>15262</v>
      </c>
      <c r="E5528" s="28" t="s">
        <v>13412</v>
      </c>
      <c r="F5528" s="28" t="s">
        <v>15241</v>
      </c>
      <c r="G5528" s="28" t="s">
        <v>15263</v>
      </c>
    </row>
    <row r="5529" spans="1:7" x14ac:dyDescent="0.15">
      <c r="A5529" s="36">
        <v>8115757</v>
      </c>
      <c r="B5529" s="28" t="s">
        <v>13410</v>
      </c>
      <c r="C5529" s="28" t="s">
        <v>15240</v>
      </c>
      <c r="D5529" s="28" t="s">
        <v>15264</v>
      </c>
      <c r="E5529" s="28" t="s">
        <v>13412</v>
      </c>
      <c r="F5529" s="28" t="s">
        <v>15241</v>
      </c>
      <c r="G5529" s="28" t="s">
        <v>15265</v>
      </c>
    </row>
    <row r="5530" spans="1:7" x14ac:dyDescent="0.15">
      <c r="A5530" s="36">
        <v>8115752</v>
      </c>
      <c r="B5530" s="28" t="s">
        <v>13410</v>
      </c>
      <c r="C5530" s="28" t="s">
        <v>15240</v>
      </c>
      <c r="D5530" s="28" t="s">
        <v>15266</v>
      </c>
      <c r="E5530" s="28" t="s">
        <v>13412</v>
      </c>
      <c r="F5530" s="28" t="s">
        <v>15241</v>
      </c>
      <c r="G5530" s="28" t="s">
        <v>15267</v>
      </c>
    </row>
    <row r="5531" spans="1:7" x14ac:dyDescent="0.15">
      <c r="A5531" s="36">
        <v>8115756</v>
      </c>
      <c r="B5531" s="28" t="s">
        <v>13410</v>
      </c>
      <c r="C5531" s="28" t="s">
        <v>15240</v>
      </c>
      <c r="D5531" s="28" t="s">
        <v>15268</v>
      </c>
      <c r="E5531" s="28" t="s">
        <v>13412</v>
      </c>
      <c r="F5531" s="28" t="s">
        <v>15241</v>
      </c>
      <c r="G5531" s="28" t="s">
        <v>15269</v>
      </c>
    </row>
    <row r="5532" spans="1:7" x14ac:dyDescent="0.15">
      <c r="A5532" s="36">
        <v>8115467</v>
      </c>
      <c r="B5532" s="28" t="s">
        <v>13410</v>
      </c>
      <c r="C5532" s="28" t="s">
        <v>15240</v>
      </c>
      <c r="D5532" s="28" t="s">
        <v>15270</v>
      </c>
      <c r="E5532" s="28" t="s">
        <v>13412</v>
      </c>
      <c r="F5532" s="28" t="s">
        <v>15241</v>
      </c>
      <c r="G5532" s="28" t="s">
        <v>15271</v>
      </c>
    </row>
    <row r="5533" spans="1:7" x14ac:dyDescent="0.15">
      <c r="A5533" s="36">
        <v>8115465</v>
      </c>
      <c r="B5533" s="28" t="s">
        <v>13410</v>
      </c>
      <c r="C5533" s="28" t="s">
        <v>15240</v>
      </c>
      <c r="D5533" s="28" t="s">
        <v>15272</v>
      </c>
      <c r="E5533" s="28" t="s">
        <v>13412</v>
      </c>
      <c r="F5533" s="28" t="s">
        <v>15241</v>
      </c>
      <c r="G5533" s="28" t="s">
        <v>15273</v>
      </c>
    </row>
    <row r="5534" spans="1:7" x14ac:dyDescent="0.15">
      <c r="A5534" s="36">
        <v>8115462</v>
      </c>
      <c r="B5534" s="28" t="s">
        <v>13410</v>
      </c>
      <c r="C5534" s="28" t="s">
        <v>15240</v>
      </c>
      <c r="D5534" s="28" t="s">
        <v>15274</v>
      </c>
      <c r="E5534" s="28" t="s">
        <v>13412</v>
      </c>
      <c r="F5534" s="28" t="s">
        <v>15241</v>
      </c>
      <c r="G5534" s="28" t="s">
        <v>15275</v>
      </c>
    </row>
    <row r="5535" spans="1:7" x14ac:dyDescent="0.15">
      <c r="A5535" s="36">
        <v>8115464</v>
      </c>
      <c r="B5535" s="28" t="s">
        <v>13410</v>
      </c>
      <c r="C5535" s="28" t="s">
        <v>15240</v>
      </c>
      <c r="D5535" s="28" t="s">
        <v>15276</v>
      </c>
      <c r="E5535" s="28" t="s">
        <v>13412</v>
      </c>
      <c r="F5535" s="28" t="s">
        <v>15241</v>
      </c>
      <c r="G5535" s="28" t="s">
        <v>15277</v>
      </c>
    </row>
    <row r="5536" spans="1:7" x14ac:dyDescent="0.15">
      <c r="A5536" s="36">
        <v>8115463</v>
      </c>
      <c r="B5536" s="28" t="s">
        <v>13410</v>
      </c>
      <c r="C5536" s="28" t="s">
        <v>15240</v>
      </c>
      <c r="D5536" s="28" t="s">
        <v>15278</v>
      </c>
      <c r="E5536" s="28" t="s">
        <v>13412</v>
      </c>
      <c r="F5536" s="28" t="s">
        <v>15241</v>
      </c>
      <c r="G5536" s="28" t="s">
        <v>15279</v>
      </c>
    </row>
    <row r="5537" spans="1:7" x14ac:dyDescent="0.15">
      <c r="A5537" s="36">
        <v>8115466</v>
      </c>
      <c r="B5537" s="28" t="s">
        <v>13410</v>
      </c>
      <c r="C5537" s="28" t="s">
        <v>15240</v>
      </c>
      <c r="D5537" s="28" t="s">
        <v>15280</v>
      </c>
      <c r="E5537" s="28" t="s">
        <v>13412</v>
      </c>
      <c r="F5537" s="28" t="s">
        <v>15241</v>
      </c>
      <c r="G5537" s="28" t="s">
        <v>15281</v>
      </c>
    </row>
    <row r="5538" spans="1:7" x14ac:dyDescent="0.15">
      <c r="A5538" s="36">
        <v>8115468</v>
      </c>
      <c r="B5538" s="28" t="s">
        <v>13410</v>
      </c>
      <c r="C5538" s="28" t="s">
        <v>15240</v>
      </c>
      <c r="D5538" s="28" t="s">
        <v>15282</v>
      </c>
      <c r="E5538" s="28" t="s">
        <v>13412</v>
      </c>
      <c r="F5538" s="28" t="s">
        <v>15241</v>
      </c>
      <c r="G5538" s="28" t="s">
        <v>15283</v>
      </c>
    </row>
    <row r="5539" spans="1:7" x14ac:dyDescent="0.15">
      <c r="A5539" s="36">
        <v>8115321</v>
      </c>
      <c r="B5539" s="28" t="s">
        <v>13410</v>
      </c>
      <c r="C5539" s="28" t="s">
        <v>15240</v>
      </c>
      <c r="D5539" s="28" t="s">
        <v>15284</v>
      </c>
      <c r="E5539" s="28" t="s">
        <v>13412</v>
      </c>
      <c r="F5539" s="28" t="s">
        <v>15241</v>
      </c>
      <c r="G5539" s="28" t="s">
        <v>15285</v>
      </c>
    </row>
    <row r="5540" spans="1:7" x14ac:dyDescent="0.15">
      <c r="A5540" s="36">
        <v>8115322</v>
      </c>
      <c r="B5540" s="28" t="s">
        <v>13410</v>
      </c>
      <c r="C5540" s="28" t="s">
        <v>15240</v>
      </c>
      <c r="D5540" s="28" t="s">
        <v>15286</v>
      </c>
      <c r="E5540" s="28" t="s">
        <v>13412</v>
      </c>
      <c r="F5540" s="28" t="s">
        <v>15241</v>
      </c>
      <c r="G5540" s="28" t="s">
        <v>15287</v>
      </c>
    </row>
    <row r="5541" spans="1:7" x14ac:dyDescent="0.15">
      <c r="A5541" s="36">
        <v>8115324</v>
      </c>
      <c r="B5541" s="28" t="s">
        <v>13410</v>
      </c>
      <c r="C5541" s="28" t="s">
        <v>15240</v>
      </c>
      <c r="D5541" s="28" t="s">
        <v>15288</v>
      </c>
      <c r="E5541" s="28" t="s">
        <v>13412</v>
      </c>
      <c r="F5541" s="28" t="s">
        <v>15241</v>
      </c>
      <c r="G5541" s="28" t="s">
        <v>15289</v>
      </c>
    </row>
    <row r="5542" spans="1:7" x14ac:dyDescent="0.15">
      <c r="A5542" s="36">
        <v>8115323</v>
      </c>
      <c r="B5542" s="28" t="s">
        <v>13410</v>
      </c>
      <c r="C5542" s="28" t="s">
        <v>15240</v>
      </c>
      <c r="D5542" s="28" t="s">
        <v>15290</v>
      </c>
      <c r="E5542" s="28" t="s">
        <v>13412</v>
      </c>
      <c r="F5542" s="28" t="s">
        <v>15241</v>
      </c>
      <c r="G5542" s="28" t="s">
        <v>15291</v>
      </c>
    </row>
    <row r="5543" spans="1:7" x14ac:dyDescent="0.15">
      <c r="A5543" s="36">
        <v>8115326</v>
      </c>
      <c r="B5543" s="28" t="s">
        <v>13410</v>
      </c>
      <c r="C5543" s="28" t="s">
        <v>15240</v>
      </c>
      <c r="D5543" s="28" t="s">
        <v>15292</v>
      </c>
      <c r="E5543" s="28" t="s">
        <v>13412</v>
      </c>
      <c r="F5543" s="28" t="s">
        <v>15241</v>
      </c>
      <c r="G5543" s="28" t="s">
        <v>15293</v>
      </c>
    </row>
    <row r="5544" spans="1:7" x14ac:dyDescent="0.15">
      <c r="A5544" s="36">
        <v>8115325</v>
      </c>
      <c r="B5544" s="28" t="s">
        <v>13410</v>
      </c>
      <c r="C5544" s="28" t="s">
        <v>15240</v>
      </c>
      <c r="D5544" s="28" t="s">
        <v>15294</v>
      </c>
      <c r="E5544" s="28" t="s">
        <v>13412</v>
      </c>
      <c r="F5544" s="28" t="s">
        <v>15241</v>
      </c>
      <c r="G5544" s="28" t="s">
        <v>15295</v>
      </c>
    </row>
    <row r="5545" spans="1:7" x14ac:dyDescent="0.15">
      <c r="A5545" s="36">
        <v>8115316</v>
      </c>
      <c r="B5545" s="28" t="s">
        <v>13410</v>
      </c>
      <c r="C5545" s="28" t="s">
        <v>15240</v>
      </c>
      <c r="D5545" s="28" t="s">
        <v>15296</v>
      </c>
      <c r="E5545" s="28" t="s">
        <v>13412</v>
      </c>
      <c r="F5545" s="28" t="s">
        <v>15241</v>
      </c>
      <c r="G5545" s="28" t="s">
        <v>15297</v>
      </c>
    </row>
    <row r="5546" spans="1:7" x14ac:dyDescent="0.15">
      <c r="A5546" s="36">
        <v>8115313</v>
      </c>
      <c r="B5546" s="28" t="s">
        <v>13410</v>
      </c>
      <c r="C5546" s="28" t="s">
        <v>15240</v>
      </c>
      <c r="D5546" s="28" t="s">
        <v>15298</v>
      </c>
      <c r="E5546" s="28" t="s">
        <v>13412</v>
      </c>
      <c r="F5546" s="28" t="s">
        <v>15241</v>
      </c>
      <c r="G5546" s="28" t="s">
        <v>15299</v>
      </c>
    </row>
    <row r="5547" spans="1:7" x14ac:dyDescent="0.15">
      <c r="A5547" s="36">
        <v>8115314</v>
      </c>
      <c r="B5547" s="28" t="s">
        <v>13410</v>
      </c>
      <c r="C5547" s="28" t="s">
        <v>15240</v>
      </c>
      <c r="D5547" s="28" t="s">
        <v>15300</v>
      </c>
      <c r="E5547" s="28" t="s">
        <v>13412</v>
      </c>
      <c r="F5547" s="28" t="s">
        <v>15241</v>
      </c>
      <c r="G5547" s="28" t="s">
        <v>15301</v>
      </c>
    </row>
    <row r="5548" spans="1:7" x14ac:dyDescent="0.15">
      <c r="A5548" s="36">
        <v>8115315</v>
      </c>
      <c r="B5548" s="28" t="s">
        <v>13410</v>
      </c>
      <c r="C5548" s="28" t="s">
        <v>15240</v>
      </c>
      <c r="D5548" s="28" t="s">
        <v>15302</v>
      </c>
      <c r="E5548" s="28" t="s">
        <v>13412</v>
      </c>
      <c r="F5548" s="28" t="s">
        <v>15241</v>
      </c>
      <c r="G5548" s="28" t="s">
        <v>15303</v>
      </c>
    </row>
    <row r="5549" spans="1:7" x14ac:dyDescent="0.15">
      <c r="A5549" s="36">
        <v>8115311</v>
      </c>
      <c r="B5549" s="28" t="s">
        <v>13410</v>
      </c>
      <c r="C5549" s="28" t="s">
        <v>15240</v>
      </c>
      <c r="D5549" s="28" t="s">
        <v>15304</v>
      </c>
      <c r="E5549" s="28" t="s">
        <v>13412</v>
      </c>
      <c r="F5549" s="28" t="s">
        <v>15241</v>
      </c>
      <c r="G5549" s="28" t="s">
        <v>15305</v>
      </c>
    </row>
    <row r="5550" spans="1:7" x14ac:dyDescent="0.15">
      <c r="A5550" s="36">
        <v>8115312</v>
      </c>
      <c r="B5550" s="28" t="s">
        <v>13410</v>
      </c>
      <c r="C5550" s="28" t="s">
        <v>15240</v>
      </c>
      <c r="D5550" s="28" t="s">
        <v>15306</v>
      </c>
      <c r="E5550" s="28" t="s">
        <v>13412</v>
      </c>
      <c r="F5550" s="28" t="s">
        <v>15241</v>
      </c>
      <c r="G5550" s="28" t="s">
        <v>15307</v>
      </c>
    </row>
    <row r="5551" spans="1:7" x14ac:dyDescent="0.15">
      <c r="A5551" s="36">
        <v>8115755</v>
      </c>
      <c r="B5551" s="28" t="s">
        <v>13410</v>
      </c>
      <c r="C5551" s="28" t="s">
        <v>15240</v>
      </c>
      <c r="D5551" s="28" t="s">
        <v>15308</v>
      </c>
      <c r="E5551" s="28" t="s">
        <v>13412</v>
      </c>
      <c r="F5551" s="28" t="s">
        <v>15241</v>
      </c>
      <c r="G5551" s="28" t="s">
        <v>15309</v>
      </c>
    </row>
    <row r="5552" spans="1:7" x14ac:dyDescent="0.15">
      <c r="A5552" s="36">
        <v>8115754</v>
      </c>
      <c r="B5552" s="28" t="s">
        <v>13410</v>
      </c>
      <c r="C5552" s="28" t="s">
        <v>15240</v>
      </c>
      <c r="D5552" s="28" t="s">
        <v>15310</v>
      </c>
      <c r="E5552" s="28" t="s">
        <v>13412</v>
      </c>
      <c r="F5552" s="28" t="s">
        <v>15241</v>
      </c>
      <c r="G5552" s="28" t="s">
        <v>15311</v>
      </c>
    </row>
    <row r="5553" spans="1:7" x14ac:dyDescent="0.15">
      <c r="A5553" s="36">
        <v>8115753</v>
      </c>
      <c r="B5553" s="28" t="s">
        <v>13410</v>
      </c>
      <c r="C5553" s="28" t="s">
        <v>15240</v>
      </c>
      <c r="D5553" s="28" t="s">
        <v>15312</v>
      </c>
      <c r="E5553" s="28" t="s">
        <v>13412</v>
      </c>
      <c r="F5553" s="28" t="s">
        <v>15241</v>
      </c>
      <c r="G5553" s="28" t="s">
        <v>15313</v>
      </c>
    </row>
    <row r="5554" spans="1:7" x14ac:dyDescent="0.15">
      <c r="A5554" s="36">
        <v>8115222</v>
      </c>
      <c r="B5554" s="28" t="s">
        <v>13410</v>
      </c>
      <c r="C5554" s="28" t="s">
        <v>15240</v>
      </c>
      <c r="D5554" s="28" t="s">
        <v>15314</v>
      </c>
      <c r="E5554" s="28" t="s">
        <v>13412</v>
      </c>
      <c r="F5554" s="28" t="s">
        <v>15241</v>
      </c>
      <c r="G5554" s="28" t="s">
        <v>15315</v>
      </c>
    </row>
    <row r="5555" spans="1:7" x14ac:dyDescent="0.15">
      <c r="A5555" s="36">
        <v>8115224</v>
      </c>
      <c r="B5555" s="28" t="s">
        <v>13410</v>
      </c>
      <c r="C5555" s="28" t="s">
        <v>15240</v>
      </c>
      <c r="D5555" s="28" t="s">
        <v>15316</v>
      </c>
      <c r="E5555" s="28" t="s">
        <v>13412</v>
      </c>
      <c r="F5555" s="28" t="s">
        <v>15241</v>
      </c>
      <c r="G5555" s="28" t="s">
        <v>15317</v>
      </c>
    </row>
    <row r="5556" spans="1:7" x14ac:dyDescent="0.15">
      <c r="A5556" s="36">
        <v>8115221</v>
      </c>
      <c r="B5556" s="28" t="s">
        <v>13410</v>
      </c>
      <c r="C5556" s="28" t="s">
        <v>15240</v>
      </c>
      <c r="D5556" s="28" t="s">
        <v>15318</v>
      </c>
      <c r="E5556" s="28" t="s">
        <v>13412</v>
      </c>
      <c r="F5556" s="28" t="s">
        <v>15241</v>
      </c>
      <c r="G5556" s="28" t="s">
        <v>15319</v>
      </c>
    </row>
    <row r="5557" spans="1:7" x14ac:dyDescent="0.15">
      <c r="A5557" s="36">
        <v>8115215</v>
      </c>
      <c r="B5557" s="28" t="s">
        <v>13410</v>
      </c>
      <c r="C5557" s="28" t="s">
        <v>15240</v>
      </c>
      <c r="D5557" s="28" t="s">
        <v>15320</v>
      </c>
      <c r="E5557" s="28" t="s">
        <v>13412</v>
      </c>
      <c r="F5557" s="28" t="s">
        <v>15241</v>
      </c>
      <c r="G5557" s="28" t="s">
        <v>15321</v>
      </c>
    </row>
    <row r="5558" spans="1:7" x14ac:dyDescent="0.15">
      <c r="A5558" s="36">
        <v>8115211</v>
      </c>
      <c r="B5558" s="28" t="s">
        <v>13410</v>
      </c>
      <c r="C5558" s="28" t="s">
        <v>15240</v>
      </c>
      <c r="D5558" s="28" t="s">
        <v>15322</v>
      </c>
      <c r="E5558" s="28" t="s">
        <v>13412</v>
      </c>
      <c r="F5558" s="28" t="s">
        <v>15241</v>
      </c>
      <c r="G5558" s="28" t="s">
        <v>15323</v>
      </c>
    </row>
    <row r="5559" spans="1:7" x14ac:dyDescent="0.15">
      <c r="A5559" s="36">
        <v>8115214</v>
      </c>
      <c r="B5559" s="28" t="s">
        <v>13410</v>
      </c>
      <c r="C5559" s="28" t="s">
        <v>15240</v>
      </c>
      <c r="D5559" s="28" t="s">
        <v>15324</v>
      </c>
      <c r="E5559" s="28" t="s">
        <v>13412</v>
      </c>
      <c r="F5559" s="28" t="s">
        <v>15241</v>
      </c>
      <c r="G5559" s="28" t="s">
        <v>15325</v>
      </c>
    </row>
    <row r="5560" spans="1:7" x14ac:dyDescent="0.15">
      <c r="A5560" s="36">
        <v>8115223</v>
      </c>
      <c r="B5560" s="28" t="s">
        <v>13410</v>
      </c>
      <c r="C5560" s="28" t="s">
        <v>15240</v>
      </c>
      <c r="D5560" s="28" t="s">
        <v>15326</v>
      </c>
      <c r="E5560" s="28" t="s">
        <v>13412</v>
      </c>
      <c r="F5560" s="28" t="s">
        <v>15241</v>
      </c>
      <c r="G5560" s="28" t="s">
        <v>15327</v>
      </c>
    </row>
    <row r="5561" spans="1:7" x14ac:dyDescent="0.15">
      <c r="A5561" s="36">
        <v>8115202</v>
      </c>
      <c r="B5561" s="28" t="s">
        <v>13410</v>
      </c>
      <c r="C5561" s="28" t="s">
        <v>15240</v>
      </c>
      <c r="D5561" s="28" t="s">
        <v>15328</v>
      </c>
      <c r="E5561" s="28" t="s">
        <v>13412</v>
      </c>
      <c r="F5561" s="28" t="s">
        <v>15241</v>
      </c>
      <c r="G5561" s="28" t="s">
        <v>15329</v>
      </c>
    </row>
    <row r="5562" spans="1:7" x14ac:dyDescent="0.15">
      <c r="A5562" s="36">
        <v>8115204</v>
      </c>
      <c r="B5562" s="28" t="s">
        <v>13410</v>
      </c>
      <c r="C5562" s="28" t="s">
        <v>15240</v>
      </c>
      <c r="D5562" s="28" t="s">
        <v>15330</v>
      </c>
      <c r="E5562" s="28" t="s">
        <v>13412</v>
      </c>
      <c r="F5562" s="28" t="s">
        <v>15241</v>
      </c>
      <c r="G5562" s="28" t="s">
        <v>15331</v>
      </c>
    </row>
    <row r="5563" spans="1:7" x14ac:dyDescent="0.15">
      <c r="A5563" s="36">
        <v>8115203</v>
      </c>
      <c r="B5563" s="28" t="s">
        <v>13410</v>
      </c>
      <c r="C5563" s="28" t="s">
        <v>15240</v>
      </c>
      <c r="D5563" s="28" t="s">
        <v>15332</v>
      </c>
      <c r="E5563" s="28" t="s">
        <v>13412</v>
      </c>
      <c r="F5563" s="28" t="s">
        <v>15241</v>
      </c>
      <c r="G5563" s="28" t="s">
        <v>15333</v>
      </c>
    </row>
    <row r="5564" spans="1:7" x14ac:dyDescent="0.15">
      <c r="A5564" s="36">
        <v>8115212</v>
      </c>
      <c r="B5564" s="28" t="s">
        <v>13410</v>
      </c>
      <c r="C5564" s="28" t="s">
        <v>15240</v>
      </c>
      <c r="D5564" s="28" t="s">
        <v>15334</v>
      </c>
      <c r="E5564" s="28" t="s">
        <v>13412</v>
      </c>
      <c r="F5564" s="28" t="s">
        <v>15241</v>
      </c>
      <c r="G5564" s="28" t="s">
        <v>15335</v>
      </c>
    </row>
    <row r="5565" spans="1:7" x14ac:dyDescent="0.15">
      <c r="A5565" s="36">
        <v>8115213</v>
      </c>
      <c r="B5565" s="28" t="s">
        <v>13410</v>
      </c>
      <c r="C5565" s="28" t="s">
        <v>15240</v>
      </c>
      <c r="D5565" s="28" t="s">
        <v>15336</v>
      </c>
      <c r="E5565" s="28" t="s">
        <v>13412</v>
      </c>
      <c r="F5565" s="28" t="s">
        <v>15241</v>
      </c>
      <c r="G5565" s="28" t="s">
        <v>15337</v>
      </c>
    </row>
    <row r="5566" spans="1:7" x14ac:dyDescent="0.15">
      <c r="A5566" s="36">
        <v>8115201</v>
      </c>
      <c r="B5566" s="28" t="s">
        <v>13410</v>
      </c>
      <c r="C5566" s="28" t="s">
        <v>15240</v>
      </c>
      <c r="D5566" s="28" t="s">
        <v>15338</v>
      </c>
      <c r="E5566" s="28" t="s">
        <v>13412</v>
      </c>
      <c r="F5566" s="28" t="s">
        <v>15241</v>
      </c>
      <c r="G5566" s="28" t="s">
        <v>15339</v>
      </c>
    </row>
    <row r="5567" spans="1:7" x14ac:dyDescent="0.15">
      <c r="A5567" s="36">
        <v>8115226</v>
      </c>
      <c r="B5567" s="28" t="s">
        <v>13410</v>
      </c>
      <c r="C5567" s="28" t="s">
        <v>15240</v>
      </c>
      <c r="D5567" s="28" t="s">
        <v>15340</v>
      </c>
      <c r="E5567" s="28" t="s">
        <v>13412</v>
      </c>
      <c r="F5567" s="28" t="s">
        <v>15241</v>
      </c>
      <c r="G5567" s="28" t="s">
        <v>15341</v>
      </c>
    </row>
    <row r="5568" spans="1:7" x14ac:dyDescent="0.15">
      <c r="A5568" s="36">
        <v>8115225</v>
      </c>
      <c r="B5568" s="28" t="s">
        <v>13410</v>
      </c>
      <c r="C5568" s="28" t="s">
        <v>15240</v>
      </c>
      <c r="D5568" s="28" t="s">
        <v>15342</v>
      </c>
      <c r="E5568" s="28" t="s">
        <v>13412</v>
      </c>
      <c r="F5568" s="28" t="s">
        <v>15241</v>
      </c>
      <c r="G5568" s="28" t="s">
        <v>15343</v>
      </c>
    </row>
    <row r="5569" spans="1:7" x14ac:dyDescent="0.15">
      <c r="A5569" s="36">
        <v>8115543</v>
      </c>
      <c r="B5569" s="28" t="s">
        <v>13410</v>
      </c>
      <c r="C5569" s="28" t="s">
        <v>15240</v>
      </c>
      <c r="D5569" s="28" t="s">
        <v>15344</v>
      </c>
      <c r="E5569" s="28" t="s">
        <v>13412</v>
      </c>
      <c r="F5569" s="28" t="s">
        <v>15241</v>
      </c>
      <c r="G5569" s="28" t="s">
        <v>15345</v>
      </c>
    </row>
    <row r="5570" spans="1:7" x14ac:dyDescent="0.15">
      <c r="A5570" s="36">
        <v>8115532</v>
      </c>
      <c r="B5570" s="28" t="s">
        <v>13410</v>
      </c>
      <c r="C5570" s="28" t="s">
        <v>15240</v>
      </c>
      <c r="D5570" s="28" t="s">
        <v>15346</v>
      </c>
      <c r="E5570" s="28" t="s">
        <v>13412</v>
      </c>
      <c r="F5570" s="28" t="s">
        <v>15241</v>
      </c>
      <c r="G5570" s="28" t="s">
        <v>15347</v>
      </c>
    </row>
    <row r="5571" spans="1:7" x14ac:dyDescent="0.15">
      <c r="A5571" s="36">
        <v>8115523</v>
      </c>
      <c r="B5571" s="28" t="s">
        <v>13410</v>
      </c>
      <c r="C5571" s="28" t="s">
        <v>15240</v>
      </c>
      <c r="D5571" s="28" t="s">
        <v>15348</v>
      </c>
      <c r="E5571" s="28" t="s">
        <v>13412</v>
      </c>
      <c r="F5571" s="28" t="s">
        <v>15241</v>
      </c>
      <c r="G5571" s="28" t="s">
        <v>15349</v>
      </c>
    </row>
    <row r="5572" spans="1:7" x14ac:dyDescent="0.15">
      <c r="A5572" s="36">
        <v>8115501</v>
      </c>
      <c r="B5572" s="28" t="s">
        <v>13410</v>
      </c>
      <c r="C5572" s="28" t="s">
        <v>15240</v>
      </c>
      <c r="D5572" s="28" t="s">
        <v>15350</v>
      </c>
      <c r="E5572" s="28" t="s">
        <v>13412</v>
      </c>
      <c r="F5572" s="28" t="s">
        <v>15241</v>
      </c>
      <c r="G5572" s="28" t="s">
        <v>15351</v>
      </c>
    </row>
    <row r="5573" spans="1:7" x14ac:dyDescent="0.15">
      <c r="A5573" s="36">
        <v>8115513</v>
      </c>
      <c r="B5573" s="28" t="s">
        <v>13410</v>
      </c>
      <c r="C5573" s="28" t="s">
        <v>15240</v>
      </c>
      <c r="D5573" s="28" t="s">
        <v>15352</v>
      </c>
      <c r="E5573" s="28" t="s">
        <v>13412</v>
      </c>
      <c r="F5573" s="28" t="s">
        <v>15241</v>
      </c>
      <c r="G5573" s="28" t="s">
        <v>15353</v>
      </c>
    </row>
    <row r="5574" spans="1:7" x14ac:dyDescent="0.15">
      <c r="A5574" s="36">
        <v>8115521</v>
      </c>
      <c r="B5574" s="28" t="s">
        <v>13410</v>
      </c>
      <c r="C5574" s="28" t="s">
        <v>15240</v>
      </c>
      <c r="D5574" s="28" t="s">
        <v>15354</v>
      </c>
      <c r="E5574" s="28" t="s">
        <v>13412</v>
      </c>
      <c r="F5574" s="28" t="s">
        <v>15241</v>
      </c>
      <c r="G5574" s="28" t="s">
        <v>15355</v>
      </c>
    </row>
    <row r="5575" spans="1:7" x14ac:dyDescent="0.15">
      <c r="A5575" s="36">
        <v>8115531</v>
      </c>
      <c r="B5575" s="28" t="s">
        <v>13410</v>
      </c>
      <c r="C5575" s="28" t="s">
        <v>15240</v>
      </c>
      <c r="D5575" s="28" t="s">
        <v>15356</v>
      </c>
      <c r="E5575" s="28" t="s">
        <v>13412</v>
      </c>
      <c r="F5575" s="28" t="s">
        <v>15241</v>
      </c>
      <c r="G5575" s="28" t="s">
        <v>15357</v>
      </c>
    </row>
    <row r="5576" spans="1:7" x14ac:dyDescent="0.15">
      <c r="A5576" s="36">
        <v>8115533</v>
      </c>
      <c r="B5576" s="28" t="s">
        <v>13410</v>
      </c>
      <c r="C5576" s="28" t="s">
        <v>15240</v>
      </c>
      <c r="D5576" s="28" t="s">
        <v>15358</v>
      </c>
      <c r="E5576" s="28" t="s">
        <v>13412</v>
      </c>
      <c r="F5576" s="28" t="s">
        <v>15241</v>
      </c>
      <c r="G5576" s="28" t="s">
        <v>15359</v>
      </c>
    </row>
    <row r="5577" spans="1:7" x14ac:dyDescent="0.15">
      <c r="A5577" s="36">
        <v>8115522</v>
      </c>
      <c r="B5577" s="28" t="s">
        <v>13410</v>
      </c>
      <c r="C5577" s="28" t="s">
        <v>15240</v>
      </c>
      <c r="D5577" s="28" t="s">
        <v>15360</v>
      </c>
      <c r="E5577" s="28" t="s">
        <v>13412</v>
      </c>
      <c r="F5577" s="28" t="s">
        <v>15241</v>
      </c>
      <c r="G5577" s="28" t="s">
        <v>15361</v>
      </c>
    </row>
    <row r="5578" spans="1:7" x14ac:dyDescent="0.15">
      <c r="A5578" s="36">
        <v>8115554</v>
      </c>
      <c r="B5578" s="28" t="s">
        <v>13410</v>
      </c>
      <c r="C5578" s="28" t="s">
        <v>15240</v>
      </c>
      <c r="D5578" s="28" t="s">
        <v>15362</v>
      </c>
      <c r="E5578" s="28" t="s">
        <v>13412</v>
      </c>
      <c r="F5578" s="28" t="s">
        <v>15241</v>
      </c>
      <c r="G5578" s="28" t="s">
        <v>15363</v>
      </c>
    </row>
    <row r="5579" spans="1:7" x14ac:dyDescent="0.15">
      <c r="A5579" s="36">
        <v>8115556</v>
      </c>
      <c r="B5579" s="28" t="s">
        <v>13410</v>
      </c>
      <c r="C5579" s="28" t="s">
        <v>15240</v>
      </c>
      <c r="D5579" s="28" t="s">
        <v>15364</v>
      </c>
      <c r="E5579" s="28" t="s">
        <v>13412</v>
      </c>
      <c r="F5579" s="28" t="s">
        <v>15241</v>
      </c>
      <c r="G5579" s="28" t="s">
        <v>15365</v>
      </c>
    </row>
    <row r="5580" spans="1:7" x14ac:dyDescent="0.15">
      <c r="A5580" s="36">
        <v>8115553</v>
      </c>
      <c r="B5580" s="28" t="s">
        <v>13410</v>
      </c>
      <c r="C5580" s="28" t="s">
        <v>15240</v>
      </c>
      <c r="D5580" s="28" t="s">
        <v>15366</v>
      </c>
      <c r="E5580" s="28" t="s">
        <v>13412</v>
      </c>
      <c r="F5580" s="28" t="s">
        <v>15241</v>
      </c>
      <c r="G5580" s="28" t="s">
        <v>15367</v>
      </c>
    </row>
    <row r="5581" spans="1:7" x14ac:dyDescent="0.15">
      <c r="A5581" s="36">
        <v>8115555</v>
      </c>
      <c r="B5581" s="28" t="s">
        <v>13410</v>
      </c>
      <c r="C5581" s="28" t="s">
        <v>15240</v>
      </c>
      <c r="D5581" s="28" t="s">
        <v>15368</v>
      </c>
      <c r="E5581" s="28" t="s">
        <v>13412</v>
      </c>
      <c r="F5581" s="28" t="s">
        <v>15241</v>
      </c>
      <c r="G5581" s="28" t="s">
        <v>15369</v>
      </c>
    </row>
    <row r="5582" spans="1:7" x14ac:dyDescent="0.15">
      <c r="A5582" s="36">
        <v>8115511</v>
      </c>
      <c r="B5582" s="28" t="s">
        <v>13410</v>
      </c>
      <c r="C5582" s="28" t="s">
        <v>15240</v>
      </c>
      <c r="D5582" s="28" t="s">
        <v>15370</v>
      </c>
      <c r="E5582" s="28" t="s">
        <v>13412</v>
      </c>
      <c r="F5582" s="28" t="s">
        <v>15241</v>
      </c>
      <c r="G5582" s="28" t="s">
        <v>15371</v>
      </c>
    </row>
    <row r="5583" spans="1:7" x14ac:dyDescent="0.15">
      <c r="A5583" s="36">
        <v>8115512</v>
      </c>
      <c r="B5583" s="28" t="s">
        <v>13410</v>
      </c>
      <c r="C5583" s="28" t="s">
        <v>15240</v>
      </c>
      <c r="D5583" s="28" t="s">
        <v>15372</v>
      </c>
      <c r="E5583" s="28" t="s">
        <v>13412</v>
      </c>
      <c r="F5583" s="28" t="s">
        <v>15241</v>
      </c>
      <c r="G5583" s="28" t="s">
        <v>15373</v>
      </c>
    </row>
    <row r="5584" spans="1:7" x14ac:dyDescent="0.15">
      <c r="A5584" s="36">
        <v>8115544</v>
      </c>
      <c r="B5584" s="28" t="s">
        <v>13410</v>
      </c>
      <c r="C5584" s="28" t="s">
        <v>15240</v>
      </c>
      <c r="D5584" s="28" t="s">
        <v>15374</v>
      </c>
      <c r="E5584" s="28" t="s">
        <v>13412</v>
      </c>
      <c r="F5584" s="28" t="s">
        <v>15241</v>
      </c>
      <c r="G5584" s="28" t="s">
        <v>15375</v>
      </c>
    </row>
    <row r="5585" spans="1:7" x14ac:dyDescent="0.15">
      <c r="A5585" s="36">
        <v>8115546</v>
      </c>
      <c r="B5585" s="28" t="s">
        <v>13410</v>
      </c>
      <c r="C5585" s="28" t="s">
        <v>15240</v>
      </c>
      <c r="D5585" s="28" t="s">
        <v>15376</v>
      </c>
      <c r="E5585" s="28" t="s">
        <v>13412</v>
      </c>
      <c r="F5585" s="28" t="s">
        <v>15241</v>
      </c>
      <c r="G5585" s="28" t="s">
        <v>15377</v>
      </c>
    </row>
    <row r="5586" spans="1:7" x14ac:dyDescent="0.15">
      <c r="A5586" s="36">
        <v>8115541</v>
      </c>
      <c r="B5586" s="28" t="s">
        <v>13410</v>
      </c>
      <c r="C5586" s="28" t="s">
        <v>15240</v>
      </c>
      <c r="D5586" s="28" t="s">
        <v>15378</v>
      </c>
      <c r="E5586" s="28" t="s">
        <v>13412</v>
      </c>
      <c r="F5586" s="28" t="s">
        <v>15241</v>
      </c>
      <c r="G5586" s="28" t="s">
        <v>15379</v>
      </c>
    </row>
    <row r="5587" spans="1:7" x14ac:dyDescent="0.15">
      <c r="A5587" s="36">
        <v>8115542</v>
      </c>
      <c r="B5587" s="28" t="s">
        <v>13410</v>
      </c>
      <c r="C5587" s="28" t="s">
        <v>15240</v>
      </c>
      <c r="D5587" s="28" t="s">
        <v>15380</v>
      </c>
      <c r="E5587" s="28" t="s">
        <v>13412</v>
      </c>
      <c r="F5587" s="28" t="s">
        <v>15241</v>
      </c>
      <c r="G5587" s="28" t="s">
        <v>15381</v>
      </c>
    </row>
    <row r="5588" spans="1:7" x14ac:dyDescent="0.15">
      <c r="A5588" s="36">
        <v>8115545</v>
      </c>
      <c r="B5588" s="28" t="s">
        <v>13410</v>
      </c>
      <c r="C5588" s="28" t="s">
        <v>15240</v>
      </c>
      <c r="D5588" s="28" t="s">
        <v>15382</v>
      </c>
      <c r="E5588" s="28" t="s">
        <v>13412</v>
      </c>
      <c r="F5588" s="28" t="s">
        <v>15241</v>
      </c>
      <c r="G5588" s="28" t="s">
        <v>15383</v>
      </c>
    </row>
    <row r="5589" spans="1:7" x14ac:dyDescent="0.15">
      <c r="A5589" s="36">
        <v>8115551</v>
      </c>
      <c r="B5589" s="28" t="s">
        <v>13410</v>
      </c>
      <c r="C5589" s="28" t="s">
        <v>15240</v>
      </c>
      <c r="D5589" s="28" t="s">
        <v>15384</v>
      </c>
      <c r="E5589" s="28" t="s">
        <v>13412</v>
      </c>
      <c r="F5589" s="28" t="s">
        <v>15241</v>
      </c>
      <c r="G5589" s="28" t="s">
        <v>15385</v>
      </c>
    </row>
    <row r="5590" spans="1:7" x14ac:dyDescent="0.15">
      <c r="A5590" s="36">
        <v>8115552</v>
      </c>
      <c r="B5590" s="28" t="s">
        <v>13410</v>
      </c>
      <c r="C5590" s="28" t="s">
        <v>15240</v>
      </c>
      <c r="D5590" s="28" t="s">
        <v>15386</v>
      </c>
      <c r="E5590" s="28" t="s">
        <v>13412</v>
      </c>
      <c r="F5590" s="28" t="s">
        <v>15241</v>
      </c>
      <c r="G5590" s="28" t="s">
        <v>15387</v>
      </c>
    </row>
    <row r="5591" spans="1:7" x14ac:dyDescent="0.15">
      <c r="A5591" s="36">
        <v>8115107</v>
      </c>
      <c r="B5591" s="28" t="s">
        <v>13410</v>
      </c>
      <c r="C5591" s="28" t="s">
        <v>15240</v>
      </c>
      <c r="D5591" s="28" t="s">
        <v>15388</v>
      </c>
      <c r="E5591" s="28" t="s">
        <v>13412</v>
      </c>
      <c r="F5591" s="28" t="s">
        <v>15241</v>
      </c>
      <c r="G5591" s="28" t="s">
        <v>15389</v>
      </c>
    </row>
    <row r="5592" spans="1:7" x14ac:dyDescent="0.15">
      <c r="A5592" s="36">
        <v>8115113</v>
      </c>
      <c r="B5592" s="28" t="s">
        <v>13410</v>
      </c>
      <c r="C5592" s="28" t="s">
        <v>15240</v>
      </c>
      <c r="D5592" s="28" t="s">
        <v>15390</v>
      </c>
      <c r="E5592" s="28" t="s">
        <v>13412</v>
      </c>
      <c r="F5592" s="28" t="s">
        <v>15241</v>
      </c>
      <c r="G5592" s="28" t="s">
        <v>15391</v>
      </c>
    </row>
    <row r="5593" spans="1:7" x14ac:dyDescent="0.15">
      <c r="A5593" s="36">
        <v>8115112</v>
      </c>
      <c r="B5593" s="28" t="s">
        <v>13410</v>
      </c>
      <c r="C5593" s="28" t="s">
        <v>15240</v>
      </c>
      <c r="D5593" s="28" t="s">
        <v>15392</v>
      </c>
      <c r="E5593" s="28" t="s">
        <v>13412</v>
      </c>
      <c r="F5593" s="28" t="s">
        <v>15241</v>
      </c>
      <c r="G5593" s="28" t="s">
        <v>15393</v>
      </c>
    </row>
    <row r="5594" spans="1:7" x14ac:dyDescent="0.15">
      <c r="A5594" s="36">
        <v>8115161</v>
      </c>
      <c r="B5594" s="28" t="s">
        <v>13410</v>
      </c>
      <c r="C5594" s="28" t="s">
        <v>15240</v>
      </c>
      <c r="D5594" s="28" t="s">
        <v>15394</v>
      </c>
      <c r="E5594" s="28" t="s">
        <v>13412</v>
      </c>
      <c r="F5594" s="28" t="s">
        <v>15241</v>
      </c>
      <c r="G5594" s="28" t="s">
        <v>15395</v>
      </c>
    </row>
    <row r="5595" spans="1:7" x14ac:dyDescent="0.15">
      <c r="A5595" s="36">
        <v>8115136</v>
      </c>
      <c r="B5595" s="28" t="s">
        <v>13410</v>
      </c>
      <c r="C5595" s="28" t="s">
        <v>15240</v>
      </c>
      <c r="D5595" s="28" t="s">
        <v>15396</v>
      </c>
      <c r="E5595" s="28" t="s">
        <v>13412</v>
      </c>
      <c r="F5595" s="28" t="s">
        <v>15241</v>
      </c>
      <c r="G5595" s="28" t="s">
        <v>15397</v>
      </c>
    </row>
    <row r="5596" spans="1:7" x14ac:dyDescent="0.15">
      <c r="A5596" s="36">
        <v>8115115</v>
      </c>
      <c r="B5596" s="28" t="s">
        <v>13410</v>
      </c>
      <c r="C5596" s="28" t="s">
        <v>15240</v>
      </c>
      <c r="D5596" s="28" t="s">
        <v>15398</v>
      </c>
      <c r="E5596" s="28" t="s">
        <v>13412</v>
      </c>
      <c r="F5596" s="28" t="s">
        <v>15241</v>
      </c>
      <c r="G5596" s="28" t="s">
        <v>15399</v>
      </c>
    </row>
    <row r="5597" spans="1:7" x14ac:dyDescent="0.15">
      <c r="A5597" s="36">
        <v>8115123</v>
      </c>
      <c r="B5597" s="28" t="s">
        <v>13410</v>
      </c>
      <c r="C5597" s="28" t="s">
        <v>15240</v>
      </c>
      <c r="D5597" s="28" t="s">
        <v>15400</v>
      </c>
      <c r="E5597" s="28" t="s">
        <v>13412</v>
      </c>
      <c r="F5597" s="28" t="s">
        <v>15241</v>
      </c>
      <c r="G5597" s="28" t="s">
        <v>15401</v>
      </c>
    </row>
    <row r="5598" spans="1:7" x14ac:dyDescent="0.15">
      <c r="A5598" s="36">
        <v>8115135</v>
      </c>
      <c r="B5598" s="28" t="s">
        <v>13410</v>
      </c>
      <c r="C5598" s="28" t="s">
        <v>15240</v>
      </c>
      <c r="D5598" s="28" t="s">
        <v>15402</v>
      </c>
      <c r="E5598" s="28" t="s">
        <v>13412</v>
      </c>
      <c r="F5598" s="28" t="s">
        <v>15241</v>
      </c>
      <c r="G5598" s="28" t="s">
        <v>15403</v>
      </c>
    </row>
    <row r="5599" spans="1:7" x14ac:dyDescent="0.15">
      <c r="A5599" s="36">
        <v>8115105</v>
      </c>
      <c r="B5599" s="28" t="s">
        <v>13410</v>
      </c>
      <c r="C5599" s="28" t="s">
        <v>15240</v>
      </c>
      <c r="D5599" s="28" t="s">
        <v>15404</v>
      </c>
      <c r="E5599" s="28" t="s">
        <v>13412</v>
      </c>
      <c r="F5599" s="28" t="s">
        <v>15241</v>
      </c>
      <c r="G5599" s="28" t="s">
        <v>15405</v>
      </c>
    </row>
    <row r="5600" spans="1:7" x14ac:dyDescent="0.15">
      <c r="A5600" s="36">
        <v>8115106</v>
      </c>
      <c r="B5600" s="28" t="s">
        <v>13410</v>
      </c>
      <c r="C5600" s="28" t="s">
        <v>15240</v>
      </c>
      <c r="D5600" s="28" t="s">
        <v>15406</v>
      </c>
      <c r="E5600" s="28" t="s">
        <v>13412</v>
      </c>
      <c r="F5600" s="28" t="s">
        <v>15241</v>
      </c>
      <c r="G5600" s="28" t="s">
        <v>15407</v>
      </c>
    </row>
    <row r="5601" spans="1:7" x14ac:dyDescent="0.15">
      <c r="A5601" s="36">
        <v>8115104</v>
      </c>
      <c r="B5601" s="28" t="s">
        <v>13410</v>
      </c>
      <c r="C5601" s="28" t="s">
        <v>15240</v>
      </c>
      <c r="D5601" s="28" t="s">
        <v>15408</v>
      </c>
      <c r="E5601" s="28" t="s">
        <v>13412</v>
      </c>
      <c r="F5601" s="28" t="s">
        <v>15241</v>
      </c>
      <c r="G5601" s="28" t="s">
        <v>15409</v>
      </c>
    </row>
    <row r="5602" spans="1:7" x14ac:dyDescent="0.15">
      <c r="A5602" s="36">
        <v>8115125</v>
      </c>
      <c r="B5602" s="28" t="s">
        <v>13410</v>
      </c>
      <c r="C5602" s="28" t="s">
        <v>15240</v>
      </c>
      <c r="D5602" s="28" t="s">
        <v>15410</v>
      </c>
      <c r="E5602" s="28" t="s">
        <v>13412</v>
      </c>
      <c r="F5602" s="28" t="s">
        <v>15241</v>
      </c>
      <c r="G5602" s="28" t="s">
        <v>15411</v>
      </c>
    </row>
    <row r="5603" spans="1:7" x14ac:dyDescent="0.15">
      <c r="A5603" s="36">
        <v>8115124</v>
      </c>
      <c r="B5603" s="28" t="s">
        <v>13410</v>
      </c>
      <c r="C5603" s="28" t="s">
        <v>15240</v>
      </c>
      <c r="D5603" s="28" t="s">
        <v>15412</v>
      </c>
      <c r="E5603" s="28" t="s">
        <v>13412</v>
      </c>
      <c r="F5603" s="28" t="s">
        <v>15241</v>
      </c>
      <c r="G5603" s="28" t="s">
        <v>15413</v>
      </c>
    </row>
    <row r="5604" spans="1:7" x14ac:dyDescent="0.15">
      <c r="A5604" s="36">
        <v>8115134</v>
      </c>
      <c r="B5604" s="28" t="s">
        <v>13410</v>
      </c>
      <c r="C5604" s="28" t="s">
        <v>15240</v>
      </c>
      <c r="D5604" s="28" t="s">
        <v>15414</v>
      </c>
      <c r="E5604" s="28" t="s">
        <v>13412</v>
      </c>
      <c r="F5604" s="28" t="s">
        <v>15241</v>
      </c>
      <c r="G5604" s="28" t="s">
        <v>15415</v>
      </c>
    </row>
    <row r="5605" spans="1:7" x14ac:dyDescent="0.15">
      <c r="A5605" s="36">
        <v>8115103</v>
      </c>
      <c r="B5605" s="28" t="s">
        <v>13410</v>
      </c>
      <c r="C5605" s="28" t="s">
        <v>15240</v>
      </c>
      <c r="D5605" s="28" t="s">
        <v>15416</v>
      </c>
      <c r="E5605" s="28" t="s">
        <v>13412</v>
      </c>
      <c r="F5605" s="28" t="s">
        <v>15241</v>
      </c>
      <c r="G5605" s="28" t="s">
        <v>15417</v>
      </c>
    </row>
    <row r="5606" spans="1:7" x14ac:dyDescent="0.15">
      <c r="A5606" s="36">
        <v>8115122</v>
      </c>
      <c r="B5606" s="28" t="s">
        <v>13410</v>
      </c>
      <c r="C5606" s="28" t="s">
        <v>15240</v>
      </c>
      <c r="D5606" s="28" t="s">
        <v>15418</v>
      </c>
      <c r="E5606" s="28" t="s">
        <v>13412</v>
      </c>
      <c r="F5606" s="28" t="s">
        <v>15241</v>
      </c>
      <c r="G5606" s="28" t="s">
        <v>15419</v>
      </c>
    </row>
    <row r="5607" spans="1:7" x14ac:dyDescent="0.15">
      <c r="A5607" s="36">
        <v>8115117</v>
      </c>
      <c r="B5607" s="28" t="s">
        <v>13410</v>
      </c>
      <c r="C5607" s="28" t="s">
        <v>15240</v>
      </c>
      <c r="D5607" s="28" t="s">
        <v>15420</v>
      </c>
      <c r="E5607" s="28" t="s">
        <v>13412</v>
      </c>
      <c r="F5607" s="28" t="s">
        <v>15241</v>
      </c>
      <c r="G5607" s="28" t="s">
        <v>15421</v>
      </c>
    </row>
    <row r="5608" spans="1:7" x14ac:dyDescent="0.15">
      <c r="A5608" s="36">
        <v>8115142</v>
      </c>
      <c r="B5608" s="28" t="s">
        <v>13410</v>
      </c>
      <c r="C5608" s="28" t="s">
        <v>15240</v>
      </c>
      <c r="D5608" s="28" t="s">
        <v>15422</v>
      </c>
      <c r="E5608" s="28" t="s">
        <v>13412</v>
      </c>
      <c r="F5608" s="28" t="s">
        <v>15241</v>
      </c>
      <c r="G5608" s="28" t="s">
        <v>15423</v>
      </c>
    </row>
    <row r="5609" spans="1:7" x14ac:dyDescent="0.15">
      <c r="A5609" s="36">
        <v>8115162</v>
      </c>
      <c r="B5609" s="28" t="s">
        <v>13410</v>
      </c>
      <c r="C5609" s="28" t="s">
        <v>15240</v>
      </c>
      <c r="D5609" s="28" t="s">
        <v>15424</v>
      </c>
      <c r="E5609" s="28" t="s">
        <v>13412</v>
      </c>
      <c r="F5609" s="28" t="s">
        <v>15241</v>
      </c>
      <c r="G5609" s="28" t="s">
        <v>15425</v>
      </c>
    </row>
    <row r="5610" spans="1:7" x14ac:dyDescent="0.15">
      <c r="A5610" s="36">
        <v>8115131</v>
      </c>
      <c r="B5610" s="28" t="s">
        <v>13410</v>
      </c>
      <c r="C5610" s="28" t="s">
        <v>15240</v>
      </c>
      <c r="D5610" s="28" t="s">
        <v>15426</v>
      </c>
      <c r="E5610" s="28" t="s">
        <v>13412</v>
      </c>
      <c r="F5610" s="28" t="s">
        <v>15241</v>
      </c>
      <c r="G5610" s="28" t="s">
        <v>15427</v>
      </c>
    </row>
    <row r="5611" spans="1:7" x14ac:dyDescent="0.15">
      <c r="A5611" s="36">
        <v>8115102</v>
      </c>
      <c r="B5611" s="28" t="s">
        <v>13410</v>
      </c>
      <c r="C5611" s="28" t="s">
        <v>15240</v>
      </c>
      <c r="D5611" s="28" t="s">
        <v>15428</v>
      </c>
      <c r="E5611" s="28" t="s">
        <v>13412</v>
      </c>
      <c r="F5611" s="28" t="s">
        <v>15241</v>
      </c>
      <c r="G5611" s="28" t="s">
        <v>15429</v>
      </c>
    </row>
    <row r="5612" spans="1:7" x14ac:dyDescent="0.15">
      <c r="A5612" s="36">
        <v>8115101</v>
      </c>
      <c r="B5612" s="28" t="s">
        <v>13410</v>
      </c>
      <c r="C5612" s="28" t="s">
        <v>15240</v>
      </c>
      <c r="D5612" s="28" t="s">
        <v>15430</v>
      </c>
      <c r="E5612" s="28" t="s">
        <v>13412</v>
      </c>
      <c r="F5612" s="28" t="s">
        <v>15241</v>
      </c>
      <c r="G5612" s="28" t="s">
        <v>15431</v>
      </c>
    </row>
    <row r="5613" spans="1:7" x14ac:dyDescent="0.15">
      <c r="A5613" s="36">
        <v>8115143</v>
      </c>
      <c r="B5613" s="28" t="s">
        <v>13410</v>
      </c>
      <c r="C5613" s="28" t="s">
        <v>15240</v>
      </c>
      <c r="D5613" s="28" t="s">
        <v>15432</v>
      </c>
      <c r="E5613" s="28" t="s">
        <v>13412</v>
      </c>
      <c r="F5613" s="28" t="s">
        <v>15241</v>
      </c>
      <c r="G5613" s="28" t="s">
        <v>15433</v>
      </c>
    </row>
    <row r="5614" spans="1:7" x14ac:dyDescent="0.15">
      <c r="A5614" s="36">
        <v>8115144</v>
      </c>
      <c r="B5614" s="28" t="s">
        <v>13410</v>
      </c>
      <c r="C5614" s="28" t="s">
        <v>15240</v>
      </c>
      <c r="D5614" s="28" t="s">
        <v>15434</v>
      </c>
      <c r="E5614" s="28" t="s">
        <v>13412</v>
      </c>
      <c r="F5614" s="28" t="s">
        <v>15241</v>
      </c>
      <c r="G5614" s="28" t="s">
        <v>15435</v>
      </c>
    </row>
    <row r="5615" spans="1:7" x14ac:dyDescent="0.15">
      <c r="A5615" s="36">
        <v>8115163</v>
      </c>
      <c r="B5615" s="28" t="s">
        <v>13410</v>
      </c>
      <c r="C5615" s="28" t="s">
        <v>15240</v>
      </c>
      <c r="D5615" s="28" t="s">
        <v>15436</v>
      </c>
      <c r="E5615" s="28" t="s">
        <v>13412</v>
      </c>
      <c r="F5615" s="28" t="s">
        <v>15241</v>
      </c>
      <c r="G5615" s="28" t="s">
        <v>15437</v>
      </c>
    </row>
    <row r="5616" spans="1:7" x14ac:dyDescent="0.15">
      <c r="A5616" s="36">
        <v>8115111</v>
      </c>
      <c r="B5616" s="28" t="s">
        <v>13410</v>
      </c>
      <c r="C5616" s="28" t="s">
        <v>15240</v>
      </c>
      <c r="D5616" s="28" t="s">
        <v>15438</v>
      </c>
      <c r="E5616" s="28" t="s">
        <v>13412</v>
      </c>
      <c r="F5616" s="28" t="s">
        <v>15241</v>
      </c>
      <c r="G5616" s="28" t="s">
        <v>15439</v>
      </c>
    </row>
    <row r="5617" spans="1:7" x14ac:dyDescent="0.15">
      <c r="A5617" s="36">
        <v>8115132</v>
      </c>
      <c r="B5617" s="28" t="s">
        <v>13410</v>
      </c>
      <c r="C5617" s="28" t="s">
        <v>15240</v>
      </c>
      <c r="D5617" s="28" t="s">
        <v>15440</v>
      </c>
      <c r="E5617" s="28" t="s">
        <v>13412</v>
      </c>
      <c r="F5617" s="28" t="s">
        <v>15241</v>
      </c>
      <c r="G5617" s="28" t="s">
        <v>15441</v>
      </c>
    </row>
    <row r="5618" spans="1:7" x14ac:dyDescent="0.15">
      <c r="A5618" s="36">
        <v>8115121</v>
      </c>
      <c r="B5618" s="28" t="s">
        <v>13410</v>
      </c>
      <c r="C5618" s="28" t="s">
        <v>15240</v>
      </c>
      <c r="D5618" s="28" t="s">
        <v>15442</v>
      </c>
      <c r="E5618" s="28" t="s">
        <v>13412</v>
      </c>
      <c r="F5618" s="28" t="s">
        <v>15241</v>
      </c>
      <c r="G5618" s="28" t="s">
        <v>15443</v>
      </c>
    </row>
    <row r="5619" spans="1:7" x14ac:dyDescent="0.15">
      <c r="A5619" s="36">
        <v>8115133</v>
      </c>
      <c r="B5619" s="28" t="s">
        <v>13410</v>
      </c>
      <c r="C5619" s="28" t="s">
        <v>15240</v>
      </c>
      <c r="D5619" s="28" t="s">
        <v>15444</v>
      </c>
      <c r="E5619" s="28" t="s">
        <v>13412</v>
      </c>
      <c r="F5619" s="28" t="s">
        <v>15241</v>
      </c>
      <c r="G5619" s="28" t="s">
        <v>15445</v>
      </c>
    </row>
    <row r="5620" spans="1:7" x14ac:dyDescent="0.15">
      <c r="A5620" s="36">
        <v>8115155</v>
      </c>
      <c r="B5620" s="28" t="s">
        <v>13410</v>
      </c>
      <c r="C5620" s="28" t="s">
        <v>15240</v>
      </c>
      <c r="D5620" s="28" t="s">
        <v>15446</v>
      </c>
      <c r="E5620" s="28" t="s">
        <v>13412</v>
      </c>
      <c r="F5620" s="28" t="s">
        <v>15241</v>
      </c>
      <c r="G5620" s="28" t="s">
        <v>15447</v>
      </c>
    </row>
    <row r="5621" spans="1:7" x14ac:dyDescent="0.15">
      <c r="A5621" s="36">
        <v>8115116</v>
      </c>
      <c r="B5621" s="28" t="s">
        <v>13410</v>
      </c>
      <c r="C5621" s="28" t="s">
        <v>15240</v>
      </c>
      <c r="D5621" s="28" t="s">
        <v>15448</v>
      </c>
      <c r="E5621" s="28" t="s">
        <v>13412</v>
      </c>
      <c r="F5621" s="28" t="s">
        <v>15241</v>
      </c>
      <c r="G5621" s="28" t="s">
        <v>15449</v>
      </c>
    </row>
    <row r="5622" spans="1:7" x14ac:dyDescent="0.15">
      <c r="A5622" s="36">
        <v>8115114</v>
      </c>
      <c r="B5622" s="28" t="s">
        <v>13410</v>
      </c>
      <c r="C5622" s="28" t="s">
        <v>15240</v>
      </c>
      <c r="D5622" s="28" t="s">
        <v>15450</v>
      </c>
      <c r="E5622" s="28" t="s">
        <v>13412</v>
      </c>
      <c r="F5622" s="28" t="s">
        <v>15241</v>
      </c>
      <c r="G5622" s="28" t="s">
        <v>15451</v>
      </c>
    </row>
    <row r="5623" spans="1:7" x14ac:dyDescent="0.15">
      <c r="A5623" s="36">
        <v>8115141</v>
      </c>
      <c r="B5623" s="28" t="s">
        <v>13410</v>
      </c>
      <c r="C5623" s="28" t="s">
        <v>15240</v>
      </c>
      <c r="D5623" s="28" t="s">
        <v>15452</v>
      </c>
      <c r="E5623" s="28" t="s">
        <v>13412</v>
      </c>
      <c r="F5623" s="28" t="s">
        <v>15241</v>
      </c>
      <c r="G5623" s="28" t="s">
        <v>15453</v>
      </c>
    </row>
    <row r="5624" spans="1:7" x14ac:dyDescent="0.15">
      <c r="A5624" s="36">
        <v>8115151</v>
      </c>
      <c r="B5624" s="28" t="s">
        <v>13410</v>
      </c>
      <c r="C5624" s="28" t="s">
        <v>15240</v>
      </c>
      <c r="D5624" s="28" t="s">
        <v>15454</v>
      </c>
      <c r="E5624" s="28" t="s">
        <v>13412</v>
      </c>
      <c r="F5624" s="28" t="s">
        <v>15241</v>
      </c>
      <c r="G5624" s="28" t="s">
        <v>15455</v>
      </c>
    </row>
    <row r="5625" spans="1:7" x14ac:dyDescent="0.15">
      <c r="A5625" s="36">
        <v>8115153</v>
      </c>
      <c r="B5625" s="28" t="s">
        <v>13410</v>
      </c>
      <c r="C5625" s="28" t="s">
        <v>15240</v>
      </c>
      <c r="D5625" s="28" t="s">
        <v>15456</v>
      </c>
      <c r="E5625" s="28" t="s">
        <v>13412</v>
      </c>
      <c r="F5625" s="28" t="s">
        <v>15241</v>
      </c>
      <c r="G5625" s="28" t="s">
        <v>15457</v>
      </c>
    </row>
    <row r="5626" spans="1:7" x14ac:dyDescent="0.15">
      <c r="A5626" s="36">
        <v>8115154</v>
      </c>
      <c r="B5626" s="28" t="s">
        <v>13410</v>
      </c>
      <c r="C5626" s="28" t="s">
        <v>15240</v>
      </c>
      <c r="D5626" s="28" t="s">
        <v>15458</v>
      </c>
      <c r="E5626" s="28" t="s">
        <v>13412</v>
      </c>
      <c r="F5626" s="28" t="s">
        <v>15241</v>
      </c>
      <c r="G5626" s="28" t="s">
        <v>15459</v>
      </c>
    </row>
    <row r="5627" spans="1:7" x14ac:dyDescent="0.15">
      <c r="A5627" s="36">
        <v>8115152</v>
      </c>
      <c r="B5627" s="28" t="s">
        <v>13410</v>
      </c>
      <c r="C5627" s="28" t="s">
        <v>15240</v>
      </c>
      <c r="D5627" s="28" t="s">
        <v>15460</v>
      </c>
      <c r="E5627" s="28" t="s">
        <v>13412</v>
      </c>
      <c r="F5627" s="28" t="s">
        <v>15241</v>
      </c>
      <c r="G5627" s="28" t="s">
        <v>15461</v>
      </c>
    </row>
    <row r="5628" spans="1:7" x14ac:dyDescent="0.15">
      <c r="A5628" s="36">
        <v>8530000</v>
      </c>
      <c r="B5628" s="28" t="s">
        <v>13410</v>
      </c>
      <c r="C5628" s="28" t="s">
        <v>15462</v>
      </c>
      <c r="D5628" s="28" t="s">
        <v>3513</v>
      </c>
      <c r="E5628" s="28" t="s">
        <v>13412</v>
      </c>
      <c r="F5628" s="28" t="s">
        <v>15463</v>
      </c>
      <c r="G5628" s="28" t="s">
        <v>3514</v>
      </c>
    </row>
    <row r="5629" spans="1:7" x14ac:dyDescent="0.15">
      <c r="A5629" s="36">
        <v>8530062</v>
      </c>
      <c r="B5629" s="28" t="s">
        <v>13410</v>
      </c>
      <c r="C5629" s="28" t="s">
        <v>15462</v>
      </c>
      <c r="D5629" s="28" t="s">
        <v>15464</v>
      </c>
      <c r="E5629" s="28" t="s">
        <v>13412</v>
      </c>
      <c r="F5629" s="28" t="s">
        <v>15463</v>
      </c>
      <c r="G5629" s="28" t="s">
        <v>8304</v>
      </c>
    </row>
    <row r="5630" spans="1:7" x14ac:dyDescent="0.15">
      <c r="A5630" s="36">
        <v>8530018</v>
      </c>
      <c r="B5630" s="28" t="s">
        <v>13410</v>
      </c>
      <c r="C5630" s="28" t="s">
        <v>15462</v>
      </c>
      <c r="D5630" s="28" t="s">
        <v>7029</v>
      </c>
      <c r="E5630" s="28" t="s">
        <v>13412</v>
      </c>
      <c r="F5630" s="28" t="s">
        <v>15463</v>
      </c>
      <c r="G5630" s="28" t="s">
        <v>6341</v>
      </c>
    </row>
    <row r="5631" spans="1:7" x14ac:dyDescent="0.15">
      <c r="A5631" s="36">
        <v>8532174</v>
      </c>
      <c r="B5631" s="28" t="s">
        <v>13410</v>
      </c>
      <c r="C5631" s="28" t="s">
        <v>15462</v>
      </c>
      <c r="D5631" s="28" t="s">
        <v>15465</v>
      </c>
      <c r="E5631" s="28" t="s">
        <v>13412</v>
      </c>
      <c r="F5631" s="28" t="s">
        <v>15463</v>
      </c>
      <c r="G5631" s="28" t="s">
        <v>15466</v>
      </c>
    </row>
    <row r="5632" spans="1:7" x14ac:dyDescent="0.15">
      <c r="A5632" s="36">
        <v>8532481</v>
      </c>
      <c r="B5632" s="28" t="s">
        <v>13410</v>
      </c>
      <c r="C5632" s="28" t="s">
        <v>15462</v>
      </c>
      <c r="D5632" s="28" t="s">
        <v>15467</v>
      </c>
      <c r="E5632" s="28" t="s">
        <v>13412</v>
      </c>
      <c r="F5632" s="28" t="s">
        <v>15463</v>
      </c>
      <c r="G5632" s="28" t="s">
        <v>15468</v>
      </c>
    </row>
    <row r="5633" spans="1:7" x14ac:dyDescent="0.15">
      <c r="A5633" s="36">
        <v>8530006</v>
      </c>
      <c r="B5633" s="28" t="s">
        <v>13410</v>
      </c>
      <c r="C5633" s="28" t="s">
        <v>15462</v>
      </c>
      <c r="D5633" s="28" t="s">
        <v>12372</v>
      </c>
      <c r="E5633" s="28" t="s">
        <v>13412</v>
      </c>
      <c r="F5633" s="28" t="s">
        <v>15463</v>
      </c>
      <c r="G5633" s="28" t="s">
        <v>5701</v>
      </c>
    </row>
    <row r="5634" spans="1:7" x14ac:dyDescent="0.15">
      <c r="A5634" s="36">
        <v>8530061</v>
      </c>
      <c r="B5634" s="28" t="s">
        <v>13410</v>
      </c>
      <c r="C5634" s="28" t="s">
        <v>15462</v>
      </c>
      <c r="D5634" s="28" t="s">
        <v>15469</v>
      </c>
      <c r="E5634" s="28" t="s">
        <v>13412</v>
      </c>
      <c r="F5634" s="28" t="s">
        <v>15463</v>
      </c>
      <c r="G5634" s="28" t="s">
        <v>15470</v>
      </c>
    </row>
    <row r="5635" spans="1:7" x14ac:dyDescent="0.15">
      <c r="A5635" s="36">
        <v>8530032</v>
      </c>
      <c r="B5635" s="28" t="s">
        <v>13410</v>
      </c>
      <c r="C5635" s="28" t="s">
        <v>15462</v>
      </c>
      <c r="D5635" s="28" t="s">
        <v>15471</v>
      </c>
      <c r="E5635" s="28" t="s">
        <v>13412</v>
      </c>
      <c r="F5635" s="28" t="s">
        <v>15463</v>
      </c>
      <c r="G5635" s="28" t="s">
        <v>15472</v>
      </c>
    </row>
    <row r="5636" spans="1:7" x14ac:dyDescent="0.15">
      <c r="A5636" s="36">
        <v>8530053</v>
      </c>
      <c r="B5636" s="28" t="s">
        <v>13410</v>
      </c>
      <c r="C5636" s="28" t="s">
        <v>15462</v>
      </c>
      <c r="D5636" s="28" t="s">
        <v>15473</v>
      </c>
      <c r="E5636" s="28" t="s">
        <v>13412</v>
      </c>
      <c r="F5636" s="28" t="s">
        <v>15463</v>
      </c>
      <c r="G5636" s="28" t="s">
        <v>15474</v>
      </c>
    </row>
    <row r="5637" spans="1:7" x14ac:dyDescent="0.15">
      <c r="A5637" s="36">
        <v>8530025</v>
      </c>
      <c r="B5637" s="28" t="s">
        <v>13410</v>
      </c>
      <c r="C5637" s="28" t="s">
        <v>15462</v>
      </c>
      <c r="D5637" s="28" t="s">
        <v>15475</v>
      </c>
      <c r="E5637" s="28" t="s">
        <v>13412</v>
      </c>
      <c r="F5637" s="28" t="s">
        <v>15463</v>
      </c>
      <c r="G5637" s="28" t="s">
        <v>15476</v>
      </c>
    </row>
    <row r="5638" spans="1:7" x14ac:dyDescent="0.15">
      <c r="A5638" s="36">
        <v>8530013</v>
      </c>
      <c r="B5638" s="28" t="s">
        <v>13410</v>
      </c>
      <c r="C5638" s="28" t="s">
        <v>15462</v>
      </c>
      <c r="D5638" s="28" t="s">
        <v>15477</v>
      </c>
      <c r="E5638" s="28" t="s">
        <v>13412</v>
      </c>
      <c r="F5638" s="28" t="s">
        <v>15463</v>
      </c>
      <c r="G5638" s="28" t="s">
        <v>15478</v>
      </c>
    </row>
    <row r="5639" spans="1:7" x14ac:dyDescent="0.15">
      <c r="A5639" s="36">
        <v>8530023</v>
      </c>
      <c r="B5639" s="28" t="s">
        <v>13410</v>
      </c>
      <c r="C5639" s="28" t="s">
        <v>15462</v>
      </c>
      <c r="D5639" s="28" t="s">
        <v>15479</v>
      </c>
      <c r="E5639" s="28" t="s">
        <v>13412</v>
      </c>
      <c r="F5639" s="28" t="s">
        <v>15463</v>
      </c>
      <c r="G5639" s="28" t="s">
        <v>15480</v>
      </c>
    </row>
    <row r="5640" spans="1:7" x14ac:dyDescent="0.15">
      <c r="A5640" s="36">
        <v>8530702</v>
      </c>
      <c r="B5640" s="28" t="s">
        <v>13410</v>
      </c>
      <c r="C5640" s="28" t="s">
        <v>15462</v>
      </c>
      <c r="D5640" s="28" t="s">
        <v>15481</v>
      </c>
      <c r="E5640" s="28" t="s">
        <v>13412</v>
      </c>
      <c r="F5640" s="28" t="s">
        <v>15463</v>
      </c>
      <c r="G5640" s="28" t="s">
        <v>15482</v>
      </c>
    </row>
    <row r="5641" spans="1:7" x14ac:dyDescent="0.15">
      <c r="A5641" s="36">
        <v>8530701</v>
      </c>
      <c r="B5641" s="28" t="s">
        <v>13410</v>
      </c>
      <c r="C5641" s="28" t="s">
        <v>15462</v>
      </c>
      <c r="D5641" s="28" t="s">
        <v>15483</v>
      </c>
      <c r="E5641" s="28" t="s">
        <v>13412</v>
      </c>
      <c r="F5641" s="28" t="s">
        <v>15463</v>
      </c>
      <c r="G5641" s="28" t="s">
        <v>15484</v>
      </c>
    </row>
    <row r="5642" spans="1:7" x14ac:dyDescent="0.15">
      <c r="A5642" s="36">
        <v>8530703</v>
      </c>
      <c r="B5642" s="28" t="s">
        <v>13410</v>
      </c>
      <c r="C5642" s="28" t="s">
        <v>15462</v>
      </c>
      <c r="D5642" s="28" t="s">
        <v>15485</v>
      </c>
      <c r="E5642" s="28" t="s">
        <v>13412</v>
      </c>
      <c r="F5642" s="28" t="s">
        <v>15463</v>
      </c>
      <c r="G5642" s="28" t="s">
        <v>15486</v>
      </c>
    </row>
    <row r="5643" spans="1:7" x14ac:dyDescent="0.15">
      <c r="A5643" s="36">
        <v>8530704</v>
      </c>
      <c r="B5643" s="28" t="s">
        <v>13410</v>
      </c>
      <c r="C5643" s="28" t="s">
        <v>15462</v>
      </c>
      <c r="D5643" s="28" t="s">
        <v>15487</v>
      </c>
      <c r="E5643" s="28" t="s">
        <v>13412</v>
      </c>
      <c r="F5643" s="28" t="s">
        <v>15463</v>
      </c>
      <c r="G5643" s="28" t="s">
        <v>15488</v>
      </c>
    </row>
    <row r="5644" spans="1:7" x14ac:dyDescent="0.15">
      <c r="A5644" s="36">
        <v>8530706</v>
      </c>
      <c r="B5644" s="28" t="s">
        <v>13410</v>
      </c>
      <c r="C5644" s="28" t="s">
        <v>15462</v>
      </c>
      <c r="D5644" s="28" t="s">
        <v>15489</v>
      </c>
      <c r="E5644" s="28" t="s">
        <v>13412</v>
      </c>
      <c r="F5644" s="28" t="s">
        <v>15463</v>
      </c>
      <c r="G5644" s="28" t="s">
        <v>15490</v>
      </c>
    </row>
    <row r="5645" spans="1:7" x14ac:dyDescent="0.15">
      <c r="A5645" s="36">
        <v>8530705</v>
      </c>
      <c r="B5645" s="28" t="s">
        <v>13410</v>
      </c>
      <c r="C5645" s="28" t="s">
        <v>15462</v>
      </c>
      <c r="D5645" s="28" t="s">
        <v>15491</v>
      </c>
      <c r="E5645" s="28" t="s">
        <v>13412</v>
      </c>
      <c r="F5645" s="28" t="s">
        <v>15463</v>
      </c>
      <c r="G5645" s="28" t="s">
        <v>15492</v>
      </c>
    </row>
    <row r="5646" spans="1:7" x14ac:dyDescent="0.15">
      <c r="A5646" s="36">
        <v>8530312</v>
      </c>
      <c r="B5646" s="28" t="s">
        <v>13410</v>
      </c>
      <c r="C5646" s="28" t="s">
        <v>15462</v>
      </c>
      <c r="D5646" s="28" t="s">
        <v>15493</v>
      </c>
      <c r="E5646" s="28" t="s">
        <v>13412</v>
      </c>
      <c r="F5646" s="28" t="s">
        <v>15463</v>
      </c>
      <c r="G5646" s="28" t="s">
        <v>15494</v>
      </c>
    </row>
    <row r="5647" spans="1:7" x14ac:dyDescent="0.15">
      <c r="A5647" s="36">
        <v>8530311</v>
      </c>
      <c r="B5647" s="28" t="s">
        <v>13410</v>
      </c>
      <c r="C5647" s="28" t="s">
        <v>15462</v>
      </c>
      <c r="D5647" s="28" t="s">
        <v>15495</v>
      </c>
      <c r="E5647" s="28" t="s">
        <v>13412</v>
      </c>
      <c r="F5647" s="28" t="s">
        <v>15463</v>
      </c>
      <c r="G5647" s="28" t="s">
        <v>15496</v>
      </c>
    </row>
    <row r="5648" spans="1:7" x14ac:dyDescent="0.15">
      <c r="A5648" s="36">
        <v>8530313</v>
      </c>
      <c r="B5648" s="28" t="s">
        <v>13410</v>
      </c>
      <c r="C5648" s="28" t="s">
        <v>15462</v>
      </c>
      <c r="D5648" s="28" t="s">
        <v>15497</v>
      </c>
      <c r="E5648" s="28" t="s">
        <v>13412</v>
      </c>
      <c r="F5648" s="28" t="s">
        <v>15463</v>
      </c>
      <c r="G5648" s="28" t="s">
        <v>15498</v>
      </c>
    </row>
    <row r="5649" spans="1:7" x14ac:dyDescent="0.15">
      <c r="A5649" s="36">
        <v>8530043</v>
      </c>
      <c r="B5649" s="28" t="s">
        <v>13410</v>
      </c>
      <c r="C5649" s="28" t="s">
        <v>15462</v>
      </c>
      <c r="D5649" s="28" t="s">
        <v>7463</v>
      </c>
      <c r="E5649" s="28" t="s">
        <v>13412</v>
      </c>
      <c r="F5649" s="28" t="s">
        <v>15463</v>
      </c>
      <c r="G5649" s="28" t="s">
        <v>4629</v>
      </c>
    </row>
    <row r="5650" spans="1:7" x14ac:dyDescent="0.15">
      <c r="A5650" s="36">
        <v>8530033</v>
      </c>
      <c r="B5650" s="28" t="s">
        <v>13410</v>
      </c>
      <c r="C5650" s="28" t="s">
        <v>15462</v>
      </c>
      <c r="D5650" s="28" t="s">
        <v>7379</v>
      </c>
      <c r="E5650" s="28" t="s">
        <v>13412</v>
      </c>
      <c r="F5650" s="28" t="s">
        <v>15463</v>
      </c>
      <c r="G5650" s="28" t="s">
        <v>3785</v>
      </c>
    </row>
    <row r="5651" spans="1:7" x14ac:dyDescent="0.15">
      <c r="A5651" s="36">
        <v>8530041</v>
      </c>
      <c r="B5651" s="28" t="s">
        <v>13410</v>
      </c>
      <c r="C5651" s="28" t="s">
        <v>15462</v>
      </c>
      <c r="D5651" s="28" t="s">
        <v>15499</v>
      </c>
      <c r="E5651" s="28" t="s">
        <v>13412</v>
      </c>
      <c r="F5651" s="28" t="s">
        <v>15463</v>
      </c>
      <c r="G5651" s="28" t="s">
        <v>15500</v>
      </c>
    </row>
    <row r="5652" spans="1:7" x14ac:dyDescent="0.15">
      <c r="A5652" s="36">
        <v>8530016</v>
      </c>
      <c r="B5652" s="28" t="s">
        <v>13410</v>
      </c>
      <c r="C5652" s="28" t="s">
        <v>15462</v>
      </c>
      <c r="D5652" s="28" t="s">
        <v>4334</v>
      </c>
      <c r="E5652" s="28" t="s">
        <v>13412</v>
      </c>
      <c r="F5652" s="28" t="s">
        <v>15463</v>
      </c>
      <c r="G5652" s="28" t="s">
        <v>4335</v>
      </c>
    </row>
    <row r="5653" spans="1:7" x14ac:dyDescent="0.15">
      <c r="A5653" s="36">
        <v>8530004</v>
      </c>
      <c r="B5653" s="28" t="s">
        <v>13410</v>
      </c>
      <c r="C5653" s="28" t="s">
        <v>15462</v>
      </c>
      <c r="D5653" s="28" t="s">
        <v>4154</v>
      </c>
      <c r="E5653" s="28" t="s">
        <v>13412</v>
      </c>
      <c r="F5653" s="28" t="s">
        <v>15463</v>
      </c>
      <c r="G5653" s="28" t="s">
        <v>3654</v>
      </c>
    </row>
    <row r="5654" spans="1:7" x14ac:dyDescent="0.15">
      <c r="A5654" s="36">
        <v>8530001</v>
      </c>
      <c r="B5654" s="28" t="s">
        <v>13410</v>
      </c>
      <c r="C5654" s="28" t="s">
        <v>15462</v>
      </c>
      <c r="D5654" s="28" t="s">
        <v>3519</v>
      </c>
      <c r="E5654" s="28" t="s">
        <v>13412</v>
      </c>
      <c r="F5654" s="28" t="s">
        <v>15463</v>
      </c>
      <c r="G5654" s="28" t="s">
        <v>3520</v>
      </c>
    </row>
    <row r="5655" spans="1:7" x14ac:dyDescent="0.15">
      <c r="A5655" s="36">
        <v>8530065</v>
      </c>
      <c r="B5655" s="28" t="s">
        <v>13410</v>
      </c>
      <c r="C5655" s="28" t="s">
        <v>15462</v>
      </c>
      <c r="D5655" s="28" t="s">
        <v>4817</v>
      </c>
      <c r="E5655" s="28" t="s">
        <v>13412</v>
      </c>
      <c r="F5655" s="28" t="s">
        <v>15463</v>
      </c>
      <c r="G5655" s="28" t="s">
        <v>15501</v>
      </c>
    </row>
    <row r="5656" spans="1:7" x14ac:dyDescent="0.15">
      <c r="A5656" s="36">
        <v>8530011</v>
      </c>
      <c r="B5656" s="28" t="s">
        <v>13410</v>
      </c>
      <c r="C5656" s="28" t="s">
        <v>15462</v>
      </c>
      <c r="D5656" s="28" t="s">
        <v>15502</v>
      </c>
      <c r="E5656" s="28" t="s">
        <v>13412</v>
      </c>
      <c r="F5656" s="28" t="s">
        <v>15463</v>
      </c>
      <c r="G5656" s="28" t="s">
        <v>15503</v>
      </c>
    </row>
    <row r="5657" spans="1:7" x14ac:dyDescent="0.15">
      <c r="A5657" s="36">
        <v>8530021</v>
      </c>
      <c r="B5657" s="28" t="s">
        <v>13410</v>
      </c>
      <c r="C5657" s="28" t="s">
        <v>15462</v>
      </c>
      <c r="D5657" s="28" t="s">
        <v>15504</v>
      </c>
      <c r="E5657" s="28" t="s">
        <v>13412</v>
      </c>
      <c r="F5657" s="28" t="s">
        <v>15463</v>
      </c>
      <c r="G5657" s="28" t="s">
        <v>15505</v>
      </c>
    </row>
    <row r="5658" spans="1:7" x14ac:dyDescent="0.15">
      <c r="A5658" s="36">
        <v>8530063</v>
      </c>
      <c r="B5658" s="28" t="s">
        <v>13410</v>
      </c>
      <c r="C5658" s="28" t="s">
        <v>15462</v>
      </c>
      <c r="D5658" s="28" t="s">
        <v>4663</v>
      </c>
      <c r="E5658" s="28" t="s">
        <v>13412</v>
      </c>
      <c r="F5658" s="28" t="s">
        <v>15463</v>
      </c>
      <c r="G5658" s="28" t="s">
        <v>3806</v>
      </c>
    </row>
    <row r="5659" spans="1:7" x14ac:dyDescent="0.15">
      <c r="A5659" s="36">
        <v>8530005</v>
      </c>
      <c r="B5659" s="28" t="s">
        <v>13410</v>
      </c>
      <c r="C5659" s="28" t="s">
        <v>15462</v>
      </c>
      <c r="D5659" s="28" t="s">
        <v>3908</v>
      </c>
      <c r="E5659" s="28" t="s">
        <v>13412</v>
      </c>
      <c r="F5659" s="28" t="s">
        <v>15463</v>
      </c>
      <c r="G5659" s="28" t="s">
        <v>3569</v>
      </c>
    </row>
    <row r="5660" spans="1:7" x14ac:dyDescent="0.15">
      <c r="A5660" s="36">
        <v>8530066</v>
      </c>
      <c r="B5660" s="28" t="s">
        <v>13410</v>
      </c>
      <c r="C5660" s="28" t="s">
        <v>15462</v>
      </c>
      <c r="D5660" s="28" t="s">
        <v>15506</v>
      </c>
      <c r="E5660" s="28" t="s">
        <v>13412</v>
      </c>
      <c r="F5660" s="28" t="s">
        <v>15463</v>
      </c>
      <c r="G5660" s="28" t="s">
        <v>15507</v>
      </c>
    </row>
    <row r="5661" spans="1:7" x14ac:dyDescent="0.15">
      <c r="A5661" s="36">
        <v>8532173</v>
      </c>
      <c r="B5661" s="28" t="s">
        <v>13410</v>
      </c>
      <c r="C5661" s="28" t="s">
        <v>15462</v>
      </c>
      <c r="D5661" s="28" t="s">
        <v>14071</v>
      </c>
      <c r="E5661" s="28" t="s">
        <v>13412</v>
      </c>
      <c r="F5661" s="28" t="s">
        <v>15463</v>
      </c>
      <c r="G5661" s="28" t="s">
        <v>15508</v>
      </c>
    </row>
    <row r="5662" spans="1:7" x14ac:dyDescent="0.15">
      <c r="A5662" s="36">
        <v>8530501</v>
      </c>
      <c r="B5662" s="28" t="s">
        <v>13410</v>
      </c>
      <c r="C5662" s="28" t="s">
        <v>15462</v>
      </c>
      <c r="D5662" s="28" t="s">
        <v>15509</v>
      </c>
      <c r="E5662" s="28" t="s">
        <v>13412</v>
      </c>
      <c r="F5662" s="28" t="s">
        <v>15463</v>
      </c>
      <c r="G5662" s="28" t="s">
        <v>15510</v>
      </c>
    </row>
    <row r="5663" spans="1:7" x14ac:dyDescent="0.15">
      <c r="A5663" s="36">
        <v>8530502</v>
      </c>
      <c r="B5663" s="28" t="s">
        <v>13410</v>
      </c>
      <c r="C5663" s="28" t="s">
        <v>15462</v>
      </c>
      <c r="D5663" s="28" t="s">
        <v>15511</v>
      </c>
      <c r="E5663" s="28" t="s">
        <v>13412</v>
      </c>
      <c r="F5663" s="28" t="s">
        <v>15463</v>
      </c>
      <c r="G5663" s="28" t="s">
        <v>15512</v>
      </c>
    </row>
    <row r="5664" spans="1:7" x14ac:dyDescent="0.15">
      <c r="A5664" s="36">
        <v>8530503</v>
      </c>
      <c r="B5664" s="28" t="s">
        <v>13410</v>
      </c>
      <c r="C5664" s="28" t="s">
        <v>15462</v>
      </c>
      <c r="D5664" s="28" t="s">
        <v>15513</v>
      </c>
      <c r="E5664" s="28" t="s">
        <v>13412</v>
      </c>
      <c r="F5664" s="28" t="s">
        <v>15463</v>
      </c>
      <c r="G5664" s="28" t="s">
        <v>15514</v>
      </c>
    </row>
    <row r="5665" spans="1:7" x14ac:dyDescent="0.15">
      <c r="A5665" s="36">
        <v>8530506</v>
      </c>
      <c r="B5665" s="28" t="s">
        <v>13410</v>
      </c>
      <c r="C5665" s="28" t="s">
        <v>15462</v>
      </c>
      <c r="D5665" s="28" t="s">
        <v>15515</v>
      </c>
      <c r="E5665" s="28" t="s">
        <v>13412</v>
      </c>
      <c r="F5665" s="28" t="s">
        <v>15463</v>
      </c>
      <c r="G5665" s="28" t="s">
        <v>15516</v>
      </c>
    </row>
    <row r="5666" spans="1:7" x14ac:dyDescent="0.15">
      <c r="A5666" s="36">
        <v>8530413</v>
      </c>
      <c r="B5666" s="28" t="s">
        <v>13410</v>
      </c>
      <c r="C5666" s="28" t="s">
        <v>15462</v>
      </c>
      <c r="D5666" s="28" t="s">
        <v>15517</v>
      </c>
      <c r="E5666" s="28" t="s">
        <v>13412</v>
      </c>
      <c r="F5666" s="28" t="s">
        <v>15463</v>
      </c>
      <c r="G5666" s="28" t="s">
        <v>15518</v>
      </c>
    </row>
    <row r="5667" spans="1:7" x14ac:dyDescent="0.15">
      <c r="A5667" s="36">
        <v>8530412</v>
      </c>
      <c r="B5667" s="28" t="s">
        <v>13410</v>
      </c>
      <c r="C5667" s="28" t="s">
        <v>15462</v>
      </c>
      <c r="D5667" s="28" t="s">
        <v>15519</v>
      </c>
      <c r="E5667" s="28" t="s">
        <v>13412</v>
      </c>
      <c r="F5667" s="28" t="s">
        <v>15463</v>
      </c>
      <c r="G5667" s="28" t="s">
        <v>15520</v>
      </c>
    </row>
    <row r="5668" spans="1:7" x14ac:dyDescent="0.15">
      <c r="A5668" s="36">
        <v>8530411</v>
      </c>
      <c r="B5668" s="28" t="s">
        <v>13410</v>
      </c>
      <c r="C5668" s="28" t="s">
        <v>15462</v>
      </c>
      <c r="D5668" s="28" t="s">
        <v>15521</v>
      </c>
      <c r="E5668" s="28" t="s">
        <v>13412</v>
      </c>
      <c r="F5668" s="28" t="s">
        <v>15463</v>
      </c>
      <c r="G5668" s="28" t="s">
        <v>15522</v>
      </c>
    </row>
    <row r="5669" spans="1:7" x14ac:dyDescent="0.15">
      <c r="A5669" s="36">
        <v>8530504</v>
      </c>
      <c r="B5669" s="28" t="s">
        <v>13410</v>
      </c>
      <c r="C5669" s="28" t="s">
        <v>15462</v>
      </c>
      <c r="D5669" s="28" t="s">
        <v>15523</v>
      </c>
      <c r="E5669" s="28" t="s">
        <v>13412</v>
      </c>
      <c r="F5669" s="28" t="s">
        <v>15463</v>
      </c>
      <c r="G5669" s="28" t="s">
        <v>15524</v>
      </c>
    </row>
    <row r="5670" spans="1:7" x14ac:dyDescent="0.15">
      <c r="A5670" s="36">
        <v>8530507</v>
      </c>
      <c r="B5670" s="28" t="s">
        <v>13410</v>
      </c>
      <c r="C5670" s="28" t="s">
        <v>15462</v>
      </c>
      <c r="D5670" s="28" t="s">
        <v>15525</v>
      </c>
      <c r="E5670" s="28" t="s">
        <v>13412</v>
      </c>
      <c r="F5670" s="28" t="s">
        <v>15463</v>
      </c>
      <c r="G5670" s="28" t="s">
        <v>15526</v>
      </c>
    </row>
    <row r="5671" spans="1:7" x14ac:dyDescent="0.15">
      <c r="A5671" s="36">
        <v>8530505</v>
      </c>
      <c r="B5671" s="28" t="s">
        <v>13410</v>
      </c>
      <c r="C5671" s="28" t="s">
        <v>15462</v>
      </c>
      <c r="D5671" s="28" t="s">
        <v>15527</v>
      </c>
      <c r="E5671" s="28" t="s">
        <v>13412</v>
      </c>
      <c r="F5671" s="28" t="s">
        <v>15463</v>
      </c>
      <c r="G5671" s="28" t="s">
        <v>15528</v>
      </c>
    </row>
    <row r="5672" spans="1:7" x14ac:dyDescent="0.15">
      <c r="A5672" s="36">
        <v>8530508</v>
      </c>
      <c r="B5672" s="28" t="s">
        <v>13410</v>
      </c>
      <c r="C5672" s="28" t="s">
        <v>15462</v>
      </c>
      <c r="D5672" s="28" t="s">
        <v>15529</v>
      </c>
      <c r="E5672" s="28" t="s">
        <v>13412</v>
      </c>
      <c r="F5672" s="28" t="s">
        <v>15463</v>
      </c>
      <c r="G5672" s="28" t="s">
        <v>15530</v>
      </c>
    </row>
    <row r="5673" spans="1:7" x14ac:dyDescent="0.15">
      <c r="A5673" s="36">
        <v>8530002</v>
      </c>
      <c r="B5673" s="28" t="s">
        <v>13410</v>
      </c>
      <c r="C5673" s="28" t="s">
        <v>15462</v>
      </c>
      <c r="D5673" s="28" t="s">
        <v>4934</v>
      </c>
      <c r="E5673" s="28" t="s">
        <v>13412</v>
      </c>
      <c r="F5673" s="28" t="s">
        <v>15463</v>
      </c>
      <c r="G5673" s="28" t="s">
        <v>3659</v>
      </c>
    </row>
    <row r="5674" spans="1:7" x14ac:dyDescent="0.15">
      <c r="A5674" s="36">
        <v>8530044</v>
      </c>
      <c r="B5674" s="28" t="s">
        <v>13410</v>
      </c>
      <c r="C5674" s="28" t="s">
        <v>15462</v>
      </c>
      <c r="D5674" s="28" t="s">
        <v>3849</v>
      </c>
      <c r="E5674" s="28" t="s">
        <v>13412</v>
      </c>
      <c r="F5674" s="28" t="s">
        <v>15463</v>
      </c>
      <c r="G5674" s="28" t="s">
        <v>3850</v>
      </c>
    </row>
    <row r="5675" spans="1:7" x14ac:dyDescent="0.15">
      <c r="A5675" s="36">
        <v>8530054</v>
      </c>
      <c r="B5675" s="28" t="s">
        <v>13410</v>
      </c>
      <c r="C5675" s="28" t="s">
        <v>15462</v>
      </c>
      <c r="D5675" s="28" t="s">
        <v>15531</v>
      </c>
      <c r="E5675" s="28" t="s">
        <v>13412</v>
      </c>
      <c r="F5675" s="28" t="s">
        <v>15463</v>
      </c>
      <c r="G5675" s="28" t="s">
        <v>15532</v>
      </c>
    </row>
    <row r="5676" spans="1:7" x14ac:dyDescent="0.15">
      <c r="A5676" s="36">
        <v>8530205</v>
      </c>
      <c r="B5676" s="28" t="s">
        <v>13410</v>
      </c>
      <c r="C5676" s="28" t="s">
        <v>15462</v>
      </c>
      <c r="D5676" s="28" t="s">
        <v>15533</v>
      </c>
      <c r="E5676" s="28" t="s">
        <v>13412</v>
      </c>
      <c r="F5676" s="28" t="s">
        <v>15463</v>
      </c>
      <c r="G5676" s="28" t="s">
        <v>15534</v>
      </c>
    </row>
    <row r="5677" spans="1:7" x14ac:dyDescent="0.15">
      <c r="A5677" s="36">
        <v>8530208</v>
      </c>
      <c r="B5677" s="28" t="s">
        <v>13410</v>
      </c>
      <c r="C5677" s="28" t="s">
        <v>15462</v>
      </c>
      <c r="D5677" s="28" t="s">
        <v>15535</v>
      </c>
      <c r="E5677" s="28" t="s">
        <v>13412</v>
      </c>
      <c r="F5677" s="28" t="s">
        <v>15463</v>
      </c>
      <c r="G5677" s="28" t="s">
        <v>15536</v>
      </c>
    </row>
    <row r="5678" spans="1:7" x14ac:dyDescent="0.15">
      <c r="A5678" s="36">
        <v>8530211</v>
      </c>
      <c r="B5678" s="28" t="s">
        <v>13410</v>
      </c>
      <c r="C5678" s="28" t="s">
        <v>15462</v>
      </c>
      <c r="D5678" s="28" t="s">
        <v>15537</v>
      </c>
      <c r="E5678" s="28" t="s">
        <v>13412</v>
      </c>
      <c r="F5678" s="28" t="s">
        <v>15463</v>
      </c>
      <c r="G5678" s="28" t="s">
        <v>15538</v>
      </c>
    </row>
    <row r="5679" spans="1:7" x14ac:dyDescent="0.15">
      <c r="A5679" s="36">
        <v>8530204</v>
      </c>
      <c r="B5679" s="28" t="s">
        <v>13410</v>
      </c>
      <c r="C5679" s="28" t="s">
        <v>15462</v>
      </c>
      <c r="D5679" s="28" t="s">
        <v>15539</v>
      </c>
      <c r="E5679" s="28" t="s">
        <v>13412</v>
      </c>
      <c r="F5679" s="28" t="s">
        <v>15463</v>
      </c>
      <c r="G5679" s="28" t="s">
        <v>15540</v>
      </c>
    </row>
    <row r="5680" spans="1:7" x14ac:dyDescent="0.15">
      <c r="A5680" s="36">
        <v>8530215</v>
      </c>
      <c r="B5680" s="28" t="s">
        <v>13410</v>
      </c>
      <c r="C5680" s="28" t="s">
        <v>15462</v>
      </c>
      <c r="D5680" s="28" t="s">
        <v>15541</v>
      </c>
      <c r="E5680" s="28" t="s">
        <v>13412</v>
      </c>
      <c r="F5680" s="28" t="s">
        <v>15463</v>
      </c>
      <c r="G5680" s="28" t="s">
        <v>15542</v>
      </c>
    </row>
    <row r="5681" spans="1:7" x14ac:dyDescent="0.15">
      <c r="A5681" s="36">
        <v>8530203</v>
      </c>
      <c r="B5681" s="28" t="s">
        <v>13410</v>
      </c>
      <c r="C5681" s="28" t="s">
        <v>15462</v>
      </c>
      <c r="D5681" s="28" t="s">
        <v>15543</v>
      </c>
      <c r="E5681" s="28" t="s">
        <v>13412</v>
      </c>
      <c r="F5681" s="28" t="s">
        <v>15463</v>
      </c>
      <c r="G5681" s="28" t="s">
        <v>15544</v>
      </c>
    </row>
    <row r="5682" spans="1:7" x14ac:dyDescent="0.15">
      <c r="A5682" s="36">
        <v>8530213</v>
      </c>
      <c r="B5682" s="28" t="s">
        <v>13410</v>
      </c>
      <c r="C5682" s="28" t="s">
        <v>15462</v>
      </c>
      <c r="D5682" s="28" t="s">
        <v>15545</v>
      </c>
      <c r="E5682" s="28" t="s">
        <v>13412</v>
      </c>
      <c r="F5682" s="28" t="s">
        <v>15463</v>
      </c>
      <c r="G5682" s="28" t="s">
        <v>15546</v>
      </c>
    </row>
    <row r="5683" spans="1:7" x14ac:dyDescent="0.15">
      <c r="A5683" s="36">
        <v>8530214</v>
      </c>
      <c r="B5683" s="28" t="s">
        <v>13410</v>
      </c>
      <c r="C5683" s="28" t="s">
        <v>15462</v>
      </c>
      <c r="D5683" s="28" t="s">
        <v>15547</v>
      </c>
      <c r="E5683" s="28" t="s">
        <v>13412</v>
      </c>
      <c r="F5683" s="28" t="s">
        <v>15463</v>
      </c>
      <c r="G5683" s="28" t="s">
        <v>15548</v>
      </c>
    </row>
    <row r="5684" spans="1:7" x14ac:dyDescent="0.15">
      <c r="A5684" s="36">
        <v>8530201</v>
      </c>
      <c r="B5684" s="28" t="s">
        <v>13410</v>
      </c>
      <c r="C5684" s="28" t="s">
        <v>15462</v>
      </c>
      <c r="D5684" s="28" t="s">
        <v>15549</v>
      </c>
      <c r="E5684" s="28" t="s">
        <v>13412</v>
      </c>
      <c r="F5684" s="28" t="s">
        <v>15463</v>
      </c>
      <c r="G5684" s="28" t="s">
        <v>15550</v>
      </c>
    </row>
    <row r="5685" spans="1:7" x14ac:dyDescent="0.15">
      <c r="A5685" s="36">
        <v>8530207</v>
      </c>
      <c r="B5685" s="28" t="s">
        <v>13410</v>
      </c>
      <c r="C5685" s="28" t="s">
        <v>15462</v>
      </c>
      <c r="D5685" s="28" t="s">
        <v>15551</v>
      </c>
      <c r="E5685" s="28" t="s">
        <v>13412</v>
      </c>
      <c r="F5685" s="28" t="s">
        <v>15463</v>
      </c>
      <c r="G5685" s="28" t="s">
        <v>15552</v>
      </c>
    </row>
    <row r="5686" spans="1:7" x14ac:dyDescent="0.15">
      <c r="A5686" s="36">
        <v>8530202</v>
      </c>
      <c r="B5686" s="28" t="s">
        <v>13410</v>
      </c>
      <c r="C5686" s="28" t="s">
        <v>15462</v>
      </c>
      <c r="D5686" s="28" t="s">
        <v>15553</v>
      </c>
      <c r="E5686" s="28" t="s">
        <v>13412</v>
      </c>
      <c r="F5686" s="28" t="s">
        <v>15463</v>
      </c>
      <c r="G5686" s="28" t="s">
        <v>15554</v>
      </c>
    </row>
    <row r="5687" spans="1:7" x14ac:dyDescent="0.15">
      <c r="A5687" s="36">
        <v>8530212</v>
      </c>
      <c r="B5687" s="28" t="s">
        <v>13410</v>
      </c>
      <c r="C5687" s="28" t="s">
        <v>15462</v>
      </c>
      <c r="D5687" s="28" t="s">
        <v>15555</v>
      </c>
      <c r="E5687" s="28" t="s">
        <v>13412</v>
      </c>
      <c r="F5687" s="28" t="s">
        <v>15463</v>
      </c>
      <c r="G5687" s="28" t="s">
        <v>15556</v>
      </c>
    </row>
    <row r="5688" spans="1:7" x14ac:dyDescent="0.15">
      <c r="A5688" s="36">
        <v>8530206</v>
      </c>
      <c r="B5688" s="28" t="s">
        <v>13410</v>
      </c>
      <c r="C5688" s="28" t="s">
        <v>15462</v>
      </c>
      <c r="D5688" s="28" t="s">
        <v>15557</v>
      </c>
      <c r="E5688" s="28" t="s">
        <v>13412</v>
      </c>
      <c r="F5688" s="28" t="s">
        <v>15463</v>
      </c>
      <c r="G5688" s="28" t="s">
        <v>15558</v>
      </c>
    </row>
    <row r="5689" spans="1:7" x14ac:dyDescent="0.15">
      <c r="A5689" s="36">
        <v>8530012</v>
      </c>
      <c r="B5689" s="28" t="s">
        <v>13410</v>
      </c>
      <c r="C5689" s="28" t="s">
        <v>15462</v>
      </c>
      <c r="D5689" s="28" t="s">
        <v>5837</v>
      </c>
      <c r="E5689" s="28" t="s">
        <v>13412</v>
      </c>
      <c r="F5689" s="28" t="s">
        <v>15463</v>
      </c>
      <c r="G5689" s="28" t="s">
        <v>5838</v>
      </c>
    </row>
    <row r="5690" spans="1:7" x14ac:dyDescent="0.15">
      <c r="A5690" s="36">
        <v>8532201</v>
      </c>
      <c r="B5690" s="28" t="s">
        <v>13410</v>
      </c>
      <c r="C5690" s="28" t="s">
        <v>15462</v>
      </c>
      <c r="D5690" s="28" t="s">
        <v>15559</v>
      </c>
      <c r="E5690" s="28" t="s">
        <v>13412</v>
      </c>
      <c r="F5690" s="28" t="s">
        <v>15463</v>
      </c>
      <c r="G5690" s="28" t="s">
        <v>15560</v>
      </c>
    </row>
    <row r="5691" spans="1:7" x14ac:dyDescent="0.15">
      <c r="A5691" s="36">
        <v>8532202</v>
      </c>
      <c r="B5691" s="28" t="s">
        <v>13410</v>
      </c>
      <c r="C5691" s="28" t="s">
        <v>15462</v>
      </c>
      <c r="D5691" s="28" t="s">
        <v>15561</v>
      </c>
      <c r="E5691" s="28" t="s">
        <v>13412</v>
      </c>
      <c r="F5691" s="28" t="s">
        <v>15463</v>
      </c>
      <c r="G5691" s="28" t="s">
        <v>15562</v>
      </c>
    </row>
    <row r="5692" spans="1:7" x14ac:dyDescent="0.15">
      <c r="A5692" s="36">
        <v>8532203</v>
      </c>
      <c r="B5692" s="28" t="s">
        <v>13410</v>
      </c>
      <c r="C5692" s="28" t="s">
        <v>15462</v>
      </c>
      <c r="D5692" s="28" t="s">
        <v>15563</v>
      </c>
      <c r="E5692" s="28" t="s">
        <v>13412</v>
      </c>
      <c r="F5692" s="28" t="s">
        <v>15463</v>
      </c>
      <c r="G5692" s="28" t="s">
        <v>15564</v>
      </c>
    </row>
    <row r="5693" spans="1:7" x14ac:dyDescent="0.15">
      <c r="A5693" s="36">
        <v>8532204</v>
      </c>
      <c r="B5693" s="28" t="s">
        <v>13410</v>
      </c>
      <c r="C5693" s="28" t="s">
        <v>15462</v>
      </c>
      <c r="D5693" s="28" t="s">
        <v>15565</v>
      </c>
      <c r="E5693" s="28" t="s">
        <v>13412</v>
      </c>
      <c r="F5693" s="28" t="s">
        <v>15463</v>
      </c>
      <c r="G5693" s="28" t="s">
        <v>15566</v>
      </c>
    </row>
    <row r="5694" spans="1:7" x14ac:dyDescent="0.15">
      <c r="A5694" s="36">
        <v>8530003</v>
      </c>
      <c r="B5694" s="28" t="s">
        <v>13410</v>
      </c>
      <c r="C5694" s="28" t="s">
        <v>15462</v>
      </c>
      <c r="D5694" s="28" t="s">
        <v>3635</v>
      </c>
      <c r="E5694" s="28" t="s">
        <v>13412</v>
      </c>
      <c r="F5694" s="28" t="s">
        <v>15463</v>
      </c>
      <c r="G5694" s="28" t="s">
        <v>3636</v>
      </c>
    </row>
    <row r="5695" spans="1:7" x14ac:dyDescent="0.15">
      <c r="A5695" s="36">
        <v>8530024</v>
      </c>
      <c r="B5695" s="28" t="s">
        <v>13410</v>
      </c>
      <c r="C5695" s="28" t="s">
        <v>15462</v>
      </c>
      <c r="D5695" s="28" t="s">
        <v>15567</v>
      </c>
      <c r="E5695" s="28" t="s">
        <v>13412</v>
      </c>
      <c r="F5695" s="28" t="s">
        <v>15463</v>
      </c>
      <c r="G5695" s="28" t="s">
        <v>15568</v>
      </c>
    </row>
    <row r="5696" spans="1:7" x14ac:dyDescent="0.15">
      <c r="A5696" s="36">
        <v>8530026</v>
      </c>
      <c r="B5696" s="28" t="s">
        <v>13410</v>
      </c>
      <c r="C5696" s="28" t="s">
        <v>15462</v>
      </c>
      <c r="D5696" s="28" t="s">
        <v>3584</v>
      </c>
      <c r="E5696" s="28" t="s">
        <v>13412</v>
      </c>
      <c r="F5696" s="28" t="s">
        <v>15463</v>
      </c>
      <c r="G5696" s="28" t="s">
        <v>3585</v>
      </c>
    </row>
    <row r="5697" spans="1:7" x14ac:dyDescent="0.15">
      <c r="A5697" s="36">
        <v>8530015</v>
      </c>
      <c r="B5697" s="28" t="s">
        <v>13410</v>
      </c>
      <c r="C5697" s="28" t="s">
        <v>15462</v>
      </c>
      <c r="D5697" s="28" t="s">
        <v>8919</v>
      </c>
      <c r="E5697" s="28" t="s">
        <v>13412</v>
      </c>
      <c r="F5697" s="28" t="s">
        <v>15463</v>
      </c>
      <c r="G5697" s="28" t="s">
        <v>3917</v>
      </c>
    </row>
    <row r="5698" spans="1:7" x14ac:dyDescent="0.15">
      <c r="A5698" s="36">
        <v>8532171</v>
      </c>
      <c r="B5698" s="28" t="s">
        <v>13410</v>
      </c>
      <c r="C5698" s="28" t="s">
        <v>15462</v>
      </c>
      <c r="D5698" s="28" t="s">
        <v>6919</v>
      </c>
      <c r="E5698" s="28" t="s">
        <v>13412</v>
      </c>
      <c r="F5698" s="28" t="s">
        <v>15463</v>
      </c>
      <c r="G5698" s="28" t="s">
        <v>15569</v>
      </c>
    </row>
    <row r="5699" spans="1:7" x14ac:dyDescent="0.15">
      <c r="A5699" s="36">
        <v>8530051</v>
      </c>
      <c r="B5699" s="28" t="s">
        <v>13410</v>
      </c>
      <c r="C5699" s="28" t="s">
        <v>15462</v>
      </c>
      <c r="D5699" s="28" t="s">
        <v>15570</v>
      </c>
      <c r="E5699" s="28" t="s">
        <v>13412</v>
      </c>
      <c r="F5699" s="28" t="s">
        <v>15463</v>
      </c>
      <c r="G5699" s="28" t="s">
        <v>15571</v>
      </c>
    </row>
    <row r="5700" spans="1:7" x14ac:dyDescent="0.15">
      <c r="A5700" s="36">
        <v>8530007</v>
      </c>
      <c r="B5700" s="28" t="s">
        <v>13410</v>
      </c>
      <c r="C5700" s="28" t="s">
        <v>15462</v>
      </c>
      <c r="D5700" s="28" t="s">
        <v>7406</v>
      </c>
      <c r="E5700" s="28" t="s">
        <v>13412</v>
      </c>
      <c r="F5700" s="28" t="s">
        <v>15463</v>
      </c>
      <c r="G5700" s="28" t="s">
        <v>7407</v>
      </c>
    </row>
    <row r="5701" spans="1:7" x14ac:dyDescent="0.15">
      <c r="A5701" s="36">
        <v>8530017</v>
      </c>
      <c r="B5701" s="28" t="s">
        <v>13410</v>
      </c>
      <c r="C5701" s="28" t="s">
        <v>15462</v>
      </c>
      <c r="D5701" s="28" t="s">
        <v>15572</v>
      </c>
      <c r="E5701" s="28" t="s">
        <v>13412</v>
      </c>
      <c r="F5701" s="28" t="s">
        <v>15463</v>
      </c>
      <c r="G5701" s="28" t="s">
        <v>15573</v>
      </c>
    </row>
    <row r="5702" spans="1:7" x14ac:dyDescent="0.15">
      <c r="A5702" s="36">
        <v>8530027</v>
      </c>
      <c r="B5702" s="28" t="s">
        <v>13410</v>
      </c>
      <c r="C5702" s="28" t="s">
        <v>15462</v>
      </c>
      <c r="D5702" s="28" t="s">
        <v>7517</v>
      </c>
      <c r="E5702" s="28" t="s">
        <v>13412</v>
      </c>
      <c r="F5702" s="28" t="s">
        <v>15463</v>
      </c>
      <c r="G5702" s="28" t="s">
        <v>7390</v>
      </c>
    </row>
    <row r="5703" spans="1:7" x14ac:dyDescent="0.15">
      <c r="A5703" s="36">
        <v>8530052</v>
      </c>
      <c r="B5703" s="28" t="s">
        <v>13410</v>
      </c>
      <c r="C5703" s="28" t="s">
        <v>15462</v>
      </c>
      <c r="D5703" s="28" t="s">
        <v>4239</v>
      </c>
      <c r="E5703" s="28" t="s">
        <v>13412</v>
      </c>
      <c r="F5703" s="28" t="s">
        <v>15463</v>
      </c>
      <c r="G5703" s="28" t="s">
        <v>4240</v>
      </c>
    </row>
    <row r="5704" spans="1:7" x14ac:dyDescent="0.15">
      <c r="A5704" s="36">
        <v>8530606</v>
      </c>
      <c r="B5704" s="28" t="s">
        <v>13410</v>
      </c>
      <c r="C5704" s="28" t="s">
        <v>15462</v>
      </c>
      <c r="D5704" s="28" t="s">
        <v>15574</v>
      </c>
      <c r="E5704" s="28" t="s">
        <v>13412</v>
      </c>
      <c r="F5704" s="28" t="s">
        <v>15463</v>
      </c>
      <c r="G5704" s="28" t="s">
        <v>15575</v>
      </c>
    </row>
    <row r="5705" spans="1:7" x14ac:dyDescent="0.15">
      <c r="A5705" s="36">
        <v>8530602</v>
      </c>
      <c r="B5705" s="28" t="s">
        <v>13410</v>
      </c>
      <c r="C5705" s="28" t="s">
        <v>15462</v>
      </c>
      <c r="D5705" s="28" t="s">
        <v>15576</v>
      </c>
      <c r="E5705" s="28" t="s">
        <v>13412</v>
      </c>
      <c r="F5705" s="28" t="s">
        <v>15463</v>
      </c>
      <c r="G5705" s="28" t="s">
        <v>15577</v>
      </c>
    </row>
    <row r="5706" spans="1:7" x14ac:dyDescent="0.15">
      <c r="A5706" s="36">
        <v>8530604</v>
      </c>
      <c r="B5706" s="28" t="s">
        <v>13410</v>
      </c>
      <c r="C5706" s="28" t="s">
        <v>15462</v>
      </c>
      <c r="D5706" s="28" t="s">
        <v>15578</v>
      </c>
      <c r="E5706" s="28" t="s">
        <v>13412</v>
      </c>
      <c r="F5706" s="28" t="s">
        <v>15463</v>
      </c>
      <c r="G5706" s="28" t="s">
        <v>15579</v>
      </c>
    </row>
    <row r="5707" spans="1:7" x14ac:dyDescent="0.15">
      <c r="A5707" s="36">
        <v>8530603</v>
      </c>
      <c r="B5707" s="28" t="s">
        <v>13410</v>
      </c>
      <c r="C5707" s="28" t="s">
        <v>15462</v>
      </c>
      <c r="D5707" s="28" t="s">
        <v>15580</v>
      </c>
      <c r="E5707" s="28" t="s">
        <v>13412</v>
      </c>
      <c r="F5707" s="28" t="s">
        <v>15463</v>
      </c>
      <c r="G5707" s="28" t="s">
        <v>15581</v>
      </c>
    </row>
    <row r="5708" spans="1:7" x14ac:dyDescent="0.15">
      <c r="A5708" s="36">
        <v>8530611</v>
      </c>
      <c r="B5708" s="28" t="s">
        <v>13410</v>
      </c>
      <c r="C5708" s="28" t="s">
        <v>15462</v>
      </c>
      <c r="D5708" s="28" t="s">
        <v>15582</v>
      </c>
      <c r="E5708" s="28" t="s">
        <v>13412</v>
      </c>
      <c r="F5708" s="28" t="s">
        <v>15463</v>
      </c>
      <c r="G5708" s="28" t="s">
        <v>15583</v>
      </c>
    </row>
    <row r="5709" spans="1:7" x14ac:dyDescent="0.15">
      <c r="A5709" s="36">
        <v>8530613</v>
      </c>
      <c r="B5709" s="28" t="s">
        <v>13410</v>
      </c>
      <c r="C5709" s="28" t="s">
        <v>15462</v>
      </c>
      <c r="D5709" s="28" t="s">
        <v>15584</v>
      </c>
      <c r="E5709" s="28" t="s">
        <v>13412</v>
      </c>
      <c r="F5709" s="28" t="s">
        <v>15463</v>
      </c>
      <c r="G5709" s="28" t="s">
        <v>15585</v>
      </c>
    </row>
    <row r="5710" spans="1:7" x14ac:dyDescent="0.15">
      <c r="A5710" s="36">
        <v>8530612</v>
      </c>
      <c r="B5710" s="28" t="s">
        <v>13410</v>
      </c>
      <c r="C5710" s="28" t="s">
        <v>15462</v>
      </c>
      <c r="D5710" s="28" t="s">
        <v>15586</v>
      </c>
      <c r="E5710" s="28" t="s">
        <v>13412</v>
      </c>
      <c r="F5710" s="28" t="s">
        <v>15463</v>
      </c>
      <c r="G5710" s="28" t="s">
        <v>15587</v>
      </c>
    </row>
    <row r="5711" spans="1:7" x14ac:dyDescent="0.15">
      <c r="A5711" s="36">
        <v>8530607</v>
      </c>
      <c r="B5711" s="28" t="s">
        <v>13410</v>
      </c>
      <c r="C5711" s="28" t="s">
        <v>15462</v>
      </c>
      <c r="D5711" s="28" t="s">
        <v>15588</v>
      </c>
      <c r="E5711" s="28" t="s">
        <v>13412</v>
      </c>
      <c r="F5711" s="28" t="s">
        <v>15463</v>
      </c>
      <c r="G5711" s="28" t="s">
        <v>15589</v>
      </c>
    </row>
    <row r="5712" spans="1:7" x14ac:dyDescent="0.15">
      <c r="A5712" s="36">
        <v>8530608</v>
      </c>
      <c r="B5712" s="28" t="s">
        <v>13410</v>
      </c>
      <c r="C5712" s="28" t="s">
        <v>15462</v>
      </c>
      <c r="D5712" s="28" t="s">
        <v>15590</v>
      </c>
      <c r="E5712" s="28" t="s">
        <v>13412</v>
      </c>
      <c r="F5712" s="28" t="s">
        <v>15463</v>
      </c>
      <c r="G5712" s="28" t="s">
        <v>15591</v>
      </c>
    </row>
    <row r="5713" spans="1:7" x14ac:dyDescent="0.15">
      <c r="A5713" s="36">
        <v>8530605</v>
      </c>
      <c r="B5713" s="28" t="s">
        <v>13410</v>
      </c>
      <c r="C5713" s="28" t="s">
        <v>15462</v>
      </c>
      <c r="D5713" s="28" t="s">
        <v>15592</v>
      </c>
      <c r="E5713" s="28" t="s">
        <v>13412</v>
      </c>
      <c r="F5713" s="28" t="s">
        <v>15463</v>
      </c>
      <c r="G5713" s="28" t="s">
        <v>15593</v>
      </c>
    </row>
    <row r="5714" spans="1:7" x14ac:dyDescent="0.15">
      <c r="A5714" s="36">
        <v>8530601</v>
      </c>
      <c r="B5714" s="28" t="s">
        <v>13410</v>
      </c>
      <c r="C5714" s="28" t="s">
        <v>15462</v>
      </c>
      <c r="D5714" s="28" t="s">
        <v>15594</v>
      </c>
      <c r="E5714" s="28" t="s">
        <v>13412</v>
      </c>
      <c r="F5714" s="28" t="s">
        <v>15463</v>
      </c>
      <c r="G5714" s="28" t="s">
        <v>15595</v>
      </c>
    </row>
    <row r="5715" spans="1:7" x14ac:dyDescent="0.15">
      <c r="A5715" s="36">
        <v>8530609</v>
      </c>
      <c r="B5715" s="28" t="s">
        <v>13410</v>
      </c>
      <c r="C5715" s="28" t="s">
        <v>15462</v>
      </c>
      <c r="D5715" s="28" t="s">
        <v>15596</v>
      </c>
      <c r="E5715" s="28" t="s">
        <v>13412</v>
      </c>
      <c r="F5715" s="28" t="s">
        <v>15463</v>
      </c>
      <c r="G5715" s="28" t="s">
        <v>15597</v>
      </c>
    </row>
    <row r="5716" spans="1:7" x14ac:dyDescent="0.15">
      <c r="A5716" s="36">
        <v>8530064</v>
      </c>
      <c r="B5716" s="28" t="s">
        <v>13410</v>
      </c>
      <c r="C5716" s="28" t="s">
        <v>15462</v>
      </c>
      <c r="D5716" s="28" t="s">
        <v>15598</v>
      </c>
      <c r="E5716" s="28" t="s">
        <v>13412</v>
      </c>
      <c r="F5716" s="28" t="s">
        <v>15463</v>
      </c>
      <c r="G5716" s="28" t="s">
        <v>15599</v>
      </c>
    </row>
    <row r="5717" spans="1:7" x14ac:dyDescent="0.15">
      <c r="A5717" s="36">
        <v>8530014</v>
      </c>
      <c r="B5717" s="28" t="s">
        <v>13410</v>
      </c>
      <c r="C5717" s="28" t="s">
        <v>15462</v>
      </c>
      <c r="D5717" s="28" t="s">
        <v>6870</v>
      </c>
      <c r="E5717" s="28" t="s">
        <v>13412</v>
      </c>
      <c r="F5717" s="28" t="s">
        <v>15463</v>
      </c>
      <c r="G5717" s="28" t="s">
        <v>6871</v>
      </c>
    </row>
    <row r="5718" spans="1:7" x14ac:dyDescent="0.15">
      <c r="A5718" s="36">
        <v>8530022</v>
      </c>
      <c r="B5718" s="28" t="s">
        <v>13410</v>
      </c>
      <c r="C5718" s="28" t="s">
        <v>15462</v>
      </c>
      <c r="D5718" s="28" t="s">
        <v>7401</v>
      </c>
      <c r="E5718" s="28" t="s">
        <v>13412</v>
      </c>
      <c r="F5718" s="28" t="s">
        <v>15463</v>
      </c>
      <c r="G5718" s="28" t="s">
        <v>4145</v>
      </c>
    </row>
    <row r="5719" spans="1:7" x14ac:dyDescent="0.15">
      <c r="A5719" s="36">
        <v>8532482</v>
      </c>
      <c r="B5719" s="28" t="s">
        <v>13410</v>
      </c>
      <c r="C5719" s="28" t="s">
        <v>15462</v>
      </c>
      <c r="D5719" s="28" t="s">
        <v>15600</v>
      </c>
      <c r="E5719" s="28" t="s">
        <v>13412</v>
      </c>
      <c r="F5719" s="28" t="s">
        <v>15463</v>
      </c>
      <c r="G5719" s="28" t="s">
        <v>15601</v>
      </c>
    </row>
    <row r="5720" spans="1:7" x14ac:dyDescent="0.15">
      <c r="A5720" s="36">
        <v>8530031</v>
      </c>
      <c r="B5720" s="28" t="s">
        <v>13410</v>
      </c>
      <c r="C5720" s="28" t="s">
        <v>15462</v>
      </c>
      <c r="D5720" s="28" t="s">
        <v>15602</v>
      </c>
      <c r="E5720" s="28" t="s">
        <v>13412</v>
      </c>
      <c r="F5720" s="28" t="s">
        <v>15463</v>
      </c>
      <c r="G5720" s="28" t="s">
        <v>15603</v>
      </c>
    </row>
    <row r="5721" spans="1:7" x14ac:dyDescent="0.15">
      <c r="A5721" s="36">
        <v>8530042</v>
      </c>
      <c r="B5721" s="28" t="s">
        <v>13410</v>
      </c>
      <c r="C5721" s="28" t="s">
        <v>15462</v>
      </c>
      <c r="D5721" s="28" t="s">
        <v>6308</v>
      </c>
      <c r="E5721" s="28" t="s">
        <v>13412</v>
      </c>
      <c r="F5721" s="28" t="s">
        <v>15463</v>
      </c>
      <c r="G5721" s="28" t="s">
        <v>3973</v>
      </c>
    </row>
    <row r="5722" spans="1:7" x14ac:dyDescent="0.15">
      <c r="A5722" s="36">
        <v>8532172</v>
      </c>
      <c r="B5722" s="28" t="s">
        <v>13410</v>
      </c>
      <c r="C5722" s="28" t="s">
        <v>15462</v>
      </c>
      <c r="D5722" s="28" t="s">
        <v>15604</v>
      </c>
      <c r="E5722" s="28" t="s">
        <v>13412</v>
      </c>
      <c r="F5722" s="28" t="s">
        <v>15463</v>
      </c>
      <c r="G5722" s="28" t="s">
        <v>15605</v>
      </c>
    </row>
    <row r="5723" spans="1:7" x14ac:dyDescent="0.15">
      <c r="A5723" s="36">
        <v>8513500</v>
      </c>
      <c r="B5723" s="28" t="s">
        <v>13410</v>
      </c>
      <c r="C5723" s="28" t="s">
        <v>15606</v>
      </c>
      <c r="D5723" s="28" t="s">
        <v>3513</v>
      </c>
      <c r="E5723" s="28" t="s">
        <v>13412</v>
      </c>
      <c r="F5723" s="28" t="s">
        <v>15607</v>
      </c>
      <c r="G5723" s="28" t="s">
        <v>3514</v>
      </c>
    </row>
    <row r="5724" spans="1:7" x14ac:dyDescent="0.15">
      <c r="A5724" s="36">
        <v>8572427</v>
      </c>
      <c r="B5724" s="28" t="s">
        <v>13410</v>
      </c>
      <c r="C5724" s="28" t="s">
        <v>15606</v>
      </c>
      <c r="D5724" s="28" t="s">
        <v>15608</v>
      </c>
      <c r="E5724" s="28" t="s">
        <v>13412</v>
      </c>
      <c r="F5724" s="28" t="s">
        <v>15607</v>
      </c>
      <c r="G5724" s="28" t="s">
        <v>15609</v>
      </c>
    </row>
    <row r="5725" spans="1:7" x14ac:dyDescent="0.15">
      <c r="A5725" s="36">
        <v>8572402</v>
      </c>
      <c r="B5725" s="28" t="s">
        <v>13410</v>
      </c>
      <c r="C5725" s="28" t="s">
        <v>15606</v>
      </c>
      <c r="D5725" s="28" t="s">
        <v>15610</v>
      </c>
      <c r="E5725" s="28" t="s">
        <v>13412</v>
      </c>
      <c r="F5725" s="28" t="s">
        <v>15607</v>
      </c>
      <c r="G5725" s="28" t="s">
        <v>15611</v>
      </c>
    </row>
    <row r="5726" spans="1:7" x14ac:dyDescent="0.15">
      <c r="A5726" s="36">
        <v>8572426</v>
      </c>
      <c r="B5726" s="28" t="s">
        <v>13410</v>
      </c>
      <c r="C5726" s="28" t="s">
        <v>15606</v>
      </c>
      <c r="D5726" s="28" t="s">
        <v>15612</v>
      </c>
      <c r="E5726" s="28" t="s">
        <v>13412</v>
      </c>
      <c r="F5726" s="28" t="s">
        <v>15607</v>
      </c>
      <c r="G5726" s="28" t="s">
        <v>15613</v>
      </c>
    </row>
    <row r="5727" spans="1:7" x14ac:dyDescent="0.15">
      <c r="A5727" s="36">
        <v>8572422</v>
      </c>
      <c r="B5727" s="28" t="s">
        <v>13410</v>
      </c>
      <c r="C5727" s="28" t="s">
        <v>15606</v>
      </c>
      <c r="D5727" s="28" t="s">
        <v>15614</v>
      </c>
      <c r="E5727" s="28" t="s">
        <v>13412</v>
      </c>
      <c r="F5727" s="28" t="s">
        <v>15607</v>
      </c>
      <c r="G5727" s="28" t="s">
        <v>15615</v>
      </c>
    </row>
    <row r="5728" spans="1:7" x14ac:dyDescent="0.15">
      <c r="A5728" s="36">
        <v>8572401</v>
      </c>
      <c r="B5728" s="28" t="s">
        <v>13410</v>
      </c>
      <c r="C5728" s="28" t="s">
        <v>15606</v>
      </c>
      <c r="D5728" s="28" t="s">
        <v>15616</v>
      </c>
      <c r="E5728" s="28" t="s">
        <v>13412</v>
      </c>
      <c r="F5728" s="28" t="s">
        <v>15607</v>
      </c>
      <c r="G5728" s="28" t="s">
        <v>15617</v>
      </c>
    </row>
    <row r="5729" spans="1:7" x14ac:dyDescent="0.15">
      <c r="A5729" s="36">
        <v>8572424</v>
      </c>
      <c r="B5729" s="28" t="s">
        <v>13410</v>
      </c>
      <c r="C5729" s="28" t="s">
        <v>15606</v>
      </c>
      <c r="D5729" s="28" t="s">
        <v>15618</v>
      </c>
      <c r="E5729" s="28" t="s">
        <v>13412</v>
      </c>
      <c r="F5729" s="28" t="s">
        <v>15607</v>
      </c>
      <c r="G5729" s="28" t="s">
        <v>15619</v>
      </c>
    </row>
    <row r="5730" spans="1:7" x14ac:dyDescent="0.15">
      <c r="A5730" s="36">
        <v>8572425</v>
      </c>
      <c r="B5730" s="28" t="s">
        <v>13410</v>
      </c>
      <c r="C5730" s="28" t="s">
        <v>15606</v>
      </c>
      <c r="D5730" s="28" t="s">
        <v>15620</v>
      </c>
      <c r="E5730" s="28" t="s">
        <v>13412</v>
      </c>
      <c r="F5730" s="28" t="s">
        <v>15607</v>
      </c>
      <c r="G5730" s="28" t="s">
        <v>15621</v>
      </c>
    </row>
    <row r="5731" spans="1:7" x14ac:dyDescent="0.15">
      <c r="A5731" s="36">
        <v>8572405</v>
      </c>
      <c r="B5731" s="28" t="s">
        <v>13410</v>
      </c>
      <c r="C5731" s="28" t="s">
        <v>15606</v>
      </c>
      <c r="D5731" s="28" t="s">
        <v>15622</v>
      </c>
      <c r="E5731" s="28" t="s">
        <v>13412</v>
      </c>
      <c r="F5731" s="28" t="s">
        <v>15607</v>
      </c>
      <c r="G5731" s="28" t="s">
        <v>15623</v>
      </c>
    </row>
    <row r="5732" spans="1:7" x14ac:dyDescent="0.15">
      <c r="A5732" s="36">
        <v>8572411</v>
      </c>
      <c r="B5732" s="28" t="s">
        <v>13410</v>
      </c>
      <c r="C5732" s="28" t="s">
        <v>15606</v>
      </c>
      <c r="D5732" s="28" t="s">
        <v>15624</v>
      </c>
      <c r="E5732" s="28" t="s">
        <v>13412</v>
      </c>
      <c r="F5732" s="28" t="s">
        <v>15607</v>
      </c>
      <c r="G5732" s="28" t="s">
        <v>15625</v>
      </c>
    </row>
    <row r="5733" spans="1:7" x14ac:dyDescent="0.15">
      <c r="A5733" s="36">
        <v>8572423</v>
      </c>
      <c r="B5733" s="28" t="s">
        <v>13410</v>
      </c>
      <c r="C5733" s="28" t="s">
        <v>15606</v>
      </c>
      <c r="D5733" s="28" t="s">
        <v>15626</v>
      </c>
      <c r="E5733" s="28" t="s">
        <v>13412</v>
      </c>
      <c r="F5733" s="28" t="s">
        <v>15607</v>
      </c>
      <c r="G5733" s="28" t="s">
        <v>15627</v>
      </c>
    </row>
    <row r="5734" spans="1:7" x14ac:dyDescent="0.15">
      <c r="A5734" s="36">
        <v>8572418</v>
      </c>
      <c r="B5734" s="28" t="s">
        <v>13410</v>
      </c>
      <c r="C5734" s="28" t="s">
        <v>15606</v>
      </c>
      <c r="D5734" s="28" t="s">
        <v>15628</v>
      </c>
      <c r="E5734" s="28" t="s">
        <v>13412</v>
      </c>
      <c r="F5734" s="28" t="s">
        <v>15607</v>
      </c>
      <c r="G5734" s="28" t="s">
        <v>15629</v>
      </c>
    </row>
    <row r="5735" spans="1:7" x14ac:dyDescent="0.15">
      <c r="A5735" s="36">
        <v>8572421</v>
      </c>
      <c r="B5735" s="28" t="s">
        <v>13410</v>
      </c>
      <c r="C5735" s="28" t="s">
        <v>15606</v>
      </c>
      <c r="D5735" s="28" t="s">
        <v>15630</v>
      </c>
      <c r="E5735" s="28" t="s">
        <v>13412</v>
      </c>
      <c r="F5735" s="28" t="s">
        <v>15607</v>
      </c>
      <c r="G5735" s="28" t="s">
        <v>15631</v>
      </c>
    </row>
    <row r="5736" spans="1:7" x14ac:dyDescent="0.15">
      <c r="A5736" s="36">
        <v>8572419</v>
      </c>
      <c r="B5736" s="28" t="s">
        <v>13410</v>
      </c>
      <c r="C5736" s="28" t="s">
        <v>15606</v>
      </c>
      <c r="D5736" s="28" t="s">
        <v>15632</v>
      </c>
      <c r="E5736" s="28" t="s">
        <v>13412</v>
      </c>
      <c r="F5736" s="28" t="s">
        <v>15607</v>
      </c>
      <c r="G5736" s="28" t="s">
        <v>15633</v>
      </c>
    </row>
    <row r="5737" spans="1:7" x14ac:dyDescent="0.15">
      <c r="A5737" s="36">
        <v>8572403</v>
      </c>
      <c r="B5737" s="28" t="s">
        <v>13410</v>
      </c>
      <c r="C5737" s="28" t="s">
        <v>15606</v>
      </c>
      <c r="D5737" s="28" t="s">
        <v>15634</v>
      </c>
      <c r="E5737" s="28" t="s">
        <v>13412</v>
      </c>
      <c r="F5737" s="28" t="s">
        <v>15607</v>
      </c>
      <c r="G5737" s="28" t="s">
        <v>15635</v>
      </c>
    </row>
    <row r="5738" spans="1:7" x14ac:dyDescent="0.15">
      <c r="A5738" s="36">
        <v>8572412</v>
      </c>
      <c r="B5738" s="28" t="s">
        <v>13410</v>
      </c>
      <c r="C5738" s="28" t="s">
        <v>15606</v>
      </c>
      <c r="D5738" s="28" t="s">
        <v>15636</v>
      </c>
      <c r="E5738" s="28" t="s">
        <v>13412</v>
      </c>
      <c r="F5738" s="28" t="s">
        <v>15607</v>
      </c>
      <c r="G5738" s="28" t="s">
        <v>15637</v>
      </c>
    </row>
    <row r="5739" spans="1:7" x14ac:dyDescent="0.15">
      <c r="A5739" s="36">
        <v>8572413</v>
      </c>
      <c r="B5739" s="28" t="s">
        <v>13410</v>
      </c>
      <c r="C5739" s="28" t="s">
        <v>15606</v>
      </c>
      <c r="D5739" s="28" t="s">
        <v>15638</v>
      </c>
      <c r="E5739" s="28" t="s">
        <v>13412</v>
      </c>
      <c r="F5739" s="28" t="s">
        <v>15607</v>
      </c>
      <c r="G5739" s="28" t="s">
        <v>15639</v>
      </c>
    </row>
    <row r="5740" spans="1:7" x14ac:dyDescent="0.15">
      <c r="A5740" s="36">
        <v>8572417</v>
      </c>
      <c r="B5740" s="28" t="s">
        <v>13410</v>
      </c>
      <c r="C5740" s="28" t="s">
        <v>15606</v>
      </c>
      <c r="D5740" s="28" t="s">
        <v>15640</v>
      </c>
      <c r="E5740" s="28" t="s">
        <v>13412</v>
      </c>
      <c r="F5740" s="28" t="s">
        <v>15607</v>
      </c>
      <c r="G5740" s="28" t="s">
        <v>15641</v>
      </c>
    </row>
    <row r="5741" spans="1:7" x14ac:dyDescent="0.15">
      <c r="A5741" s="36">
        <v>8572301</v>
      </c>
      <c r="B5741" s="28" t="s">
        <v>13410</v>
      </c>
      <c r="C5741" s="28" t="s">
        <v>15606</v>
      </c>
      <c r="D5741" s="28" t="s">
        <v>15642</v>
      </c>
      <c r="E5741" s="28" t="s">
        <v>13412</v>
      </c>
      <c r="F5741" s="28" t="s">
        <v>15607</v>
      </c>
      <c r="G5741" s="28" t="s">
        <v>15643</v>
      </c>
    </row>
    <row r="5742" spans="1:7" x14ac:dyDescent="0.15">
      <c r="A5742" s="36">
        <v>8572302</v>
      </c>
      <c r="B5742" s="28" t="s">
        <v>13410</v>
      </c>
      <c r="C5742" s="28" t="s">
        <v>15606</v>
      </c>
      <c r="D5742" s="28" t="s">
        <v>15644</v>
      </c>
      <c r="E5742" s="28" t="s">
        <v>13412</v>
      </c>
      <c r="F5742" s="28" t="s">
        <v>15607</v>
      </c>
      <c r="G5742" s="28" t="s">
        <v>15645</v>
      </c>
    </row>
    <row r="5743" spans="1:7" x14ac:dyDescent="0.15">
      <c r="A5743" s="36">
        <v>8572304</v>
      </c>
      <c r="B5743" s="28" t="s">
        <v>13410</v>
      </c>
      <c r="C5743" s="28" t="s">
        <v>15606</v>
      </c>
      <c r="D5743" s="28" t="s">
        <v>15646</v>
      </c>
      <c r="E5743" s="28" t="s">
        <v>13412</v>
      </c>
      <c r="F5743" s="28" t="s">
        <v>15607</v>
      </c>
      <c r="G5743" s="28" t="s">
        <v>15647</v>
      </c>
    </row>
    <row r="5744" spans="1:7" x14ac:dyDescent="0.15">
      <c r="A5744" s="36">
        <v>8572303</v>
      </c>
      <c r="B5744" s="28" t="s">
        <v>13410</v>
      </c>
      <c r="C5744" s="28" t="s">
        <v>15606</v>
      </c>
      <c r="D5744" s="28" t="s">
        <v>15648</v>
      </c>
      <c r="E5744" s="28" t="s">
        <v>13412</v>
      </c>
      <c r="F5744" s="28" t="s">
        <v>15607</v>
      </c>
      <c r="G5744" s="28" t="s">
        <v>15649</v>
      </c>
    </row>
    <row r="5745" spans="1:7" x14ac:dyDescent="0.15">
      <c r="A5745" s="36">
        <v>8572305</v>
      </c>
      <c r="B5745" s="28" t="s">
        <v>13410</v>
      </c>
      <c r="C5745" s="28" t="s">
        <v>15606</v>
      </c>
      <c r="D5745" s="28" t="s">
        <v>15650</v>
      </c>
      <c r="E5745" s="28" t="s">
        <v>13412</v>
      </c>
      <c r="F5745" s="28" t="s">
        <v>15607</v>
      </c>
      <c r="G5745" s="28" t="s">
        <v>15651</v>
      </c>
    </row>
    <row r="5746" spans="1:7" x14ac:dyDescent="0.15">
      <c r="A5746" s="36">
        <v>8572306</v>
      </c>
      <c r="B5746" s="28" t="s">
        <v>13410</v>
      </c>
      <c r="C5746" s="28" t="s">
        <v>15606</v>
      </c>
      <c r="D5746" s="28" t="s">
        <v>15652</v>
      </c>
      <c r="E5746" s="28" t="s">
        <v>13412</v>
      </c>
      <c r="F5746" s="28" t="s">
        <v>15607</v>
      </c>
      <c r="G5746" s="28" t="s">
        <v>15653</v>
      </c>
    </row>
    <row r="5747" spans="1:7" x14ac:dyDescent="0.15">
      <c r="A5747" s="36">
        <v>8572307</v>
      </c>
      <c r="B5747" s="28" t="s">
        <v>13410</v>
      </c>
      <c r="C5747" s="28" t="s">
        <v>15606</v>
      </c>
      <c r="D5747" s="28" t="s">
        <v>15654</v>
      </c>
      <c r="E5747" s="28" t="s">
        <v>13412</v>
      </c>
      <c r="F5747" s="28" t="s">
        <v>15607</v>
      </c>
      <c r="G5747" s="28" t="s">
        <v>15655</v>
      </c>
    </row>
    <row r="5748" spans="1:7" x14ac:dyDescent="0.15">
      <c r="A5748" s="36">
        <v>8572312</v>
      </c>
      <c r="B5748" s="28" t="s">
        <v>13410</v>
      </c>
      <c r="C5748" s="28" t="s">
        <v>15606</v>
      </c>
      <c r="D5748" s="28" t="s">
        <v>15656</v>
      </c>
      <c r="E5748" s="28" t="s">
        <v>13412</v>
      </c>
      <c r="F5748" s="28" t="s">
        <v>15607</v>
      </c>
      <c r="G5748" s="28" t="s">
        <v>15657</v>
      </c>
    </row>
    <row r="5749" spans="1:7" x14ac:dyDescent="0.15">
      <c r="A5749" s="36">
        <v>8572311</v>
      </c>
      <c r="B5749" s="28" t="s">
        <v>13410</v>
      </c>
      <c r="C5749" s="28" t="s">
        <v>15606</v>
      </c>
      <c r="D5749" s="28" t="s">
        <v>15658</v>
      </c>
      <c r="E5749" s="28" t="s">
        <v>13412</v>
      </c>
      <c r="F5749" s="28" t="s">
        <v>15607</v>
      </c>
      <c r="G5749" s="28" t="s">
        <v>15659</v>
      </c>
    </row>
    <row r="5750" spans="1:7" x14ac:dyDescent="0.15">
      <c r="A5750" s="36">
        <v>8572531</v>
      </c>
      <c r="B5750" s="28" t="s">
        <v>13410</v>
      </c>
      <c r="C5750" s="28" t="s">
        <v>15606</v>
      </c>
      <c r="D5750" s="28" t="s">
        <v>15660</v>
      </c>
      <c r="E5750" s="28" t="s">
        <v>13412</v>
      </c>
      <c r="F5750" s="28" t="s">
        <v>15607</v>
      </c>
      <c r="G5750" s="28" t="s">
        <v>15661</v>
      </c>
    </row>
    <row r="5751" spans="1:7" x14ac:dyDescent="0.15">
      <c r="A5751" s="36">
        <v>8572532</v>
      </c>
      <c r="B5751" s="28" t="s">
        <v>13410</v>
      </c>
      <c r="C5751" s="28" t="s">
        <v>15606</v>
      </c>
      <c r="D5751" s="28" t="s">
        <v>15662</v>
      </c>
      <c r="E5751" s="28" t="s">
        <v>13412</v>
      </c>
      <c r="F5751" s="28" t="s">
        <v>15607</v>
      </c>
      <c r="G5751" s="28" t="s">
        <v>15663</v>
      </c>
    </row>
    <row r="5752" spans="1:7" x14ac:dyDescent="0.15">
      <c r="A5752" s="36">
        <v>8572324</v>
      </c>
      <c r="B5752" s="28" t="s">
        <v>13410</v>
      </c>
      <c r="C5752" s="28" t="s">
        <v>15606</v>
      </c>
      <c r="D5752" s="28" t="s">
        <v>15664</v>
      </c>
      <c r="E5752" s="28" t="s">
        <v>13412</v>
      </c>
      <c r="F5752" s="28" t="s">
        <v>15607</v>
      </c>
      <c r="G5752" s="28" t="s">
        <v>15665</v>
      </c>
    </row>
    <row r="5753" spans="1:7" x14ac:dyDescent="0.15">
      <c r="A5753" s="36">
        <v>8572327</v>
      </c>
      <c r="B5753" s="28" t="s">
        <v>13410</v>
      </c>
      <c r="C5753" s="28" t="s">
        <v>15606</v>
      </c>
      <c r="D5753" s="28" t="s">
        <v>15666</v>
      </c>
      <c r="E5753" s="28" t="s">
        <v>13412</v>
      </c>
      <c r="F5753" s="28" t="s">
        <v>15607</v>
      </c>
      <c r="G5753" s="28" t="s">
        <v>15667</v>
      </c>
    </row>
    <row r="5754" spans="1:7" x14ac:dyDescent="0.15">
      <c r="A5754" s="36">
        <v>8572322</v>
      </c>
      <c r="B5754" s="28" t="s">
        <v>13410</v>
      </c>
      <c r="C5754" s="28" t="s">
        <v>15606</v>
      </c>
      <c r="D5754" s="28" t="s">
        <v>15668</v>
      </c>
      <c r="E5754" s="28" t="s">
        <v>13412</v>
      </c>
      <c r="F5754" s="28" t="s">
        <v>15607</v>
      </c>
      <c r="G5754" s="28" t="s">
        <v>15669</v>
      </c>
    </row>
    <row r="5755" spans="1:7" x14ac:dyDescent="0.15">
      <c r="A5755" s="36">
        <v>8572323</v>
      </c>
      <c r="B5755" s="28" t="s">
        <v>13410</v>
      </c>
      <c r="C5755" s="28" t="s">
        <v>15606</v>
      </c>
      <c r="D5755" s="28" t="s">
        <v>15670</v>
      </c>
      <c r="E5755" s="28" t="s">
        <v>13412</v>
      </c>
      <c r="F5755" s="28" t="s">
        <v>15607</v>
      </c>
      <c r="G5755" s="28" t="s">
        <v>15671</v>
      </c>
    </row>
    <row r="5756" spans="1:7" x14ac:dyDescent="0.15">
      <c r="A5756" s="36">
        <v>8572321</v>
      </c>
      <c r="B5756" s="28" t="s">
        <v>13410</v>
      </c>
      <c r="C5756" s="28" t="s">
        <v>15606</v>
      </c>
      <c r="D5756" s="28" t="s">
        <v>15672</v>
      </c>
      <c r="E5756" s="28" t="s">
        <v>13412</v>
      </c>
      <c r="F5756" s="28" t="s">
        <v>15607</v>
      </c>
      <c r="G5756" s="28" t="s">
        <v>15673</v>
      </c>
    </row>
    <row r="5757" spans="1:7" x14ac:dyDescent="0.15">
      <c r="A5757" s="36">
        <v>8572325</v>
      </c>
      <c r="B5757" s="28" t="s">
        <v>13410</v>
      </c>
      <c r="C5757" s="28" t="s">
        <v>15606</v>
      </c>
      <c r="D5757" s="28" t="s">
        <v>15674</v>
      </c>
      <c r="E5757" s="28" t="s">
        <v>13412</v>
      </c>
      <c r="F5757" s="28" t="s">
        <v>15607</v>
      </c>
      <c r="G5757" s="28" t="s">
        <v>15675</v>
      </c>
    </row>
    <row r="5758" spans="1:7" x14ac:dyDescent="0.15">
      <c r="A5758" s="36">
        <v>8572326</v>
      </c>
      <c r="B5758" s="28" t="s">
        <v>13410</v>
      </c>
      <c r="C5758" s="28" t="s">
        <v>15606</v>
      </c>
      <c r="D5758" s="28" t="s">
        <v>15676</v>
      </c>
      <c r="E5758" s="28" t="s">
        <v>13412</v>
      </c>
      <c r="F5758" s="28" t="s">
        <v>15607</v>
      </c>
      <c r="G5758" s="28" t="s">
        <v>15677</v>
      </c>
    </row>
    <row r="5759" spans="1:7" x14ac:dyDescent="0.15">
      <c r="A5759" s="36">
        <v>8572328</v>
      </c>
      <c r="B5759" s="28" t="s">
        <v>13410</v>
      </c>
      <c r="C5759" s="28" t="s">
        <v>15606</v>
      </c>
      <c r="D5759" s="28" t="s">
        <v>15678</v>
      </c>
      <c r="E5759" s="28" t="s">
        <v>13412</v>
      </c>
      <c r="F5759" s="28" t="s">
        <v>15607</v>
      </c>
      <c r="G5759" s="28" t="s">
        <v>15679</v>
      </c>
    </row>
    <row r="5760" spans="1:7" x14ac:dyDescent="0.15">
      <c r="A5760" s="36">
        <v>8513507</v>
      </c>
      <c r="B5760" s="28" t="s">
        <v>13410</v>
      </c>
      <c r="C5760" s="28" t="s">
        <v>15606</v>
      </c>
      <c r="D5760" s="28" t="s">
        <v>15680</v>
      </c>
      <c r="E5760" s="28" t="s">
        <v>13412</v>
      </c>
      <c r="F5760" s="28" t="s">
        <v>15607</v>
      </c>
      <c r="G5760" s="28" t="s">
        <v>15681</v>
      </c>
    </row>
    <row r="5761" spans="1:7" x14ac:dyDescent="0.15">
      <c r="A5761" s="36">
        <v>8513503</v>
      </c>
      <c r="B5761" s="28" t="s">
        <v>13410</v>
      </c>
      <c r="C5761" s="28" t="s">
        <v>15606</v>
      </c>
      <c r="D5761" s="28" t="s">
        <v>15682</v>
      </c>
      <c r="E5761" s="28" t="s">
        <v>13412</v>
      </c>
      <c r="F5761" s="28" t="s">
        <v>15607</v>
      </c>
      <c r="G5761" s="28" t="s">
        <v>15683</v>
      </c>
    </row>
    <row r="5762" spans="1:7" x14ac:dyDescent="0.15">
      <c r="A5762" s="36">
        <v>8513505</v>
      </c>
      <c r="B5762" s="28" t="s">
        <v>13410</v>
      </c>
      <c r="C5762" s="28" t="s">
        <v>15606</v>
      </c>
      <c r="D5762" s="28" t="s">
        <v>15684</v>
      </c>
      <c r="E5762" s="28" t="s">
        <v>13412</v>
      </c>
      <c r="F5762" s="28" t="s">
        <v>15607</v>
      </c>
      <c r="G5762" s="28" t="s">
        <v>15685</v>
      </c>
    </row>
    <row r="5763" spans="1:7" x14ac:dyDescent="0.15">
      <c r="A5763" s="36">
        <v>8513508</v>
      </c>
      <c r="B5763" s="28" t="s">
        <v>13410</v>
      </c>
      <c r="C5763" s="28" t="s">
        <v>15606</v>
      </c>
      <c r="D5763" s="28" t="s">
        <v>15686</v>
      </c>
      <c r="E5763" s="28" t="s">
        <v>13412</v>
      </c>
      <c r="F5763" s="28" t="s">
        <v>15607</v>
      </c>
      <c r="G5763" s="28" t="s">
        <v>15687</v>
      </c>
    </row>
    <row r="5764" spans="1:7" x14ac:dyDescent="0.15">
      <c r="A5764" s="36">
        <v>8513502</v>
      </c>
      <c r="B5764" s="28" t="s">
        <v>13410</v>
      </c>
      <c r="C5764" s="28" t="s">
        <v>15606</v>
      </c>
      <c r="D5764" s="28" t="s">
        <v>15688</v>
      </c>
      <c r="E5764" s="28" t="s">
        <v>13412</v>
      </c>
      <c r="F5764" s="28" t="s">
        <v>15607</v>
      </c>
      <c r="G5764" s="28" t="s">
        <v>15689</v>
      </c>
    </row>
    <row r="5765" spans="1:7" x14ac:dyDescent="0.15">
      <c r="A5765" s="36">
        <v>8513506</v>
      </c>
      <c r="B5765" s="28" t="s">
        <v>13410</v>
      </c>
      <c r="C5765" s="28" t="s">
        <v>15606</v>
      </c>
      <c r="D5765" s="28" t="s">
        <v>15690</v>
      </c>
      <c r="E5765" s="28" t="s">
        <v>13412</v>
      </c>
      <c r="F5765" s="28" t="s">
        <v>15607</v>
      </c>
      <c r="G5765" s="28" t="s">
        <v>15691</v>
      </c>
    </row>
    <row r="5766" spans="1:7" x14ac:dyDescent="0.15">
      <c r="A5766" s="36">
        <v>8513504</v>
      </c>
      <c r="B5766" s="28" t="s">
        <v>13410</v>
      </c>
      <c r="C5766" s="28" t="s">
        <v>15606</v>
      </c>
      <c r="D5766" s="28" t="s">
        <v>15692</v>
      </c>
      <c r="E5766" s="28" t="s">
        <v>13412</v>
      </c>
      <c r="F5766" s="28" t="s">
        <v>15607</v>
      </c>
      <c r="G5766" s="28" t="s">
        <v>15693</v>
      </c>
    </row>
    <row r="5767" spans="1:7" x14ac:dyDescent="0.15">
      <c r="A5767" s="36">
        <v>8513501</v>
      </c>
      <c r="B5767" s="28" t="s">
        <v>13410</v>
      </c>
      <c r="C5767" s="28" t="s">
        <v>15606</v>
      </c>
      <c r="D5767" s="28" t="s">
        <v>15694</v>
      </c>
      <c r="E5767" s="28" t="s">
        <v>13412</v>
      </c>
      <c r="F5767" s="28" t="s">
        <v>15607</v>
      </c>
      <c r="G5767" s="28" t="s">
        <v>15695</v>
      </c>
    </row>
    <row r="5768" spans="1:7" x14ac:dyDescent="0.15">
      <c r="A5768" s="36">
        <v>8572222</v>
      </c>
      <c r="B5768" s="28" t="s">
        <v>13410</v>
      </c>
      <c r="C5768" s="28" t="s">
        <v>15606</v>
      </c>
      <c r="D5768" s="28" t="s">
        <v>15696</v>
      </c>
      <c r="E5768" s="28" t="s">
        <v>13412</v>
      </c>
      <c r="F5768" s="28" t="s">
        <v>15607</v>
      </c>
      <c r="G5768" s="28" t="s">
        <v>15697</v>
      </c>
    </row>
    <row r="5769" spans="1:7" x14ac:dyDescent="0.15">
      <c r="A5769" s="36">
        <v>8572221</v>
      </c>
      <c r="B5769" s="28" t="s">
        <v>13410</v>
      </c>
      <c r="C5769" s="28" t="s">
        <v>15606</v>
      </c>
      <c r="D5769" s="28" t="s">
        <v>15698</v>
      </c>
      <c r="E5769" s="28" t="s">
        <v>13412</v>
      </c>
      <c r="F5769" s="28" t="s">
        <v>15607</v>
      </c>
      <c r="G5769" s="28" t="s">
        <v>15699</v>
      </c>
    </row>
    <row r="5770" spans="1:7" x14ac:dyDescent="0.15">
      <c r="A5770" s="36">
        <v>8572223</v>
      </c>
      <c r="B5770" s="28" t="s">
        <v>13410</v>
      </c>
      <c r="C5770" s="28" t="s">
        <v>15606</v>
      </c>
      <c r="D5770" s="28" t="s">
        <v>15700</v>
      </c>
      <c r="E5770" s="28" t="s">
        <v>13412</v>
      </c>
      <c r="F5770" s="28" t="s">
        <v>15607</v>
      </c>
      <c r="G5770" s="28" t="s">
        <v>15701</v>
      </c>
    </row>
    <row r="5771" spans="1:7" x14ac:dyDescent="0.15">
      <c r="A5771" s="36">
        <v>8513511</v>
      </c>
      <c r="B5771" s="28" t="s">
        <v>13410</v>
      </c>
      <c r="C5771" s="28" t="s">
        <v>15606</v>
      </c>
      <c r="D5771" s="28" t="s">
        <v>15702</v>
      </c>
      <c r="E5771" s="28" t="s">
        <v>13412</v>
      </c>
      <c r="F5771" s="28" t="s">
        <v>15607</v>
      </c>
      <c r="G5771" s="28" t="s">
        <v>15703</v>
      </c>
    </row>
    <row r="5772" spans="1:7" x14ac:dyDescent="0.15">
      <c r="A5772" s="36">
        <v>8513509</v>
      </c>
      <c r="B5772" s="28" t="s">
        <v>13410</v>
      </c>
      <c r="C5772" s="28" t="s">
        <v>15606</v>
      </c>
      <c r="D5772" s="28" t="s">
        <v>15704</v>
      </c>
      <c r="E5772" s="28" t="s">
        <v>13412</v>
      </c>
      <c r="F5772" s="28" t="s">
        <v>15607</v>
      </c>
      <c r="G5772" s="28" t="s">
        <v>15705</v>
      </c>
    </row>
    <row r="5773" spans="1:7" x14ac:dyDescent="0.15">
      <c r="A5773" s="36">
        <v>8573103</v>
      </c>
      <c r="B5773" s="28" t="s">
        <v>13410</v>
      </c>
      <c r="C5773" s="28" t="s">
        <v>15606</v>
      </c>
      <c r="D5773" s="28" t="s">
        <v>15706</v>
      </c>
      <c r="E5773" s="28" t="s">
        <v>13412</v>
      </c>
      <c r="F5773" s="28" t="s">
        <v>15607</v>
      </c>
      <c r="G5773" s="28" t="s">
        <v>15707</v>
      </c>
    </row>
    <row r="5774" spans="1:7" x14ac:dyDescent="0.15">
      <c r="A5774" s="36">
        <v>8573101</v>
      </c>
      <c r="B5774" s="28" t="s">
        <v>13410</v>
      </c>
      <c r="C5774" s="28" t="s">
        <v>15606</v>
      </c>
      <c r="D5774" s="28" t="s">
        <v>15708</v>
      </c>
      <c r="E5774" s="28" t="s">
        <v>13412</v>
      </c>
      <c r="F5774" s="28" t="s">
        <v>15607</v>
      </c>
      <c r="G5774" s="28" t="s">
        <v>15709</v>
      </c>
    </row>
    <row r="5775" spans="1:7" x14ac:dyDescent="0.15">
      <c r="A5775" s="36">
        <v>8573311</v>
      </c>
      <c r="B5775" s="28" t="s">
        <v>13410</v>
      </c>
      <c r="C5775" s="28" t="s">
        <v>15606</v>
      </c>
      <c r="D5775" s="28" t="s">
        <v>15710</v>
      </c>
      <c r="E5775" s="28" t="s">
        <v>13412</v>
      </c>
      <c r="F5775" s="28" t="s">
        <v>15607</v>
      </c>
      <c r="G5775" s="28" t="s">
        <v>15711</v>
      </c>
    </row>
    <row r="5776" spans="1:7" x14ac:dyDescent="0.15">
      <c r="A5776" s="36">
        <v>8573102</v>
      </c>
      <c r="B5776" s="28" t="s">
        <v>13410</v>
      </c>
      <c r="C5776" s="28" t="s">
        <v>15606</v>
      </c>
      <c r="D5776" s="28" t="s">
        <v>15712</v>
      </c>
      <c r="E5776" s="28" t="s">
        <v>13412</v>
      </c>
      <c r="F5776" s="28" t="s">
        <v>15607</v>
      </c>
      <c r="G5776" s="28" t="s">
        <v>15713</v>
      </c>
    </row>
    <row r="5777" spans="1:7" x14ac:dyDescent="0.15">
      <c r="A5777" s="36">
        <v>8513421</v>
      </c>
      <c r="B5777" s="28" t="s">
        <v>13410</v>
      </c>
      <c r="C5777" s="28" t="s">
        <v>15606</v>
      </c>
      <c r="D5777" s="28" t="s">
        <v>15714</v>
      </c>
      <c r="E5777" s="28" t="s">
        <v>13412</v>
      </c>
      <c r="F5777" s="28" t="s">
        <v>15607</v>
      </c>
      <c r="G5777" s="28" t="s">
        <v>15715</v>
      </c>
    </row>
    <row r="5778" spans="1:7" x14ac:dyDescent="0.15">
      <c r="A5778" s="36">
        <v>8513424</v>
      </c>
      <c r="B5778" s="28" t="s">
        <v>13410</v>
      </c>
      <c r="C5778" s="28" t="s">
        <v>15606</v>
      </c>
      <c r="D5778" s="28" t="s">
        <v>15716</v>
      </c>
      <c r="E5778" s="28" t="s">
        <v>13412</v>
      </c>
      <c r="F5778" s="28" t="s">
        <v>15607</v>
      </c>
      <c r="G5778" s="28" t="s">
        <v>15717</v>
      </c>
    </row>
    <row r="5779" spans="1:7" x14ac:dyDescent="0.15">
      <c r="A5779" s="36">
        <v>8513313</v>
      </c>
      <c r="B5779" s="28" t="s">
        <v>13410</v>
      </c>
      <c r="C5779" s="28" t="s">
        <v>15606</v>
      </c>
      <c r="D5779" s="28" t="s">
        <v>15718</v>
      </c>
      <c r="E5779" s="28" t="s">
        <v>13412</v>
      </c>
      <c r="F5779" s="28" t="s">
        <v>15607</v>
      </c>
      <c r="G5779" s="28" t="s">
        <v>15719</v>
      </c>
    </row>
    <row r="5780" spans="1:7" x14ac:dyDescent="0.15">
      <c r="A5780" s="36">
        <v>8513304</v>
      </c>
      <c r="B5780" s="28" t="s">
        <v>13410</v>
      </c>
      <c r="C5780" s="28" t="s">
        <v>15606</v>
      </c>
      <c r="D5780" s="28" t="s">
        <v>15720</v>
      </c>
      <c r="E5780" s="28" t="s">
        <v>13412</v>
      </c>
      <c r="F5780" s="28" t="s">
        <v>15607</v>
      </c>
      <c r="G5780" s="28" t="s">
        <v>15721</v>
      </c>
    </row>
    <row r="5781" spans="1:7" x14ac:dyDescent="0.15">
      <c r="A5781" s="36">
        <v>8513303</v>
      </c>
      <c r="B5781" s="28" t="s">
        <v>13410</v>
      </c>
      <c r="C5781" s="28" t="s">
        <v>15606</v>
      </c>
      <c r="D5781" s="28" t="s">
        <v>15722</v>
      </c>
      <c r="E5781" s="28" t="s">
        <v>13412</v>
      </c>
      <c r="F5781" s="28" t="s">
        <v>15607</v>
      </c>
      <c r="G5781" s="28" t="s">
        <v>15723</v>
      </c>
    </row>
    <row r="5782" spans="1:7" x14ac:dyDescent="0.15">
      <c r="A5782" s="36">
        <v>8513422</v>
      </c>
      <c r="B5782" s="28" t="s">
        <v>13410</v>
      </c>
      <c r="C5782" s="28" t="s">
        <v>15606</v>
      </c>
      <c r="D5782" s="28" t="s">
        <v>15724</v>
      </c>
      <c r="E5782" s="28" t="s">
        <v>13412</v>
      </c>
      <c r="F5782" s="28" t="s">
        <v>15607</v>
      </c>
      <c r="G5782" s="28" t="s">
        <v>15725</v>
      </c>
    </row>
    <row r="5783" spans="1:7" x14ac:dyDescent="0.15">
      <c r="A5783" s="36">
        <v>8513305</v>
      </c>
      <c r="B5783" s="28" t="s">
        <v>13410</v>
      </c>
      <c r="C5783" s="28" t="s">
        <v>15606</v>
      </c>
      <c r="D5783" s="28" t="s">
        <v>15726</v>
      </c>
      <c r="E5783" s="28" t="s">
        <v>13412</v>
      </c>
      <c r="F5783" s="28" t="s">
        <v>15607</v>
      </c>
      <c r="G5783" s="28" t="s">
        <v>15727</v>
      </c>
    </row>
    <row r="5784" spans="1:7" x14ac:dyDescent="0.15">
      <c r="A5784" s="36">
        <v>8513311</v>
      </c>
      <c r="B5784" s="28" t="s">
        <v>13410</v>
      </c>
      <c r="C5784" s="28" t="s">
        <v>15606</v>
      </c>
      <c r="D5784" s="28" t="s">
        <v>15728</v>
      </c>
      <c r="E5784" s="28" t="s">
        <v>13412</v>
      </c>
      <c r="F5784" s="28" t="s">
        <v>15607</v>
      </c>
      <c r="G5784" s="28" t="s">
        <v>15729</v>
      </c>
    </row>
    <row r="5785" spans="1:7" x14ac:dyDescent="0.15">
      <c r="A5785" s="36">
        <v>8513314</v>
      </c>
      <c r="B5785" s="28" t="s">
        <v>13410</v>
      </c>
      <c r="C5785" s="28" t="s">
        <v>15606</v>
      </c>
      <c r="D5785" s="28" t="s">
        <v>15730</v>
      </c>
      <c r="E5785" s="28" t="s">
        <v>13412</v>
      </c>
      <c r="F5785" s="28" t="s">
        <v>15607</v>
      </c>
      <c r="G5785" s="28" t="s">
        <v>15731</v>
      </c>
    </row>
    <row r="5786" spans="1:7" x14ac:dyDescent="0.15">
      <c r="A5786" s="36">
        <v>8513312</v>
      </c>
      <c r="B5786" s="28" t="s">
        <v>13410</v>
      </c>
      <c r="C5786" s="28" t="s">
        <v>15606</v>
      </c>
      <c r="D5786" s="28" t="s">
        <v>15732</v>
      </c>
      <c r="E5786" s="28" t="s">
        <v>13412</v>
      </c>
      <c r="F5786" s="28" t="s">
        <v>15607</v>
      </c>
      <c r="G5786" s="28" t="s">
        <v>15733</v>
      </c>
    </row>
    <row r="5787" spans="1:7" x14ac:dyDescent="0.15">
      <c r="A5787" s="36">
        <v>8513306</v>
      </c>
      <c r="B5787" s="28" t="s">
        <v>13410</v>
      </c>
      <c r="C5787" s="28" t="s">
        <v>15606</v>
      </c>
      <c r="D5787" s="28" t="s">
        <v>15734</v>
      </c>
      <c r="E5787" s="28" t="s">
        <v>13412</v>
      </c>
      <c r="F5787" s="28" t="s">
        <v>15607</v>
      </c>
      <c r="G5787" s="28" t="s">
        <v>15735</v>
      </c>
    </row>
    <row r="5788" spans="1:7" x14ac:dyDescent="0.15">
      <c r="A5788" s="36">
        <v>8513406</v>
      </c>
      <c r="B5788" s="28" t="s">
        <v>13410</v>
      </c>
      <c r="C5788" s="28" t="s">
        <v>15606</v>
      </c>
      <c r="D5788" s="28" t="s">
        <v>15736</v>
      </c>
      <c r="E5788" s="28" t="s">
        <v>13412</v>
      </c>
      <c r="F5788" s="28" t="s">
        <v>15607</v>
      </c>
      <c r="G5788" s="28" t="s">
        <v>15737</v>
      </c>
    </row>
    <row r="5789" spans="1:7" x14ac:dyDescent="0.15">
      <c r="A5789" s="36">
        <v>8513302</v>
      </c>
      <c r="B5789" s="28" t="s">
        <v>13410</v>
      </c>
      <c r="C5789" s="28" t="s">
        <v>15606</v>
      </c>
      <c r="D5789" s="28" t="s">
        <v>15738</v>
      </c>
      <c r="E5789" s="28" t="s">
        <v>13412</v>
      </c>
      <c r="F5789" s="28" t="s">
        <v>15607</v>
      </c>
      <c r="G5789" s="28" t="s">
        <v>15739</v>
      </c>
    </row>
    <row r="5790" spans="1:7" x14ac:dyDescent="0.15">
      <c r="A5790" s="36">
        <v>8513315</v>
      </c>
      <c r="B5790" s="28" t="s">
        <v>13410</v>
      </c>
      <c r="C5790" s="28" t="s">
        <v>15606</v>
      </c>
      <c r="D5790" s="28" t="s">
        <v>15740</v>
      </c>
      <c r="E5790" s="28" t="s">
        <v>13412</v>
      </c>
      <c r="F5790" s="28" t="s">
        <v>15607</v>
      </c>
      <c r="G5790" s="28" t="s">
        <v>15741</v>
      </c>
    </row>
    <row r="5791" spans="1:7" x14ac:dyDescent="0.15">
      <c r="A5791" s="36">
        <v>8513425</v>
      </c>
      <c r="B5791" s="28" t="s">
        <v>13410</v>
      </c>
      <c r="C5791" s="28" t="s">
        <v>15606</v>
      </c>
      <c r="D5791" s="28" t="s">
        <v>15742</v>
      </c>
      <c r="E5791" s="28" t="s">
        <v>13412</v>
      </c>
      <c r="F5791" s="28" t="s">
        <v>15607</v>
      </c>
      <c r="G5791" s="28" t="s">
        <v>15743</v>
      </c>
    </row>
    <row r="5792" spans="1:7" x14ac:dyDescent="0.15">
      <c r="A5792" s="36">
        <v>8513301</v>
      </c>
      <c r="B5792" s="28" t="s">
        <v>13410</v>
      </c>
      <c r="C5792" s="28" t="s">
        <v>15606</v>
      </c>
      <c r="D5792" s="28" t="s">
        <v>15744</v>
      </c>
      <c r="E5792" s="28" t="s">
        <v>13412</v>
      </c>
      <c r="F5792" s="28" t="s">
        <v>15607</v>
      </c>
      <c r="G5792" s="28" t="s">
        <v>15745</v>
      </c>
    </row>
    <row r="5793" spans="1:7" x14ac:dyDescent="0.15">
      <c r="A5793" s="36">
        <v>8513423</v>
      </c>
      <c r="B5793" s="28" t="s">
        <v>13410</v>
      </c>
      <c r="C5793" s="28" t="s">
        <v>15606</v>
      </c>
      <c r="D5793" s="28" t="s">
        <v>15746</v>
      </c>
      <c r="E5793" s="28" t="s">
        <v>13412</v>
      </c>
      <c r="F5793" s="28" t="s">
        <v>15607</v>
      </c>
      <c r="G5793" s="28" t="s">
        <v>15747</v>
      </c>
    </row>
    <row r="5794" spans="1:7" x14ac:dyDescent="0.15">
      <c r="A5794" s="36">
        <v>8540500</v>
      </c>
      <c r="B5794" s="28" t="s">
        <v>13410</v>
      </c>
      <c r="C5794" s="28" t="s">
        <v>15748</v>
      </c>
      <c r="D5794" s="28" t="s">
        <v>3513</v>
      </c>
      <c r="E5794" s="28" t="s">
        <v>13412</v>
      </c>
      <c r="F5794" s="28" t="s">
        <v>15749</v>
      </c>
      <c r="G5794" s="28" t="s">
        <v>3514</v>
      </c>
    </row>
    <row r="5795" spans="1:7" x14ac:dyDescent="0.15">
      <c r="A5795" s="36">
        <v>8540302</v>
      </c>
      <c r="B5795" s="28" t="s">
        <v>13410</v>
      </c>
      <c r="C5795" s="28" t="s">
        <v>15748</v>
      </c>
      <c r="D5795" s="28" t="s">
        <v>15750</v>
      </c>
      <c r="E5795" s="28" t="s">
        <v>13412</v>
      </c>
      <c r="F5795" s="28" t="s">
        <v>15749</v>
      </c>
      <c r="G5795" s="28" t="s">
        <v>15751</v>
      </c>
    </row>
    <row r="5796" spans="1:7" x14ac:dyDescent="0.15">
      <c r="A5796" s="36">
        <v>8540301</v>
      </c>
      <c r="B5796" s="28" t="s">
        <v>13410</v>
      </c>
      <c r="C5796" s="28" t="s">
        <v>15748</v>
      </c>
      <c r="D5796" s="28" t="s">
        <v>15752</v>
      </c>
      <c r="E5796" s="28" t="s">
        <v>13412</v>
      </c>
      <c r="F5796" s="28" t="s">
        <v>15749</v>
      </c>
      <c r="G5796" s="28" t="s">
        <v>15753</v>
      </c>
    </row>
    <row r="5797" spans="1:7" x14ac:dyDescent="0.15">
      <c r="A5797" s="36">
        <v>8591116</v>
      </c>
      <c r="B5797" s="28" t="s">
        <v>13410</v>
      </c>
      <c r="C5797" s="28" t="s">
        <v>15748</v>
      </c>
      <c r="D5797" s="28" t="s">
        <v>15754</v>
      </c>
      <c r="E5797" s="28" t="s">
        <v>13412</v>
      </c>
      <c r="F5797" s="28" t="s">
        <v>15749</v>
      </c>
      <c r="G5797" s="28" t="s">
        <v>15755</v>
      </c>
    </row>
    <row r="5798" spans="1:7" x14ac:dyDescent="0.15">
      <c r="A5798" s="36">
        <v>8591107</v>
      </c>
      <c r="B5798" s="28" t="s">
        <v>13410</v>
      </c>
      <c r="C5798" s="28" t="s">
        <v>15748</v>
      </c>
      <c r="D5798" s="28" t="s">
        <v>15756</v>
      </c>
      <c r="E5798" s="28" t="s">
        <v>13412</v>
      </c>
      <c r="F5798" s="28" t="s">
        <v>15749</v>
      </c>
      <c r="G5798" s="28" t="s">
        <v>15757</v>
      </c>
    </row>
    <row r="5799" spans="1:7" x14ac:dyDescent="0.15">
      <c r="A5799" s="36">
        <v>8591115</v>
      </c>
      <c r="B5799" s="28" t="s">
        <v>13410</v>
      </c>
      <c r="C5799" s="28" t="s">
        <v>15748</v>
      </c>
      <c r="D5799" s="28" t="s">
        <v>15758</v>
      </c>
      <c r="E5799" s="28" t="s">
        <v>13412</v>
      </c>
      <c r="F5799" s="28" t="s">
        <v>15749</v>
      </c>
      <c r="G5799" s="28" t="s">
        <v>15759</v>
      </c>
    </row>
    <row r="5800" spans="1:7" x14ac:dyDescent="0.15">
      <c r="A5800" s="36">
        <v>8591106</v>
      </c>
      <c r="B5800" s="28" t="s">
        <v>13410</v>
      </c>
      <c r="C5800" s="28" t="s">
        <v>15748</v>
      </c>
      <c r="D5800" s="28" t="s">
        <v>15760</v>
      </c>
      <c r="E5800" s="28" t="s">
        <v>13412</v>
      </c>
      <c r="F5800" s="28" t="s">
        <v>15749</v>
      </c>
      <c r="G5800" s="28" t="s">
        <v>15761</v>
      </c>
    </row>
    <row r="5801" spans="1:7" x14ac:dyDescent="0.15">
      <c r="A5801" s="36">
        <v>8591114</v>
      </c>
      <c r="B5801" s="28" t="s">
        <v>13410</v>
      </c>
      <c r="C5801" s="28" t="s">
        <v>15748</v>
      </c>
      <c r="D5801" s="28" t="s">
        <v>15762</v>
      </c>
      <c r="E5801" s="28" t="s">
        <v>13412</v>
      </c>
      <c r="F5801" s="28" t="s">
        <v>15749</v>
      </c>
      <c r="G5801" s="28" t="s">
        <v>15763</v>
      </c>
    </row>
    <row r="5802" spans="1:7" x14ac:dyDescent="0.15">
      <c r="A5802" s="36">
        <v>8591112</v>
      </c>
      <c r="B5802" s="28" t="s">
        <v>13410</v>
      </c>
      <c r="C5802" s="28" t="s">
        <v>15748</v>
      </c>
      <c r="D5802" s="28" t="s">
        <v>15764</v>
      </c>
      <c r="E5802" s="28" t="s">
        <v>13412</v>
      </c>
      <c r="F5802" s="28" t="s">
        <v>15749</v>
      </c>
      <c r="G5802" s="28" t="s">
        <v>15765</v>
      </c>
    </row>
    <row r="5803" spans="1:7" x14ac:dyDescent="0.15">
      <c r="A5803" s="36">
        <v>8591102</v>
      </c>
      <c r="B5803" s="28" t="s">
        <v>13410</v>
      </c>
      <c r="C5803" s="28" t="s">
        <v>15748</v>
      </c>
      <c r="D5803" s="28" t="s">
        <v>15766</v>
      </c>
      <c r="E5803" s="28" t="s">
        <v>13412</v>
      </c>
      <c r="F5803" s="28" t="s">
        <v>15749</v>
      </c>
      <c r="G5803" s="28" t="s">
        <v>15767</v>
      </c>
    </row>
    <row r="5804" spans="1:7" x14ac:dyDescent="0.15">
      <c r="A5804" s="36">
        <v>8591105</v>
      </c>
      <c r="B5804" s="28" t="s">
        <v>13410</v>
      </c>
      <c r="C5804" s="28" t="s">
        <v>15748</v>
      </c>
      <c r="D5804" s="28" t="s">
        <v>15768</v>
      </c>
      <c r="E5804" s="28" t="s">
        <v>13412</v>
      </c>
      <c r="F5804" s="28" t="s">
        <v>15749</v>
      </c>
      <c r="G5804" s="28" t="s">
        <v>15769</v>
      </c>
    </row>
    <row r="5805" spans="1:7" x14ac:dyDescent="0.15">
      <c r="A5805" s="36">
        <v>8591113</v>
      </c>
      <c r="B5805" s="28" t="s">
        <v>13410</v>
      </c>
      <c r="C5805" s="28" t="s">
        <v>15748</v>
      </c>
      <c r="D5805" s="28" t="s">
        <v>15770</v>
      </c>
      <c r="E5805" s="28" t="s">
        <v>13412</v>
      </c>
      <c r="F5805" s="28" t="s">
        <v>15749</v>
      </c>
      <c r="G5805" s="28" t="s">
        <v>15771</v>
      </c>
    </row>
    <row r="5806" spans="1:7" x14ac:dyDescent="0.15">
      <c r="A5806" s="36">
        <v>8591111</v>
      </c>
      <c r="B5806" s="28" t="s">
        <v>13410</v>
      </c>
      <c r="C5806" s="28" t="s">
        <v>15748</v>
      </c>
      <c r="D5806" s="28" t="s">
        <v>15772</v>
      </c>
      <c r="E5806" s="28" t="s">
        <v>13412</v>
      </c>
      <c r="F5806" s="28" t="s">
        <v>15749</v>
      </c>
      <c r="G5806" s="28" t="s">
        <v>15773</v>
      </c>
    </row>
    <row r="5807" spans="1:7" x14ac:dyDescent="0.15">
      <c r="A5807" s="36">
        <v>8591103</v>
      </c>
      <c r="B5807" s="28" t="s">
        <v>13410</v>
      </c>
      <c r="C5807" s="28" t="s">
        <v>15748</v>
      </c>
      <c r="D5807" s="28" t="s">
        <v>15774</v>
      </c>
      <c r="E5807" s="28" t="s">
        <v>13412</v>
      </c>
      <c r="F5807" s="28" t="s">
        <v>15749</v>
      </c>
      <c r="G5807" s="28" t="s">
        <v>15775</v>
      </c>
    </row>
    <row r="5808" spans="1:7" x14ac:dyDescent="0.15">
      <c r="A5808" s="36">
        <v>8591104</v>
      </c>
      <c r="B5808" s="28" t="s">
        <v>13410</v>
      </c>
      <c r="C5808" s="28" t="s">
        <v>15748</v>
      </c>
      <c r="D5808" s="28" t="s">
        <v>15776</v>
      </c>
      <c r="E5808" s="28" t="s">
        <v>13412</v>
      </c>
      <c r="F5808" s="28" t="s">
        <v>15749</v>
      </c>
      <c r="G5808" s="28" t="s">
        <v>15777</v>
      </c>
    </row>
    <row r="5809" spans="1:7" x14ac:dyDescent="0.15">
      <c r="A5809" s="36">
        <v>8591101</v>
      </c>
      <c r="B5809" s="28" t="s">
        <v>13410</v>
      </c>
      <c r="C5809" s="28" t="s">
        <v>15748</v>
      </c>
      <c r="D5809" s="28" t="s">
        <v>15778</v>
      </c>
      <c r="E5809" s="28" t="s">
        <v>13412</v>
      </c>
      <c r="F5809" s="28" t="s">
        <v>15749</v>
      </c>
      <c r="G5809" s="28" t="s">
        <v>15779</v>
      </c>
    </row>
    <row r="5810" spans="1:7" x14ac:dyDescent="0.15">
      <c r="A5810" s="36">
        <v>8540621</v>
      </c>
      <c r="B5810" s="28" t="s">
        <v>13410</v>
      </c>
      <c r="C5810" s="28" t="s">
        <v>15748</v>
      </c>
      <c r="D5810" s="28" t="s">
        <v>15780</v>
      </c>
      <c r="E5810" s="28" t="s">
        <v>13412</v>
      </c>
      <c r="F5810" s="28" t="s">
        <v>15749</v>
      </c>
      <c r="G5810" s="28" t="s">
        <v>15781</v>
      </c>
    </row>
    <row r="5811" spans="1:7" x14ac:dyDescent="0.15">
      <c r="A5811" s="36">
        <v>8540501</v>
      </c>
      <c r="B5811" s="28" t="s">
        <v>13410</v>
      </c>
      <c r="C5811" s="28" t="s">
        <v>15748</v>
      </c>
      <c r="D5811" s="28" t="s">
        <v>15782</v>
      </c>
      <c r="E5811" s="28" t="s">
        <v>13412</v>
      </c>
      <c r="F5811" s="28" t="s">
        <v>15749</v>
      </c>
      <c r="G5811" s="28" t="s">
        <v>15783</v>
      </c>
    </row>
    <row r="5812" spans="1:7" x14ac:dyDescent="0.15">
      <c r="A5812" s="36">
        <v>8540504</v>
      </c>
      <c r="B5812" s="28" t="s">
        <v>13410</v>
      </c>
      <c r="C5812" s="28" t="s">
        <v>15748</v>
      </c>
      <c r="D5812" s="28" t="s">
        <v>15784</v>
      </c>
      <c r="E5812" s="28" t="s">
        <v>13412</v>
      </c>
      <c r="F5812" s="28" t="s">
        <v>15749</v>
      </c>
      <c r="G5812" s="28" t="s">
        <v>15785</v>
      </c>
    </row>
    <row r="5813" spans="1:7" x14ac:dyDescent="0.15">
      <c r="A5813" s="36">
        <v>8540512</v>
      </c>
      <c r="B5813" s="28" t="s">
        <v>13410</v>
      </c>
      <c r="C5813" s="28" t="s">
        <v>15748</v>
      </c>
      <c r="D5813" s="28" t="s">
        <v>15786</v>
      </c>
      <c r="E5813" s="28" t="s">
        <v>13412</v>
      </c>
      <c r="F5813" s="28" t="s">
        <v>15749</v>
      </c>
      <c r="G5813" s="28" t="s">
        <v>15787</v>
      </c>
    </row>
    <row r="5814" spans="1:7" x14ac:dyDescent="0.15">
      <c r="A5814" s="36">
        <v>8540515</v>
      </c>
      <c r="B5814" s="28" t="s">
        <v>13410</v>
      </c>
      <c r="C5814" s="28" t="s">
        <v>15748</v>
      </c>
      <c r="D5814" s="28" t="s">
        <v>15788</v>
      </c>
      <c r="E5814" s="28" t="s">
        <v>13412</v>
      </c>
      <c r="F5814" s="28" t="s">
        <v>15749</v>
      </c>
      <c r="G5814" s="28" t="s">
        <v>15789</v>
      </c>
    </row>
    <row r="5815" spans="1:7" x14ac:dyDescent="0.15">
      <c r="A5815" s="36">
        <v>8540514</v>
      </c>
      <c r="B5815" s="28" t="s">
        <v>13410</v>
      </c>
      <c r="C5815" s="28" t="s">
        <v>15748</v>
      </c>
      <c r="D5815" s="28" t="s">
        <v>15790</v>
      </c>
      <c r="E5815" s="28" t="s">
        <v>13412</v>
      </c>
      <c r="F5815" s="28" t="s">
        <v>15749</v>
      </c>
      <c r="G5815" s="28" t="s">
        <v>15791</v>
      </c>
    </row>
    <row r="5816" spans="1:7" x14ac:dyDescent="0.15">
      <c r="A5816" s="36">
        <v>8540505</v>
      </c>
      <c r="B5816" s="28" t="s">
        <v>13410</v>
      </c>
      <c r="C5816" s="28" t="s">
        <v>15748</v>
      </c>
      <c r="D5816" s="28" t="s">
        <v>15792</v>
      </c>
      <c r="E5816" s="28" t="s">
        <v>13412</v>
      </c>
      <c r="F5816" s="28" t="s">
        <v>15749</v>
      </c>
      <c r="G5816" s="28" t="s">
        <v>15793</v>
      </c>
    </row>
    <row r="5817" spans="1:7" x14ac:dyDescent="0.15">
      <c r="A5817" s="36">
        <v>8540503</v>
      </c>
      <c r="B5817" s="28" t="s">
        <v>13410</v>
      </c>
      <c r="C5817" s="28" t="s">
        <v>15748</v>
      </c>
      <c r="D5817" s="28" t="s">
        <v>15794</v>
      </c>
      <c r="E5817" s="28" t="s">
        <v>13412</v>
      </c>
      <c r="F5817" s="28" t="s">
        <v>15749</v>
      </c>
      <c r="G5817" s="28" t="s">
        <v>15795</v>
      </c>
    </row>
    <row r="5818" spans="1:7" x14ac:dyDescent="0.15">
      <c r="A5818" s="36">
        <v>8540516</v>
      </c>
      <c r="B5818" s="28" t="s">
        <v>13410</v>
      </c>
      <c r="C5818" s="28" t="s">
        <v>15748</v>
      </c>
      <c r="D5818" s="28" t="s">
        <v>15796</v>
      </c>
      <c r="E5818" s="28" t="s">
        <v>13412</v>
      </c>
      <c r="F5818" s="28" t="s">
        <v>15749</v>
      </c>
      <c r="G5818" s="28" t="s">
        <v>15797</v>
      </c>
    </row>
    <row r="5819" spans="1:7" x14ac:dyDescent="0.15">
      <c r="A5819" s="36">
        <v>8540517</v>
      </c>
      <c r="B5819" s="28" t="s">
        <v>13410</v>
      </c>
      <c r="C5819" s="28" t="s">
        <v>15748</v>
      </c>
      <c r="D5819" s="28" t="s">
        <v>15798</v>
      </c>
      <c r="E5819" s="28" t="s">
        <v>13412</v>
      </c>
      <c r="F5819" s="28" t="s">
        <v>15749</v>
      </c>
      <c r="G5819" s="28" t="s">
        <v>15799</v>
      </c>
    </row>
    <row r="5820" spans="1:7" x14ac:dyDescent="0.15">
      <c r="A5820" s="36">
        <v>8540511</v>
      </c>
      <c r="B5820" s="28" t="s">
        <v>13410</v>
      </c>
      <c r="C5820" s="28" t="s">
        <v>15748</v>
      </c>
      <c r="D5820" s="28" t="s">
        <v>15800</v>
      </c>
      <c r="E5820" s="28" t="s">
        <v>13412</v>
      </c>
      <c r="F5820" s="28" t="s">
        <v>15749</v>
      </c>
      <c r="G5820" s="28" t="s">
        <v>15801</v>
      </c>
    </row>
    <row r="5821" spans="1:7" x14ac:dyDescent="0.15">
      <c r="A5821" s="36">
        <v>8540513</v>
      </c>
      <c r="B5821" s="28" t="s">
        <v>13410</v>
      </c>
      <c r="C5821" s="28" t="s">
        <v>15748</v>
      </c>
      <c r="D5821" s="28" t="s">
        <v>15802</v>
      </c>
      <c r="E5821" s="28" t="s">
        <v>13412</v>
      </c>
      <c r="F5821" s="28" t="s">
        <v>15749</v>
      </c>
      <c r="G5821" s="28" t="s">
        <v>15803</v>
      </c>
    </row>
    <row r="5822" spans="1:7" x14ac:dyDescent="0.15">
      <c r="A5822" s="36">
        <v>8540502</v>
      </c>
      <c r="B5822" s="28" t="s">
        <v>13410</v>
      </c>
      <c r="C5822" s="28" t="s">
        <v>15748</v>
      </c>
      <c r="D5822" s="28" t="s">
        <v>15804</v>
      </c>
      <c r="E5822" s="28" t="s">
        <v>13412</v>
      </c>
      <c r="F5822" s="28" t="s">
        <v>15749</v>
      </c>
      <c r="G5822" s="28" t="s">
        <v>15805</v>
      </c>
    </row>
    <row r="5823" spans="1:7" x14ac:dyDescent="0.15">
      <c r="A5823" s="36">
        <v>8591302</v>
      </c>
      <c r="B5823" s="28" t="s">
        <v>13410</v>
      </c>
      <c r="C5823" s="28" t="s">
        <v>15748</v>
      </c>
      <c r="D5823" s="28" t="s">
        <v>15806</v>
      </c>
      <c r="E5823" s="28" t="s">
        <v>13412</v>
      </c>
      <c r="F5823" s="28" t="s">
        <v>15749</v>
      </c>
      <c r="G5823" s="28" t="s">
        <v>15807</v>
      </c>
    </row>
    <row r="5824" spans="1:7" x14ac:dyDescent="0.15">
      <c r="A5824" s="36">
        <v>8591306</v>
      </c>
      <c r="B5824" s="28" t="s">
        <v>13410</v>
      </c>
      <c r="C5824" s="28" t="s">
        <v>15748</v>
      </c>
      <c r="D5824" s="28" t="s">
        <v>15808</v>
      </c>
      <c r="E5824" s="28" t="s">
        <v>13412</v>
      </c>
      <c r="F5824" s="28" t="s">
        <v>15749</v>
      </c>
      <c r="G5824" s="28" t="s">
        <v>15809</v>
      </c>
    </row>
    <row r="5825" spans="1:7" x14ac:dyDescent="0.15">
      <c r="A5825" s="36">
        <v>8591301</v>
      </c>
      <c r="B5825" s="28" t="s">
        <v>13410</v>
      </c>
      <c r="C5825" s="28" t="s">
        <v>15748</v>
      </c>
      <c r="D5825" s="28" t="s">
        <v>15810</v>
      </c>
      <c r="E5825" s="28" t="s">
        <v>13412</v>
      </c>
      <c r="F5825" s="28" t="s">
        <v>15749</v>
      </c>
      <c r="G5825" s="28" t="s">
        <v>15811</v>
      </c>
    </row>
    <row r="5826" spans="1:7" x14ac:dyDescent="0.15">
      <c r="A5826" s="36">
        <v>8591307</v>
      </c>
      <c r="B5826" s="28" t="s">
        <v>13410</v>
      </c>
      <c r="C5826" s="28" t="s">
        <v>15748</v>
      </c>
      <c r="D5826" s="28" t="s">
        <v>15810</v>
      </c>
      <c r="E5826" s="28" t="s">
        <v>13412</v>
      </c>
      <c r="F5826" s="28" t="s">
        <v>15749</v>
      </c>
      <c r="G5826" s="28" t="s">
        <v>15812</v>
      </c>
    </row>
    <row r="5827" spans="1:7" x14ac:dyDescent="0.15">
      <c r="A5827" s="36">
        <v>8591308</v>
      </c>
      <c r="B5827" s="28" t="s">
        <v>13410</v>
      </c>
      <c r="C5827" s="28" t="s">
        <v>15748</v>
      </c>
      <c r="D5827" s="28" t="s">
        <v>15813</v>
      </c>
      <c r="E5827" s="28" t="s">
        <v>13412</v>
      </c>
      <c r="F5827" s="28" t="s">
        <v>15749</v>
      </c>
      <c r="G5827" s="28" t="s">
        <v>15814</v>
      </c>
    </row>
    <row r="5828" spans="1:7" x14ac:dyDescent="0.15">
      <c r="A5828" s="36">
        <v>8591304</v>
      </c>
      <c r="B5828" s="28" t="s">
        <v>13410</v>
      </c>
      <c r="C5828" s="28" t="s">
        <v>15748</v>
      </c>
      <c r="D5828" s="28" t="s">
        <v>15815</v>
      </c>
      <c r="E5828" s="28" t="s">
        <v>13412</v>
      </c>
      <c r="F5828" s="28" t="s">
        <v>15749</v>
      </c>
      <c r="G5828" s="28" t="s">
        <v>15816</v>
      </c>
    </row>
    <row r="5829" spans="1:7" x14ac:dyDescent="0.15">
      <c r="A5829" s="36">
        <v>8591303</v>
      </c>
      <c r="B5829" s="28" t="s">
        <v>13410</v>
      </c>
      <c r="C5829" s="28" t="s">
        <v>15748</v>
      </c>
      <c r="D5829" s="28" t="s">
        <v>15817</v>
      </c>
      <c r="E5829" s="28" t="s">
        <v>13412</v>
      </c>
      <c r="F5829" s="28" t="s">
        <v>15749</v>
      </c>
      <c r="G5829" s="28" t="s">
        <v>15818</v>
      </c>
    </row>
    <row r="5830" spans="1:7" x14ac:dyDescent="0.15">
      <c r="A5830" s="36">
        <v>8591305</v>
      </c>
      <c r="B5830" s="28" t="s">
        <v>13410</v>
      </c>
      <c r="C5830" s="28" t="s">
        <v>15748</v>
      </c>
      <c r="D5830" s="28" t="s">
        <v>15819</v>
      </c>
      <c r="E5830" s="28" t="s">
        <v>13412</v>
      </c>
      <c r="F5830" s="28" t="s">
        <v>15749</v>
      </c>
      <c r="G5830" s="28" t="s">
        <v>15820</v>
      </c>
    </row>
    <row r="5831" spans="1:7" x14ac:dyDescent="0.15">
      <c r="A5831" s="36">
        <v>8591322</v>
      </c>
      <c r="B5831" s="28" t="s">
        <v>13410</v>
      </c>
      <c r="C5831" s="28" t="s">
        <v>15748</v>
      </c>
      <c r="D5831" s="28" t="s">
        <v>15821</v>
      </c>
      <c r="E5831" s="28" t="s">
        <v>13412</v>
      </c>
      <c r="F5831" s="28" t="s">
        <v>15749</v>
      </c>
      <c r="G5831" s="28" t="s">
        <v>15822</v>
      </c>
    </row>
    <row r="5832" spans="1:7" x14ac:dyDescent="0.15">
      <c r="A5832" s="36">
        <v>8591321</v>
      </c>
      <c r="B5832" s="28" t="s">
        <v>13410</v>
      </c>
      <c r="C5832" s="28" t="s">
        <v>15748</v>
      </c>
      <c r="D5832" s="28" t="s">
        <v>15823</v>
      </c>
      <c r="E5832" s="28" t="s">
        <v>13412</v>
      </c>
      <c r="F5832" s="28" t="s">
        <v>15749</v>
      </c>
      <c r="G5832" s="28" t="s">
        <v>15824</v>
      </c>
    </row>
    <row r="5833" spans="1:7" x14ac:dyDescent="0.15">
      <c r="A5833" s="36">
        <v>8591324</v>
      </c>
      <c r="B5833" s="28" t="s">
        <v>13410</v>
      </c>
      <c r="C5833" s="28" t="s">
        <v>15748</v>
      </c>
      <c r="D5833" s="28" t="s">
        <v>15825</v>
      </c>
      <c r="E5833" s="28" t="s">
        <v>13412</v>
      </c>
      <c r="F5833" s="28" t="s">
        <v>15749</v>
      </c>
      <c r="G5833" s="28" t="s">
        <v>15826</v>
      </c>
    </row>
    <row r="5834" spans="1:7" x14ac:dyDescent="0.15">
      <c r="A5834" s="36">
        <v>8591323</v>
      </c>
      <c r="B5834" s="28" t="s">
        <v>13410</v>
      </c>
      <c r="C5834" s="28" t="s">
        <v>15748</v>
      </c>
      <c r="D5834" s="28" t="s">
        <v>15827</v>
      </c>
      <c r="E5834" s="28" t="s">
        <v>13412</v>
      </c>
      <c r="F5834" s="28" t="s">
        <v>15749</v>
      </c>
      <c r="G5834" s="28" t="s">
        <v>15828</v>
      </c>
    </row>
    <row r="5835" spans="1:7" x14ac:dyDescent="0.15">
      <c r="A5835" s="36">
        <v>8591325</v>
      </c>
      <c r="B5835" s="28" t="s">
        <v>13410</v>
      </c>
      <c r="C5835" s="28" t="s">
        <v>15748</v>
      </c>
      <c r="D5835" s="28" t="s">
        <v>15829</v>
      </c>
      <c r="E5835" s="28" t="s">
        <v>13412</v>
      </c>
      <c r="F5835" s="28" t="s">
        <v>15749</v>
      </c>
      <c r="G5835" s="28" t="s">
        <v>15830</v>
      </c>
    </row>
    <row r="5836" spans="1:7" x14ac:dyDescent="0.15">
      <c r="A5836" s="36">
        <v>8591312</v>
      </c>
      <c r="B5836" s="28" t="s">
        <v>13410</v>
      </c>
      <c r="C5836" s="28" t="s">
        <v>15748</v>
      </c>
      <c r="D5836" s="28" t="s">
        <v>15831</v>
      </c>
      <c r="E5836" s="28" t="s">
        <v>13412</v>
      </c>
      <c r="F5836" s="28" t="s">
        <v>15749</v>
      </c>
      <c r="G5836" s="28" t="s">
        <v>15832</v>
      </c>
    </row>
    <row r="5837" spans="1:7" x14ac:dyDescent="0.15">
      <c r="A5837" s="36">
        <v>8591316</v>
      </c>
      <c r="B5837" s="28" t="s">
        <v>13410</v>
      </c>
      <c r="C5837" s="28" t="s">
        <v>15748</v>
      </c>
      <c r="D5837" s="28" t="s">
        <v>15833</v>
      </c>
      <c r="E5837" s="28" t="s">
        <v>13412</v>
      </c>
      <c r="F5837" s="28" t="s">
        <v>15749</v>
      </c>
      <c r="G5837" s="28" t="s">
        <v>15834</v>
      </c>
    </row>
    <row r="5838" spans="1:7" x14ac:dyDescent="0.15">
      <c r="A5838" s="36">
        <v>8591311</v>
      </c>
      <c r="B5838" s="28" t="s">
        <v>13410</v>
      </c>
      <c r="C5838" s="28" t="s">
        <v>15748</v>
      </c>
      <c r="D5838" s="28" t="s">
        <v>15835</v>
      </c>
      <c r="E5838" s="28" t="s">
        <v>13412</v>
      </c>
      <c r="F5838" s="28" t="s">
        <v>15749</v>
      </c>
      <c r="G5838" s="28" t="s">
        <v>15836</v>
      </c>
    </row>
    <row r="5839" spans="1:7" x14ac:dyDescent="0.15">
      <c r="A5839" s="36">
        <v>8591317</v>
      </c>
      <c r="B5839" s="28" t="s">
        <v>13410</v>
      </c>
      <c r="C5839" s="28" t="s">
        <v>15748</v>
      </c>
      <c r="D5839" s="28" t="s">
        <v>15835</v>
      </c>
      <c r="E5839" s="28" t="s">
        <v>13412</v>
      </c>
      <c r="F5839" s="28" t="s">
        <v>15749</v>
      </c>
      <c r="G5839" s="28" t="s">
        <v>15837</v>
      </c>
    </row>
    <row r="5840" spans="1:7" x14ac:dyDescent="0.15">
      <c r="A5840" s="36">
        <v>8591314</v>
      </c>
      <c r="B5840" s="28" t="s">
        <v>13410</v>
      </c>
      <c r="C5840" s="28" t="s">
        <v>15748</v>
      </c>
      <c r="D5840" s="28" t="s">
        <v>15838</v>
      </c>
      <c r="E5840" s="28" t="s">
        <v>13412</v>
      </c>
      <c r="F5840" s="28" t="s">
        <v>15749</v>
      </c>
      <c r="G5840" s="28" t="s">
        <v>15839</v>
      </c>
    </row>
    <row r="5841" spans="1:7" x14ac:dyDescent="0.15">
      <c r="A5841" s="36">
        <v>8591313</v>
      </c>
      <c r="B5841" s="28" t="s">
        <v>13410</v>
      </c>
      <c r="C5841" s="28" t="s">
        <v>15748</v>
      </c>
      <c r="D5841" s="28" t="s">
        <v>15840</v>
      </c>
      <c r="E5841" s="28" t="s">
        <v>13412</v>
      </c>
      <c r="F5841" s="28" t="s">
        <v>15749</v>
      </c>
      <c r="G5841" s="28" t="s">
        <v>15841</v>
      </c>
    </row>
    <row r="5842" spans="1:7" x14ac:dyDescent="0.15">
      <c r="A5842" s="36">
        <v>8591315</v>
      </c>
      <c r="B5842" s="28" t="s">
        <v>13410</v>
      </c>
      <c r="C5842" s="28" t="s">
        <v>15748</v>
      </c>
      <c r="D5842" s="28" t="s">
        <v>15842</v>
      </c>
      <c r="E5842" s="28" t="s">
        <v>13412</v>
      </c>
      <c r="F5842" s="28" t="s">
        <v>15749</v>
      </c>
      <c r="G5842" s="28" t="s">
        <v>15843</v>
      </c>
    </row>
    <row r="5843" spans="1:7" x14ac:dyDescent="0.15">
      <c r="A5843" s="36">
        <v>8540402</v>
      </c>
      <c r="B5843" s="28" t="s">
        <v>13410</v>
      </c>
      <c r="C5843" s="28" t="s">
        <v>15748</v>
      </c>
      <c r="D5843" s="28" t="s">
        <v>15844</v>
      </c>
      <c r="E5843" s="28" t="s">
        <v>13412</v>
      </c>
      <c r="F5843" s="28" t="s">
        <v>15749</v>
      </c>
      <c r="G5843" s="28" t="s">
        <v>15845</v>
      </c>
    </row>
    <row r="5844" spans="1:7" x14ac:dyDescent="0.15">
      <c r="A5844" s="36">
        <v>8540406</v>
      </c>
      <c r="B5844" s="28" t="s">
        <v>13410</v>
      </c>
      <c r="C5844" s="28" t="s">
        <v>15748</v>
      </c>
      <c r="D5844" s="28" t="s">
        <v>15846</v>
      </c>
      <c r="E5844" s="28" t="s">
        <v>13412</v>
      </c>
      <c r="F5844" s="28" t="s">
        <v>15749</v>
      </c>
      <c r="G5844" s="28" t="s">
        <v>15847</v>
      </c>
    </row>
    <row r="5845" spans="1:7" x14ac:dyDescent="0.15">
      <c r="A5845" s="36">
        <v>8540401</v>
      </c>
      <c r="B5845" s="28" t="s">
        <v>13410</v>
      </c>
      <c r="C5845" s="28" t="s">
        <v>15748</v>
      </c>
      <c r="D5845" s="28" t="s">
        <v>15848</v>
      </c>
      <c r="E5845" s="28" t="s">
        <v>13412</v>
      </c>
      <c r="F5845" s="28" t="s">
        <v>15749</v>
      </c>
      <c r="G5845" s="28" t="s">
        <v>15849</v>
      </c>
    </row>
    <row r="5846" spans="1:7" x14ac:dyDescent="0.15">
      <c r="A5846" s="36">
        <v>8540407</v>
      </c>
      <c r="B5846" s="28" t="s">
        <v>13410</v>
      </c>
      <c r="C5846" s="28" t="s">
        <v>15748</v>
      </c>
      <c r="D5846" s="28" t="s">
        <v>15848</v>
      </c>
      <c r="E5846" s="28" t="s">
        <v>13412</v>
      </c>
      <c r="F5846" s="28" t="s">
        <v>15749</v>
      </c>
      <c r="G5846" s="28" t="s">
        <v>15850</v>
      </c>
    </row>
    <row r="5847" spans="1:7" x14ac:dyDescent="0.15">
      <c r="A5847" s="36">
        <v>8540404</v>
      </c>
      <c r="B5847" s="28" t="s">
        <v>13410</v>
      </c>
      <c r="C5847" s="28" t="s">
        <v>15748</v>
      </c>
      <c r="D5847" s="28" t="s">
        <v>15851</v>
      </c>
      <c r="E5847" s="28" t="s">
        <v>13412</v>
      </c>
      <c r="F5847" s="28" t="s">
        <v>15749</v>
      </c>
      <c r="G5847" s="28" t="s">
        <v>15852</v>
      </c>
    </row>
    <row r="5848" spans="1:7" x14ac:dyDescent="0.15">
      <c r="A5848" s="36">
        <v>8540403</v>
      </c>
      <c r="B5848" s="28" t="s">
        <v>13410</v>
      </c>
      <c r="C5848" s="28" t="s">
        <v>15748</v>
      </c>
      <c r="D5848" s="28" t="s">
        <v>15853</v>
      </c>
      <c r="E5848" s="28" t="s">
        <v>13412</v>
      </c>
      <c r="F5848" s="28" t="s">
        <v>15749</v>
      </c>
      <c r="G5848" s="28" t="s">
        <v>15854</v>
      </c>
    </row>
    <row r="5849" spans="1:7" x14ac:dyDescent="0.15">
      <c r="A5849" s="36">
        <v>8540405</v>
      </c>
      <c r="B5849" s="28" t="s">
        <v>13410</v>
      </c>
      <c r="C5849" s="28" t="s">
        <v>15748</v>
      </c>
      <c r="D5849" s="28" t="s">
        <v>15855</v>
      </c>
      <c r="E5849" s="28" t="s">
        <v>13412</v>
      </c>
      <c r="F5849" s="28" t="s">
        <v>15749</v>
      </c>
      <c r="G5849" s="28" t="s">
        <v>15856</v>
      </c>
    </row>
    <row r="5850" spans="1:7" x14ac:dyDescent="0.15">
      <c r="A5850" s="36">
        <v>8591214</v>
      </c>
      <c r="B5850" s="28" t="s">
        <v>13410</v>
      </c>
      <c r="C5850" s="28" t="s">
        <v>15748</v>
      </c>
      <c r="D5850" s="28" t="s">
        <v>15857</v>
      </c>
      <c r="E5850" s="28" t="s">
        <v>13412</v>
      </c>
      <c r="F5850" s="28" t="s">
        <v>15749</v>
      </c>
      <c r="G5850" s="28" t="s">
        <v>15858</v>
      </c>
    </row>
    <row r="5851" spans="1:7" x14ac:dyDescent="0.15">
      <c r="A5851" s="36">
        <v>8591213</v>
      </c>
      <c r="B5851" s="28" t="s">
        <v>13410</v>
      </c>
      <c r="C5851" s="28" t="s">
        <v>15748</v>
      </c>
      <c r="D5851" s="28" t="s">
        <v>15859</v>
      </c>
      <c r="E5851" s="28" t="s">
        <v>13412</v>
      </c>
      <c r="F5851" s="28" t="s">
        <v>15749</v>
      </c>
      <c r="G5851" s="28" t="s">
        <v>15860</v>
      </c>
    </row>
    <row r="5852" spans="1:7" x14ac:dyDescent="0.15">
      <c r="A5852" s="36">
        <v>8591216</v>
      </c>
      <c r="B5852" s="28" t="s">
        <v>13410</v>
      </c>
      <c r="C5852" s="28" t="s">
        <v>15748</v>
      </c>
      <c r="D5852" s="28" t="s">
        <v>15861</v>
      </c>
      <c r="E5852" s="28" t="s">
        <v>13412</v>
      </c>
      <c r="F5852" s="28" t="s">
        <v>15749</v>
      </c>
      <c r="G5852" s="28" t="s">
        <v>15862</v>
      </c>
    </row>
    <row r="5853" spans="1:7" x14ac:dyDescent="0.15">
      <c r="A5853" s="36">
        <v>8591215</v>
      </c>
      <c r="B5853" s="28" t="s">
        <v>13410</v>
      </c>
      <c r="C5853" s="28" t="s">
        <v>15748</v>
      </c>
      <c r="D5853" s="28" t="s">
        <v>15863</v>
      </c>
      <c r="E5853" s="28" t="s">
        <v>13412</v>
      </c>
      <c r="F5853" s="28" t="s">
        <v>15749</v>
      </c>
      <c r="G5853" s="28" t="s">
        <v>15864</v>
      </c>
    </row>
    <row r="5854" spans="1:7" x14ac:dyDescent="0.15">
      <c r="A5854" s="36">
        <v>8591203</v>
      </c>
      <c r="B5854" s="28" t="s">
        <v>13410</v>
      </c>
      <c r="C5854" s="28" t="s">
        <v>15748</v>
      </c>
      <c r="D5854" s="28" t="s">
        <v>15865</v>
      </c>
      <c r="E5854" s="28" t="s">
        <v>13412</v>
      </c>
      <c r="F5854" s="28" t="s">
        <v>15749</v>
      </c>
      <c r="G5854" s="28" t="s">
        <v>15866</v>
      </c>
    </row>
    <row r="5855" spans="1:7" x14ac:dyDescent="0.15">
      <c r="A5855" s="36">
        <v>8591212</v>
      </c>
      <c r="B5855" s="28" t="s">
        <v>13410</v>
      </c>
      <c r="C5855" s="28" t="s">
        <v>15748</v>
      </c>
      <c r="D5855" s="28" t="s">
        <v>15867</v>
      </c>
      <c r="E5855" s="28" t="s">
        <v>13412</v>
      </c>
      <c r="F5855" s="28" t="s">
        <v>15749</v>
      </c>
      <c r="G5855" s="28" t="s">
        <v>15868</v>
      </c>
    </row>
    <row r="5856" spans="1:7" x14ac:dyDescent="0.15">
      <c r="A5856" s="36">
        <v>8591202</v>
      </c>
      <c r="B5856" s="28" t="s">
        <v>13410</v>
      </c>
      <c r="C5856" s="28" t="s">
        <v>15748</v>
      </c>
      <c r="D5856" s="28" t="s">
        <v>15869</v>
      </c>
      <c r="E5856" s="28" t="s">
        <v>13412</v>
      </c>
      <c r="F5856" s="28" t="s">
        <v>15749</v>
      </c>
      <c r="G5856" s="28" t="s">
        <v>15870</v>
      </c>
    </row>
    <row r="5857" spans="1:7" x14ac:dyDescent="0.15">
      <c r="A5857" s="36">
        <v>8591201</v>
      </c>
      <c r="B5857" s="28" t="s">
        <v>13410</v>
      </c>
      <c r="C5857" s="28" t="s">
        <v>15748</v>
      </c>
      <c r="D5857" s="28" t="s">
        <v>15869</v>
      </c>
      <c r="E5857" s="28" t="s">
        <v>13412</v>
      </c>
      <c r="F5857" s="28" t="s">
        <v>15749</v>
      </c>
      <c r="G5857" s="28" t="s">
        <v>15871</v>
      </c>
    </row>
    <row r="5858" spans="1:7" x14ac:dyDescent="0.15">
      <c r="A5858" s="36">
        <v>8591206</v>
      </c>
      <c r="B5858" s="28" t="s">
        <v>13410</v>
      </c>
      <c r="C5858" s="28" t="s">
        <v>15748</v>
      </c>
      <c r="D5858" s="28" t="s">
        <v>15872</v>
      </c>
      <c r="E5858" s="28" t="s">
        <v>13412</v>
      </c>
      <c r="F5858" s="28" t="s">
        <v>15749</v>
      </c>
      <c r="G5858" s="28" t="s">
        <v>15873</v>
      </c>
    </row>
    <row r="5859" spans="1:7" x14ac:dyDescent="0.15">
      <c r="A5859" s="36">
        <v>8591205</v>
      </c>
      <c r="B5859" s="28" t="s">
        <v>13410</v>
      </c>
      <c r="C5859" s="28" t="s">
        <v>15748</v>
      </c>
      <c r="D5859" s="28" t="s">
        <v>15874</v>
      </c>
      <c r="E5859" s="28" t="s">
        <v>13412</v>
      </c>
      <c r="F5859" s="28" t="s">
        <v>15749</v>
      </c>
      <c r="G5859" s="28" t="s">
        <v>15875</v>
      </c>
    </row>
    <row r="5860" spans="1:7" x14ac:dyDescent="0.15">
      <c r="A5860" s="36">
        <v>8591204</v>
      </c>
      <c r="B5860" s="28" t="s">
        <v>13410</v>
      </c>
      <c r="C5860" s="28" t="s">
        <v>15748</v>
      </c>
      <c r="D5860" s="28" t="s">
        <v>15876</v>
      </c>
      <c r="E5860" s="28" t="s">
        <v>13412</v>
      </c>
      <c r="F5860" s="28" t="s">
        <v>15749</v>
      </c>
      <c r="G5860" s="28" t="s">
        <v>15877</v>
      </c>
    </row>
    <row r="5861" spans="1:7" x14ac:dyDescent="0.15">
      <c r="A5861" s="36">
        <v>8591211</v>
      </c>
      <c r="B5861" s="28" t="s">
        <v>13410</v>
      </c>
      <c r="C5861" s="28" t="s">
        <v>15748</v>
      </c>
      <c r="D5861" s="28" t="s">
        <v>15878</v>
      </c>
      <c r="E5861" s="28" t="s">
        <v>13412</v>
      </c>
      <c r="F5861" s="28" t="s">
        <v>15749</v>
      </c>
      <c r="G5861" s="28" t="s">
        <v>15879</v>
      </c>
    </row>
    <row r="5862" spans="1:7" x14ac:dyDescent="0.15">
      <c r="A5862" s="36">
        <v>8540702</v>
      </c>
      <c r="B5862" s="28" t="s">
        <v>13410</v>
      </c>
      <c r="C5862" s="28" t="s">
        <v>15748</v>
      </c>
      <c r="D5862" s="28" t="s">
        <v>15880</v>
      </c>
      <c r="E5862" s="28" t="s">
        <v>13412</v>
      </c>
      <c r="F5862" s="28" t="s">
        <v>15749</v>
      </c>
      <c r="G5862" s="28" t="s">
        <v>15881</v>
      </c>
    </row>
    <row r="5863" spans="1:7" x14ac:dyDescent="0.15">
      <c r="A5863" s="36">
        <v>8540701</v>
      </c>
      <c r="B5863" s="28" t="s">
        <v>13410</v>
      </c>
      <c r="C5863" s="28" t="s">
        <v>15748</v>
      </c>
      <c r="D5863" s="28" t="s">
        <v>15882</v>
      </c>
      <c r="E5863" s="28" t="s">
        <v>13412</v>
      </c>
      <c r="F5863" s="28" t="s">
        <v>15749</v>
      </c>
      <c r="G5863" s="28" t="s">
        <v>15883</v>
      </c>
    </row>
    <row r="5864" spans="1:7" x14ac:dyDescent="0.15">
      <c r="A5864" s="36">
        <v>8540703</v>
      </c>
      <c r="B5864" s="28" t="s">
        <v>13410</v>
      </c>
      <c r="C5864" s="28" t="s">
        <v>15748</v>
      </c>
      <c r="D5864" s="28" t="s">
        <v>15884</v>
      </c>
      <c r="E5864" s="28" t="s">
        <v>13412</v>
      </c>
      <c r="F5864" s="28" t="s">
        <v>15749</v>
      </c>
      <c r="G5864" s="28" t="s">
        <v>15885</v>
      </c>
    </row>
    <row r="5865" spans="1:7" x14ac:dyDescent="0.15">
      <c r="A5865" s="36">
        <v>8592600</v>
      </c>
      <c r="B5865" s="28" t="s">
        <v>13410</v>
      </c>
      <c r="C5865" s="28" t="s">
        <v>15886</v>
      </c>
      <c r="D5865" s="28" t="s">
        <v>3513</v>
      </c>
      <c r="E5865" s="28" t="s">
        <v>13412</v>
      </c>
      <c r="F5865" s="28" t="s">
        <v>15887</v>
      </c>
      <c r="G5865" s="28" t="s">
        <v>3514</v>
      </c>
    </row>
    <row r="5866" spans="1:7" x14ac:dyDescent="0.15">
      <c r="A5866" s="36">
        <v>8592121</v>
      </c>
      <c r="B5866" s="28" t="s">
        <v>13410</v>
      </c>
      <c r="C5866" s="28" t="s">
        <v>15886</v>
      </c>
      <c r="D5866" s="28" t="s">
        <v>15888</v>
      </c>
      <c r="E5866" s="28" t="s">
        <v>13412</v>
      </c>
      <c r="F5866" s="28" t="s">
        <v>15887</v>
      </c>
      <c r="G5866" s="28" t="s">
        <v>15889</v>
      </c>
    </row>
    <row r="5867" spans="1:7" x14ac:dyDescent="0.15">
      <c r="A5867" s="36">
        <v>8592122</v>
      </c>
      <c r="B5867" s="28" t="s">
        <v>13410</v>
      </c>
      <c r="C5867" s="28" t="s">
        <v>15886</v>
      </c>
      <c r="D5867" s="28" t="s">
        <v>15890</v>
      </c>
      <c r="E5867" s="28" t="s">
        <v>13412</v>
      </c>
      <c r="F5867" s="28" t="s">
        <v>15887</v>
      </c>
      <c r="G5867" s="28" t="s">
        <v>15891</v>
      </c>
    </row>
    <row r="5868" spans="1:7" x14ac:dyDescent="0.15">
      <c r="A5868" s="36">
        <v>8592203</v>
      </c>
      <c r="B5868" s="28" t="s">
        <v>13410</v>
      </c>
      <c r="C5868" s="28" t="s">
        <v>15886</v>
      </c>
      <c r="D5868" s="28" t="s">
        <v>15892</v>
      </c>
      <c r="E5868" s="28" t="s">
        <v>13412</v>
      </c>
      <c r="F5868" s="28" t="s">
        <v>15887</v>
      </c>
      <c r="G5868" s="28" t="s">
        <v>15893</v>
      </c>
    </row>
    <row r="5869" spans="1:7" x14ac:dyDescent="0.15">
      <c r="A5869" s="36">
        <v>8592204</v>
      </c>
      <c r="B5869" s="28" t="s">
        <v>13410</v>
      </c>
      <c r="C5869" s="28" t="s">
        <v>15886</v>
      </c>
      <c r="D5869" s="28" t="s">
        <v>15894</v>
      </c>
      <c r="E5869" s="28" t="s">
        <v>13412</v>
      </c>
      <c r="F5869" s="28" t="s">
        <v>15887</v>
      </c>
      <c r="G5869" s="28" t="s">
        <v>15895</v>
      </c>
    </row>
    <row r="5870" spans="1:7" x14ac:dyDescent="0.15">
      <c r="A5870" s="36">
        <v>8592201</v>
      </c>
      <c r="B5870" s="28" t="s">
        <v>13410</v>
      </c>
      <c r="C5870" s="28" t="s">
        <v>15886</v>
      </c>
      <c r="D5870" s="28" t="s">
        <v>15896</v>
      </c>
      <c r="E5870" s="28" t="s">
        <v>13412</v>
      </c>
      <c r="F5870" s="28" t="s">
        <v>15887</v>
      </c>
      <c r="G5870" s="28" t="s">
        <v>15897</v>
      </c>
    </row>
    <row r="5871" spans="1:7" x14ac:dyDescent="0.15">
      <c r="A5871" s="36">
        <v>8592205</v>
      </c>
      <c r="B5871" s="28" t="s">
        <v>13410</v>
      </c>
      <c r="C5871" s="28" t="s">
        <v>15886</v>
      </c>
      <c r="D5871" s="28" t="s">
        <v>15898</v>
      </c>
      <c r="E5871" s="28" t="s">
        <v>13412</v>
      </c>
      <c r="F5871" s="28" t="s">
        <v>15887</v>
      </c>
      <c r="G5871" s="28" t="s">
        <v>15899</v>
      </c>
    </row>
    <row r="5872" spans="1:7" x14ac:dyDescent="0.15">
      <c r="A5872" s="36">
        <v>8592206</v>
      </c>
      <c r="B5872" s="28" t="s">
        <v>13410</v>
      </c>
      <c r="C5872" s="28" t="s">
        <v>15886</v>
      </c>
      <c r="D5872" s="28" t="s">
        <v>15900</v>
      </c>
      <c r="E5872" s="28" t="s">
        <v>13412</v>
      </c>
      <c r="F5872" s="28" t="s">
        <v>15887</v>
      </c>
      <c r="G5872" s="28" t="s">
        <v>15901</v>
      </c>
    </row>
    <row r="5873" spans="1:7" x14ac:dyDescent="0.15">
      <c r="A5873" s="36">
        <v>8592123</v>
      </c>
      <c r="B5873" s="28" t="s">
        <v>13410</v>
      </c>
      <c r="C5873" s="28" t="s">
        <v>15886</v>
      </c>
      <c r="D5873" s="28" t="s">
        <v>15902</v>
      </c>
      <c r="E5873" s="28" t="s">
        <v>13412</v>
      </c>
      <c r="F5873" s="28" t="s">
        <v>15887</v>
      </c>
      <c r="G5873" s="28" t="s">
        <v>15903</v>
      </c>
    </row>
    <row r="5874" spans="1:7" x14ac:dyDescent="0.15">
      <c r="A5874" s="36">
        <v>8592202</v>
      </c>
      <c r="B5874" s="28" t="s">
        <v>13410</v>
      </c>
      <c r="C5874" s="28" t="s">
        <v>15886</v>
      </c>
      <c r="D5874" s="28" t="s">
        <v>15904</v>
      </c>
      <c r="E5874" s="28" t="s">
        <v>13412</v>
      </c>
      <c r="F5874" s="28" t="s">
        <v>15887</v>
      </c>
      <c r="G5874" s="28" t="s">
        <v>15905</v>
      </c>
    </row>
    <row r="5875" spans="1:7" x14ac:dyDescent="0.15">
      <c r="A5875" s="36">
        <v>8592605</v>
      </c>
      <c r="B5875" s="28" t="s">
        <v>13410</v>
      </c>
      <c r="C5875" s="28" t="s">
        <v>15886</v>
      </c>
      <c r="D5875" s="28" t="s">
        <v>15906</v>
      </c>
      <c r="E5875" s="28" t="s">
        <v>13412</v>
      </c>
      <c r="F5875" s="28" t="s">
        <v>15887</v>
      </c>
      <c r="G5875" s="28" t="s">
        <v>15907</v>
      </c>
    </row>
    <row r="5876" spans="1:7" x14ac:dyDescent="0.15">
      <c r="A5876" s="36">
        <v>8592601</v>
      </c>
      <c r="B5876" s="28" t="s">
        <v>13410</v>
      </c>
      <c r="C5876" s="28" t="s">
        <v>15886</v>
      </c>
      <c r="D5876" s="28" t="s">
        <v>15908</v>
      </c>
      <c r="E5876" s="28" t="s">
        <v>13412</v>
      </c>
      <c r="F5876" s="28" t="s">
        <v>15887</v>
      </c>
      <c r="G5876" s="28" t="s">
        <v>15909</v>
      </c>
    </row>
    <row r="5877" spans="1:7" x14ac:dyDescent="0.15">
      <c r="A5877" s="36">
        <v>8592606</v>
      </c>
      <c r="B5877" s="28" t="s">
        <v>13410</v>
      </c>
      <c r="C5877" s="28" t="s">
        <v>15886</v>
      </c>
      <c r="D5877" s="28" t="s">
        <v>15910</v>
      </c>
      <c r="E5877" s="28" t="s">
        <v>13412</v>
      </c>
      <c r="F5877" s="28" t="s">
        <v>15887</v>
      </c>
      <c r="G5877" s="28" t="s">
        <v>15911</v>
      </c>
    </row>
    <row r="5878" spans="1:7" x14ac:dyDescent="0.15">
      <c r="A5878" s="36">
        <v>8592603</v>
      </c>
      <c r="B5878" s="28" t="s">
        <v>13410</v>
      </c>
      <c r="C5878" s="28" t="s">
        <v>15886</v>
      </c>
      <c r="D5878" s="28" t="s">
        <v>15912</v>
      </c>
      <c r="E5878" s="28" t="s">
        <v>13412</v>
      </c>
      <c r="F5878" s="28" t="s">
        <v>15887</v>
      </c>
      <c r="G5878" s="28" t="s">
        <v>15913</v>
      </c>
    </row>
    <row r="5879" spans="1:7" x14ac:dyDescent="0.15">
      <c r="A5879" s="36">
        <v>8592604</v>
      </c>
      <c r="B5879" s="28" t="s">
        <v>13410</v>
      </c>
      <c r="C5879" s="28" t="s">
        <v>15886</v>
      </c>
      <c r="D5879" s="28" t="s">
        <v>15914</v>
      </c>
      <c r="E5879" s="28" t="s">
        <v>13412</v>
      </c>
      <c r="F5879" s="28" t="s">
        <v>15887</v>
      </c>
      <c r="G5879" s="28" t="s">
        <v>15915</v>
      </c>
    </row>
    <row r="5880" spans="1:7" x14ac:dyDescent="0.15">
      <c r="A5880" s="36">
        <v>8592602</v>
      </c>
      <c r="B5880" s="28" t="s">
        <v>13410</v>
      </c>
      <c r="C5880" s="28" t="s">
        <v>15886</v>
      </c>
      <c r="D5880" s="28" t="s">
        <v>15916</v>
      </c>
      <c r="E5880" s="28" t="s">
        <v>13412</v>
      </c>
      <c r="F5880" s="28" t="s">
        <v>15887</v>
      </c>
      <c r="G5880" s="28" t="s">
        <v>15917</v>
      </c>
    </row>
    <row r="5881" spans="1:7" x14ac:dyDescent="0.15">
      <c r="A5881" s="36">
        <v>8592302</v>
      </c>
      <c r="B5881" s="28" t="s">
        <v>13410</v>
      </c>
      <c r="C5881" s="28" t="s">
        <v>15886</v>
      </c>
      <c r="D5881" s="28" t="s">
        <v>15918</v>
      </c>
      <c r="E5881" s="28" t="s">
        <v>13412</v>
      </c>
      <c r="F5881" s="28" t="s">
        <v>15887</v>
      </c>
      <c r="G5881" s="28" t="s">
        <v>15919</v>
      </c>
    </row>
    <row r="5882" spans="1:7" x14ac:dyDescent="0.15">
      <c r="A5882" s="36">
        <v>8592306</v>
      </c>
      <c r="B5882" s="28" t="s">
        <v>13410</v>
      </c>
      <c r="C5882" s="28" t="s">
        <v>15886</v>
      </c>
      <c r="D5882" s="28" t="s">
        <v>15920</v>
      </c>
      <c r="E5882" s="28" t="s">
        <v>13412</v>
      </c>
      <c r="F5882" s="28" t="s">
        <v>15887</v>
      </c>
      <c r="G5882" s="28" t="s">
        <v>15921</v>
      </c>
    </row>
    <row r="5883" spans="1:7" x14ac:dyDescent="0.15">
      <c r="A5883" s="36">
        <v>8592301</v>
      </c>
      <c r="B5883" s="28" t="s">
        <v>13410</v>
      </c>
      <c r="C5883" s="28" t="s">
        <v>15886</v>
      </c>
      <c r="D5883" s="28" t="s">
        <v>15922</v>
      </c>
      <c r="E5883" s="28" t="s">
        <v>13412</v>
      </c>
      <c r="F5883" s="28" t="s">
        <v>15887</v>
      </c>
      <c r="G5883" s="28" t="s">
        <v>15923</v>
      </c>
    </row>
    <row r="5884" spans="1:7" x14ac:dyDescent="0.15">
      <c r="A5884" s="36">
        <v>8592304</v>
      </c>
      <c r="B5884" s="28" t="s">
        <v>13410</v>
      </c>
      <c r="C5884" s="28" t="s">
        <v>15886</v>
      </c>
      <c r="D5884" s="28" t="s">
        <v>15924</v>
      </c>
      <c r="E5884" s="28" t="s">
        <v>13412</v>
      </c>
      <c r="F5884" s="28" t="s">
        <v>15887</v>
      </c>
      <c r="G5884" s="28" t="s">
        <v>15925</v>
      </c>
    </row>
    <row r="5885" spans="1:7" x14ac:dyDescent="0.15">
      <c r="A5885" s="36">
        <v>8592303</v>
      </c>
      <c r="B5885" s="28" t="s">
        <v>13410</v>
      </c>
      <c r="C5885" s="28" t="s">
        <v>15886</v>
      </c>
      <c r="D5885" s="28" t="s">
        <v>15926</v>
      </c>
      <c r="E5885" s="28" t="s">
        <v>13412</v>
      </c>
      <c r="F5885" s="28" t="s">
        <v>15887</v>
      </c>
      <c r="G5885" s="28" t="s">
        <v>15927</v>
      </c>
    </row>
    <row r="5886" spans="1:7" x14ac:dyDescent="0.15">
      <c r="A5886" s="36">
        <v>8592305</v>
      </c>
      <c r="B5886" s="28" t="s">
        <v>13410</v>
      </c>
      <c r="C5886" s="28" t="s">
        <v>15886</v>
      </c>
      <c r="D5886" s="28" t="s">
        <v>15928</v>
      </c>
      <c r="E5886" s="28" t="s">
        <v>13412</v>
      </c>
      <c r="F5886" s="28" t="s">
        <v>15887</v>
      </c>
      <c r="G5886" s="28" t="s">
        <v>15929</v>
      </c>
    </row>
    <row r="5887" spans="1:7" x14ac:dyDescent="0.15">
      <c r="A5887" s="36">
        <v>8592501</v>
      </c>
      <c r="B5887" s="28" t="s">
        <v>13410</v>
      </c>
      <c r="C5887" s="28" t="s">
        <v>15886</v>
      </c>
      <c r="D5887" s="28" t="s">
        <v>15930</v>
      </c>
      <c r="E5887" s="28" t="s">
        <v>13412</v>
      </c>
      <c r="F5887" s="28" t="s">
        <v>15887</v>
      </c>
      <c r="G5887" s="28" t="s">
        <v>15931</v>
      </c>
    </row>
    <row r="5888" spans="1:7" x14ac:dyDescent="0.15">
      <c r="A5888" s="36">
        <v>8592502</v>
      </c>
      <c r="B5888" s="28" t="s">
        <v>13410</v>
      </c>
      <c r="C5888" s="28" t="s">
        <v>15886</v>
      </c>
      <c r="D5888" s="28" t="s">
        <v>15932</v>
      </c>
      <c r="E5888" s="28" t="s">
        <v>13412</v>
      </c>
      <c r="F5888" s="28" t="s">
        <v>15887</v>
      </c>
      <c r="G5888" s="28" t="s">
        <v>15933</v>
      </c>
    </row>
    <row r="5889" spans="1:7" x14ac:dyDescent="0.15">
      <c r="A5889" s="36">
        <v>8592503</v>
      </c>
      <c r="B5889" s="28" t="s">
        <v>13410</v>
      </c>
      <c r="C5889" s="28" t="s">
        <v>15886</v>
      </c>
      <c r="D5889" s="28" t="s">
        <v>15934</v>
      </c>
      <c r="E5889" s="28" t="s">
        <v>13412</v>
      </c>
      <c r="F5889" s="28" t="s">
        <v>15887</v>
      </c>
      <c r="G5889" s="28" t="s">
        <v>15935</v>
      </c>
    </row>
    <row r="5890" spans="1:7" x14ac:dyDescent="0.15">
      <c r="A5890" s="36">
        <v>8592504</v>
      </c>
      <c r="B5890" s="28" t="s">
        <v>13410</v>
      </c>
      <c r="C5890" s="28" t="s">
        <v>15886</v>
      </c>
      <c r="D5890" s="28" t="s">
        <v>15936</v>
      </c>
      <c r="E5890" s="28" t="s">
        <v>13412</v>
      </c>
      <c r="F5890" s="28" t="s">
        <v>15887</v>
      </c>
      <c r="G5890" s="28" t="s">
        <v>15937</v>
      </c>
    </row>
    <row r="5891" spans="1:7" x14ac:dyDescent="0.15">
      <c r="A5891" s="36">
        <v>8592211</v>
      </c>
      <c r="B5891" s="28" t="s">
        <v>13410</v>
      </c>
      <c r="C5891" s="28" t="s">
        <v>15886</v>
      </c>
      <c r="D5891" s="28" t="s">
        <v>15938</v>
      </c>
      <c r="E5891" s="28" t="s">
        <v>13412</v>
      </c>
      <c r="F5891" s="28" t="s">
        <v>15887</v>
      </c>
      <c r="G5891" s="28" t="s">
        <v>15939</v>
      </c>
    </row>
    <row r="5892" spans="1:7" x14ac:dyDescent="0.15">
      <c r="A5892" s="36">
        <v>8592214</v>
      </c>
      <c r="B5892" s="28" t="s">
        <v>13410</v>
      </c>
      <c r="C5892" s="28" t="s">
        <v>15886</v>
      </c>
      <c r="D5892" s="28" t="s">
        <v>15940</v>
      </c>
      <c r="E5892" s="28" t="s">
        <v>13412</v>
      </c>
      <c r="F5892" s="28" t="s">
        <v>15887</v>
      </c>
      <c r="G5892" s="28" t="s">
        <v>15941</v>
      </c>
    </row>
    <row r="5893" spans="1:7" x14ac:dyDescent="0.15">
      <c r="A5893" s="36">
        <v>8592212</v>
      </c>
      <c r="B5893" s="28" t="s">
        <v>13410</v>
      </c>
      <c r="C5893" s="28" t="s">
        <v>15886</v>
      </c>
      <c r="D5893" s="28" t="s">
        <v>15942</v>
      </c>
      <c r="E5893" s="28" t="s">
        <v>13412</v>
      </c>
      <c r="F5893" s="28" t="s">
        <v>15887</v>
      </c>
      <c r="G5893" s="28" t="s">
        <v>15943</v>
      </c>
    </row>
    <row r="5894" spans="1:7" x14ac:dyDescent="0.15">
      <c r="A5894" s="36">
        <v>8592216</v>
      </c>
      <c r="B5894" s="28" t="s">
        <v>13410</v>
      </c>
      <c r="C5894" s="28" t="s">
        <v>15886</v>
      </c>
      <c r="D5894" s="28" t="s">
        <v>15944</v>
      </c>
      <c r="E5894" s="28" t="s">
        <v>13412</v>
      </c>
      <c r="F5894" s="28" t="s">
        <v>15887</v>
      </c>
      <c r="G5894" s="28" t="s">
        <v>15945</v>
      </c>
    </row>
    <row r="5895" spans="1:7" x14ac:dyDescent="0.15">
      <c r="A5895" s="36">
        <v>8592215</v>
      </c>
      <c r="B5895" s="28" t="s">
        <v>13410</v>
      </c>
      <c r="C5895" s="28" t="s">
        <v>15886</v>
      </c>
      <c r="D5895" s="28" t="s">
        <v>15946</v>
      </c>
      <c r="E5895" s="28" t="s">
        <v>13412</v>
      </c>
      <c r="F5895" s="28" t="s">
        <v>15887</v>
      </c>
      <c r="G5895" s="28" t="s">
        <v>15947</v>
      </c>
    </row>
    <row r="5896" spans="1:7" x14ac:dyDescent="0.15">
      <c r="A5896" s="36">
        <v>8592213</v>
      </c>
      <c r="B5896" s="28" t="s">
        <v>13410</v>
      </c>
      <c r="C5896" s="28" t="s">
        <v>15886</v>
      </c>
      <c r="D5896" s="28" t="s">
        <v>15948</v>
      </c>
      <c r="E5896" s="28" t="s">
        <v>13412</v>
      </c>
      <c r="F5896" s="28" t="s">
        <v>15887</v>
      </c>
      <c r="G5896" s="28" t="s">
        <v>15949</v>
      </c>
    </row>
    <row r="5897" spans="1:7" x14ac:dyDescent="0.15">
      <c r="A5897" s="36">
        <v>8591502</v>
      </c>
      <c r="B5897" s="28" t="s">
        <v>13410</v>
      </c>
      <c r="C5897" s="28" t="s">
        <v>15886</v>
      </c>
      <c r="D5897" s="28" t="s">
        <v>15950</v>
      </c>
      <c r="E5897" s="28" t="s">
        <v>13412</v>
      </c>
      <c r="F5897" s="28" t="s">
        <v>15887</v>
      </c>
      <c r="G5897" s="28" t="s">
        <v>15951</v>
      </c>
    </row>
    <row r="5898" spans="1:7" x14ac:dyDescent="0.15">
      <c r="A5898" s="36">
        <v>8591501</v>
      </c>
      <c r="B5898" s="28" t="s">
        <v>13410</v>
      </c>
      <c r="C5898" s="28" t="s">
        <v>15886</v>
      </c>
      <c r="D5898" s="28" t="s">
        <v>15952</v>
      </c>
      <c r="E5898" s="28" t="s">
        <v>13412</v>
      </c>
      <c r="F5898" s="28" t="s">
        <v>15887</v>
      </c>
      <c r="G5898" s="28" t="s">
        <v>15953</v>
      </c>
    </row>
    <row r="5899" spans="1:7" x14ac:dyDescent="0.15">
      <c r="A5899" s="36">
        <v>8591504</v>
      </c>
      <c r="B5899" s="28" t="s">
        <v>13410</v>
      </c>
      <c r="C5899" s="28" t="s">
        <v>15886</v>
      </c>
      <c r="D5899" s="28" t="s">
        <v>15954</v>
      </c>
      <c r="E5899" s="28" t="s">
        <v>13412</v>
      </c>
      <c r="F5899" s="28" t="s">
        <v>15887</v>
      </c>
      <c r="G5899" s="28" t="s">
        <v>15955</v>
      </c>
    </row>
    <row r="5900" spans="1:7" x14ac:dyDescent="0.15">
      <c r="A5900" s="36">
        <v>8591503</v>
      </c>
      <c r="B5900" s="28" t="s">
        <v>13410</v>
      </c>
      <c r="C5900" s="28" t="s">
        <v>15886</v>
      </c>
      <c r="D5900" s="28" t="s">
        <v>15956</v>
      </c>
      <c r="E5900" s="28" t="s">
        <v>13412</v>
      </c>
      <c r="F5900" s="28" t="s">
        <v>15887</v>
      </c>
      <c r="G5900" s="28" t="s">
        <v>15957</v>
      </c>
    </row>
    <row r="5901" spans="1:7" x14ac:dyDescent="0.15">
      <c r="A5901" s="36">
        <v>8591505</v>
      </c>
      <c r="B5901" s="28" t="s">
        <v>13410</v>
      </c>
      <c r="C5901" s="28" t="s">
        <v>15886</v>
      </c>
      <c r="D5901" s="28" t="s">
        <v>15958</v>
      </c>
      <c r="E5901" s="28" t="s">
        <v>13412</v>
      </c>
      <c r="F5901" s="28" t="s">
        <v>15887</v>
      </c>
      <c r="G5901" s="28" t="s">
        <v>15959</v>
      </c>
    </row>
    <row r="5902" spans="1:7" x14ac:dyDescent="0.15">
      <c r="A5902" s="36">
        <v>8592112</v>
      </c>
      <c r="B5902" s="28" t="s">
        <v>13410</v>
      </c>
      <c r="C5902" s="28" t="s">
        <v>15886</v>
      </c>
      <c r="D5902" s="28" t="s">
        <v>15960</v>
      </c>
      <c r="E5902" s="28" t="s">
        <v>13412</v>
      </c>
      <c r="F5902" s="28" t="s">
        <v>15887</v>
      </c>
      <c r="G5902" s="28" t="s">
        <v>15961</v>
      </c>
    </row>
    <row r="5903" spans="1:7" x14ac:dyDescent="0.15">
      <c r="A5903" s="36">
        <v>8592111</v>
      </c>
      <c r="B5903" s="28" t="s">
        <v>13410</v>
      </c>
      <c r="C5903" s="28" t="s">
        <v>15886</v>
      </c>
      <c r="D5903" s="28" t="s">
        <v>15962</v>
      </c>
      <c r="E5903" s="28" t="s">
        <v>13412</v>
      </c>
      <c r="F5903" s="28" t="s">
        <v>15887</v>
      </c>
      <c r="G5903" s="28" t="s">
        <v>15963</v>
      </c>
    </row>
    <row r="5904" spans="1:7" x14ac:dyDescent="0.15">
      <c r="A5904" s="36">
        <v>8592113</v>
      </c>
      <c r="B5904" s="28" t="s">
        <v>13410</v>
      </c>
      <c r="C5904" s="28" t="s">
        <v>15886</v>
      </c>
      <c r="D5904" s="28" t="s">
        <v>15964</v>
      </c>
      <c r="E5904" s="28" t="s">
        <v>13412</v>
      </c>
      <c r="F5904" s="28" t="s">
        <v>15887</v>
      </c>
      <c r="G5904" s="28" t="s">
        <v>15965</v>
      </c>
    </row>
    <row r="5905" spans="1:7" x14ac:dyDescent="0.15">
      <c r="A5905" s="36">
        <v>8592412</v>
      </c>
      <c r="B5905" s="28" t="s">
        <v>13410</v>
      </c>
      <c r="C5905" s="28" t="s">
        <v>15886</v>
      </c>
      <c r="D5905" s="28" t="s">
        <v>15966</v>
      </c>
      <c r="E5905" s="28" t="s">
        <v>13412</v>
      </c>
      <c r="F5905" s="28" t="s">
        <v>15887</v>
      </c>
      <c r="G5905" s="28" t="s">
        <v>15967</v>
      </c>
    </row>
    <row r="5906" spans="1:7" x14ac:dyDescent="0.15">
      <c r="A5906" s="36">
        <v>8592316</v>
      </c>
      <c r="B5906" s="28" t="s">
        <v>13410</v>
      </c>
      <c r="C5906" s="28" t="s">
        <v>15886</v>
      </c>
      <c r="D5906" s="28" t="s">
        <v>15968</v>
      </c>
      <c r="E5906" s="28" t="s">
        <v>13412</v>
      </c>
      <c r="F5906" s="28" t="s">
        <v>15887</v>
      </c>
      <c r="G5906" s="28" t="s">
        <v>15969</v>
      </c>
    </row>
    <row r="5907" spans="1:7" x14ac:dyDescent="0.15">
      <c r="A5907" s="36">
        <v>8592416</v>
      </c>
      <c r="B5907" s="28" t="s">
        <v>13410</v>
      </c>
      <c r="C5907" s="28" t="s">
        <v>15886</v>
      </c>
      <c r="D5907" s="28" t="s">
        <v>15970</v>
      </c>
      <c r="E5907" s="28" t="s">
        <v>13412</v>
      </c>
      <c r="F5907" s="28" t="s">
        <v>15887</v>
      </c>
      <c r="G5907" s="28" t="s">
        <v>15971</v>
      </c>
    </row>
    <row r="5908" spans="1:7" x14ac:dyDescent="0.15">
      <c r="A5908" s="36">
        <v>8592411</v>
      </c>
      <c r="B5908" s="28" t="s">
        <v>13410</v>
      </c>
      <c r="C5908" s="28" t="s">
        <v>15886</v>
      </c>
      <c r="D5908" s="28" t="s">
        <v>15972</v>
      </c>
      <c r="E5908" s="28" t="s">
        <v>13412</v>
      </c>
      <c r="F5908" s="28" t="s">
        <v>15887</v>
      </c>
      <c r="G5908" s="28" t="s">
        <v>15973</v>
      </c>
    </row>
    <row r="5909" spans="1:7" x14ac:dyDescent="0.15">
      <c r="A5909" s="36">
        <v>8592414</v>
      </c>
      <c r="B5909" s="28" t="s">
        <v>13410</v>
      </c>
      <c r="C5909" s="28" t="s">
        <v>15886</v>
      </c>
      <c r="D5909" s="28" t="s">
        <v>15974</v>
      </c>
      <c r="E5909" s="28" t="s">
        <v>13412</v>
      </c>
      <c r="F5909" s="28" t="s">
        <v>15887</v>
      </c>
      <c r="G5909" s="28" t="s">
        <v>15975</v>
      </c>
    </row>
    <row r="5910" spans="1:7" x14ac:dyDescent="0.15">
      <c r="A5910" s="36">
        <v>8592413</v>
      </c>
      <c r="B5910" s="28" t="s">
        <v>13410</v>
      </c>
      <c r="C5910" s="28" t="s">
        <v>15886</v>
      </c>
      <c r="D5910" s="28" t="s">
        <v>15976</v>
      </c>
      <c r="E5910" s="28" t="s">
        <v>13412</v>
      </c>
      <c r="F5910" s="28" t="s">
        <v>15887</v>
      </c>
      <c r="G5910" s="28" t="s">
        <v>15977</v>
      </c>
    </row>
    <row r="5911" spans="1:7" x14ac:dyDescent="0.15">
      <c r="A5911" s="36">
        <v>8592415</v>
      </c>
      <c r="B5911" s="28" t="s">
        <v>13410</v>
      </c>
      <c r="C5911" s="28" t="s">
        <v>15886</v>
      </c>
      <c r="D5911" s="28" t="s">
        <v>15978</v>
      </c>
      <c r="E5911" s="28" t="s">
        <v>13412</v>
      </c>
      <c r="F5911" s="28" t="s">
        <v>15887</v>
      </c>
      <c r="G5911" s="28" t="s">
        <v>15979</v>
      </c>
    </row>
    <row r="5912" spans="1:7" x14ac:dyDescent="0.15">
      <c r="A5912" s="36">
        <v>8512100</v>
      </c>
      <c r="B5912" s="28" t="s">
        <v>13410</v>
      </c>
      <c r="C5912" s="28" t="s">
        <v>15980</v>
      </c>
      <c r="D5912" s="28" t="s">
        <v>3513</v>
      </c>
      <c r="E5912" s="28" t="s">
        <v>13412</v>
      </c>
      <c r="F5912" s="28" t="s">
        <v>15981</v>
      </c>
      <c r="G5912" s="28" t="s">
        <v>3514</v>
      </c>
    </row>
    <row r="5913" spans="1:7" x14ac:dyDescent="0.15">
      <c r="A5913" s="36">
        <v>8512128</v>
      </c>
      <c r="B5913" s="28" t="s">
        <v>13410</v>
      </c>
      <c r="C5913" s="28" t="s">
        <v>15980</v>
      </c>
      <c r="D5913" s="28" t="s">
        <v>15982</v>
      </c>
      <c r="E5913" s="28" t="s">
        <v>13412</v>
      </c>
      <c r="F5913" s="28" t="s">
        <v>15981</v>
      </c>
      <c r="G5913" s="28" t="s">
        <v>15983</v>
      </c>
    </row>
    <row r="5914" spans="1:7" x14ac:dyDescent="0.15">
      <c r="A5914" s="36">
        <v>8512121</v>
      </c>
      <c r="B5914" s="28" t="s">
        <v>13410</v>
      </c>
      <c r="C5914" s="28" t="s">
        <v>15980</v>
      </c>
      <c r="D5914" s="28" t="s">
        <v>15984</v>
      </c>
      <c r="E5914" s="28" t="s">
        <v>13412</v>
      </c>
      <c r="F5914" s="28" t="s">
        <v>15981</v>
      </c>
      <c r="G5914" s="28" t="s">
        <v>15985</v>
      </c>
    </row>
    <row r="5915" spans="1:7" x14ac:dyDescent="0.15">
      <c r="A5915" s="36">
        <v>8512127</v>
      </c>
      <c r="B5915" s="28" t="s">
        <v>13410</v>
      </c>
      <c r="C5915" s="28" t="s">
        <v>15980</v>
      </c>
      <c r="D5915" s="28" t="s">
        <v>15986</v>
      </c>
      <c r="E5915" s="28" t="s">
        <v>13412</v>
      </c>
      <c r="F5915" s="28" t="s">
        <v>15981</v>
      </c>
      <c r="G5915" s="28" t="s">
        <v>15987</v>
      </c>
    </row>
    <row r="5916" spans="1:7" x14ac:dyDescent="0.15">
      <c r="A5916" s="36">
        <v>8512129</v>
      </c>
      <c r="B5916" s="28" t="s">
        <v>13410</v>
      </c>
      <c r="C5916" s="28" t="s">
        <v>15980</v>
      </c>
      <c r="D5916" s="28" t="s">
        <v>15988</v>
      </c>
      <c r="E5916" s="28" t="s">
        <v>13412</v>
      </c>
      <c r="F5916" s="28" t="s">
        <v>15981</v>
      </c>
      <c r="G5916" s="28" t="s">
        <v>15989</v>
      </c>
    </row>
    <row r="5917" spans="1:7" x14ac:dyDescent="0.15">
      <c r="A5917" s="36">
        <v>8512123</v>
      </c>
      <c r="B5917" s="28" t="s">
        <v>13410</v>
      </c>
      <c r="C5917" s="28" t="s">
        <v>15980</v>
      </c>
      <c r="D5917" s="28" t="s">
        <v>15990</v>
      </c>
      <c r="E5917" s="28" t="s">
        <v>13412</v>
      </c>
      <c r="F5917" s="28" t="s">
        <v>15981</v>
      </c>
      <c r="G5917" s="28" t="s">
        <v>15991</v>
      </c>
    </row>
    <row r="5918" spans="1:7" x14ac:dyDescent="0.15">
      <c r="A5918" s="36">
        <v>8512131</v>
      </c>
      <c r="B5918" s="28" t="s">
        <v>13410</v>
      </c>
      <c r="C5918" s="28" t="s">
        <v>15980</v>
      </c>
      <c r="D5918" s="28" t="s">
        <v>4231</v>
      </c>
      <c r="E5918" s="28" t="s">
        <v>13412</v>
      </c>
      <c r="F5918" s="28" t="s">
        <v>15981</v>
      </c>
      <c r="G5918" s="28" t="s">
        <v>4232</v>
      </c>
    </row>
    <row r="5919" spans="1:7" x14ac:dyDescent="0.15">
      <c r="A5919" s="36">
        <v>8512122</v>
      </c>
      <c r="B5919" s="28" t="s">
        <v>13410</v>
      </c>
      <c r="C5919" s="28" t="s">
        <v>15980</v>
      </c>
      <c r="D5919" s="28" t="s">
        <v>15992</v>
      </c>
      <c r="E5919" s="28" t="s">
        <v>13412</v>
      </c>
      <c r="F5919" s="28" t="s">
        <v>15981</v>
      </c>
      <c r="G5919" s="28" t="s">
        <v>15993</v>
      </c>
    </row>
    <row r="5920" spans="1:7" x14ac:dyDescent="0.15">
      <c r="A5920" s="36">
        <v>8512130</v>
      </c>
      <c r="B5920" s="28" t="s">
        <v>13410</v>
      </c>
      <c r="C5920" s="28" t="s">
        <v>15980</v>
      </c>
      <c r="D5920" s="28" t="s">
        <v>7664</v>
      </c>
      <c r="E5920" s="28" t="s">
        <v>13412</v>
      </c>
      <c r="F5920" s="28" t="s">
        <v>15981</v>
      </c>
      <c r="G5920" s="28" t="s">
        <v>7665</v>
      </c>
    </row>
    <row r="5921" spans="1:7" x14ac:dyDescent="0.15">
      <c r="A5921" s="36">
        <v>8512124</v>
      </c>
      <c r="B5921" s="28" t="s">
        <v>13410</v>
      </c>
      <c r="C5921" s="28" t="s">
        <v>15980</v>
      </c>
      <c r="D5921" s="28" t="s">
        <v>15994</v>
      </c>
      <c r="E5921" s="28" t="s">
        <v>13412</v>
      </c>
      <c r="F5921" s="28" t="s">
        <v>15981</v>
      </c>
      <c r="G5921" s="28" t="s">
        <v>15995</v>
      </c>
    </row>
    <row r="5922" spans="1:7" x14ac:dyDescent="0.15">
      <c r="A5922" s="36">
        <v>8512125</v>
      </c>
      <c r="B5922" s="28" t="s">
        <v>13410</v>
      </c>
      <c r="C5922" s="28" t="s">
        <v>15980</v>
      </c>
      <c r="D5922" s="28" t="s">
        <v>15996</v>
      </c>
      <c r="E5922" s="28" t="s">
        <v>13412</v>
      </c>
      <c r="F5922" s="28" t="s">
        <v>15981</v>
      </c>
      <c r="G5922" s="28" t="s">
        <v>15997</v>
      </c>
    </row>
    <row r="5923" spans="1:7" x14ac:dyDescent="0.15">
      <c r="A5923" s="36">
        <v>8512126</v>
      </c>
      <c r="B5923" s="28" t="s">
        <v>13410</v>
      </c>
      <c r="C5923" s="28" t="s">
        <v>15980</v>
      </c>
      <c r="D5923" s="28" t="s">
        <v>15998</v>
      </c>
      <c r="E5923" s="28" t="s">
        <v>13412</v>
      </c>
      <c r="F5923" s="28" t="s">
        <v>15981</v>
      </c>
      <c r="G5923" s="28" t="s">
        <v>15999</v>
      </c>
    </row>
    <row r="5924" spans="1:7" x14ac:dyDescent="0.15">
      <c r="A5924" s="36">
        <v>8512100</v>
      </c>
      <c r="B5924" s="28" t="s">
        <v>13410</v>
      </c>
      <c r="C5924" s="28" t="s">
        <v>16000</v>
      </c>
      <c r="D5924" s="28" t="s">
        <v>3513</v>
      </c>
      <c r="E5924" s="28" t="s">
        <v>13412</v>
      </c>
      <c r="F5924" s="28" t="s">
        <v>16001</v>
      </c>
      <c r="G5924" s="28" t="s">
        <v>3514</v>
      </c>
    </row>
    <row r="5925" spans="1:7" x14ac:dyDescent="0.15">
      <c r="A5925" s="36">
        <v>8512105</v>
      </c>
      <c r="B5925" s="28" t="s">
        <v>13410</v>
      </c>
      <c r="C5925" s="28" t="s">
        <v>16000</v>
      </c>
      <c r="D5925" s="28" t="s">
        <v>5774</v>
      </c>
      <c r="E5925" s="28" t="s">
        <v>13412</v>
      </c>
      <c r="F5925" s="28" t="s">
        <v>16001</v>
      </c>
      <c r="G5925" s="28" t="s">
        <v>7938</v>
      </c>
    </row>
    <row r="5926" spans="1:7" x14ac:dyDescent="0.15">
      <c r="A5926" s="36">
        <v>8512107</v>
      </c>
      <c r="B5926" s="28" t="s">
        <v>13410</v>
      </c>
      <c r="C5926" s="28" t="s">
        <v>16000</v>
      </c>
      <c r="D5926" s="28" t="s">
        <v>16002</v>
      </c>
      <c r="E5926" s="28" t="s">
        <v>13412</v>
      </c>
      <c r="F5926" s="28" t="s">
        <v>16001</v>
      </c>
      <c r="G5926" s="28" t="s">
        <v>16003</v>
      </c>
    </row>
    <row r="5927" spans="1:7" x14ac:dyDescent="0.15">
      <c r="A5927" s="36">
        <v>8512106</v>
      </c>
      <c r="B5927" s="28" t="s">
        <v>13410</v>
      </c>
      <c r="C5927" s="28" t="s">
        <v>16000</v>
      </c>
      <c r="D5927" s="28" t="s">
        <v>16004</v>
      </c>
      <c r="E5927" s="28" t="s">
        <v>13412</v>
      </c>
      <c r="F5927" s="28" t="s">
        <v>16001</v>
      </c>
      <c r="G5927" s="28" t="s">
        <v>16005</v>
      </c>
    </row>
    <row r="5928" spans="1:7" x14ac:dyDescent="0.15">
      <c r="A5928" s="36">
        <v>8512111</v>
      </c>
      <c r="B5928" s="28" t="s">
        <v>13410</v>
      </c>
      <c r="C5928" s="28" t="s">
        <v>16000</v>
      </c>
      <c r="D5928" s="28" t="s">
        <v>16006</v>
      </c>
      <c r="E5928" s="28" t="s">
        <v>13412</v>
      </c>
      <c r="F5928" s="28" t="s">
        <v>16001</v>
      </c>
      <c r="G5928" s="28" t="s">
        <v>16007</v>
      </c>
    </row>
    <row r="5929" spans="1:7" x14ac:dyDescent="0.15">
      <c r="A5929" s="36">
        <v>8512101</v>
      </c>
      <c r="B5929" s="28" t="s">
        <v>13410</v>
      </c>
      <c r="C5929" s="28" t="s">
        <v>16000</v>
      </c>
      <c r="D5929" s="28" t="s">
        <v>16008</v>
      </c>
      <c r="E5929" s="28" t="s">
        <v>13412</v>
      </c>
      <c r="F5929" s="28" t="s">
        <v>16001</v>
      </c>
      <c r="G5929" s="28" t="s">
        <v>16009</v>
      </c>
    </row>
    <row r="5930" spans="1:7" x14ac:dyDescent="0.15">
      <c r="A5930" s="36">
        <v>8512104</v>
      </c>
      <c r="B5930" s="28" t="s">
        <v>13410</v>
      </c>
      <c r="C5930" s="28" t="s">
        <v>16000</v>
      </c>
      <c r="D5930" s="28" t="s">
        <v>16010</v>
      </c>
      <c r="E5930" s="28" t="s">
        <v>13412</v>
      </c>
      <c r="F5930" s="28" t="s">
        <v>16001</v>
      </c>
      <c r="G5930" s="28" t="s">
        <v>16011</v>
      </c>
    </row>
    <row r="5931" spans="1:7" x14ac:dyDescent="0.15">
      <c r="A5931" s="36">
        <v>8512102</v>
      </c>
      <c r="B5931" s="28" t="s">
        <v>13410</v>
      </c>
      <c r="C5931" s="28" t="s">
        <v>16000</v>
      </c>
      <c r="D5931" s="28" t="s">
        <v>16012</v>
      </c>
      <c r="E5931" s="28" t="s">
        <v>13412</v>
      </c>
      <c r="F5931" s="28" t="s">
        <v>16001</v>
      </c>
      <c r="G5931" s="28" t="s">
        <v>16013</v>
      </c>
    </row>
    <row r="5932" spans="1:7" x14ac:dyDescent="0.15">
      <c r="A5932" s="36">
        <v>8512108</v>
      </c>
      <c r="B5932" s="28" t="s">
        <v>13410</v>
      </c>
      <c r="C5932" s="28" t="s">
        <v>16000</v>
      </c>
      <c r="D5932" s="28" t="s">
        <v>16014</v>
      </c>
      <c r="E5932" s="28" t="s">
        <v>13412</v>
      </c>
      <c r="F5932" s="28" t="s">
        <v>16001</v>
      </c>
      <c r="G5932" s="28" t="s">
        <v>16015</v>
      </c>
    </row>
    <row r="5933" spans="1:7" x14ac:dyDescent="0.15">
      <c r="A5933" s="36">
        <v>8512103</v>
      </c>
      <c r="B5933" s="28" t="s">
        <v>13410</v>
      </c>
      <c r="C5933" s="28" t="s">
        <v>16000</v>
      </c>
      <c r="D5933" s="28" t="s">
        <v>16016</v>
      </c>
      <c r="E5933" s="28" t="s">
        <v>13412</v>
      </c>
      <c r="F5933" s="28" t="s">
        <v>16001</v>
      </c>
      <c r="G5933" s="28" t="s">
        <v>16017</v>
      </c>
    </row>
    <row r="5934" spans="1:7" x14ac:dyDescent="0.15">
      <c r="A5934" s="36">
        <v>8593800</v>
      </c>
      <c r="B5934" s="28" t="s">
        <v>13410</v>
      </c>
      <c r="C5934" s="28" t="s">
        <v>16018</v>
      </c>
      <c r="D5934" s="28" t="s">
        <v>3513</v>
      </c>
      <c r="E5934" s="28" t="s">
        <v>13412</v>
      </c>
      <c r="F5934" s="28" t="s">
        <v>16019</v>
      </c>
      <c r="G5934" s="28" t="s">
        <v>3514</v>
      </c>
    </row>
    <row r="5935" spans="1:7" x14ac:dyDescent="0.15">
      <c r="A5935" s="36">
        <v>8593811</v>
      </c>
      <c r="B5935" s="28" t="s">
        <v>13410</v>
      </c>
      <c r="C5935" s="28" t="s">
        <v>16018</v>
      </c>
      <c r="D5935" s="28" t="s">
        <v>16020</v>
      </c>
      <c r="E5935" s="28" t="s">
        <v>13412</v>
      </c>
      <c r="F5935" s="28" t="s">
        <v>16019</v>
      </c>
      <c r="G5935" s="28" t="s">
        <v>16021</v>
      </c>
    </row>
    <row r="5936" spans="1:7" x14ac:dyDescent="0.15">
      <c r="A5936" s="36">
        <v>8593926</v>
      </c>
      <c r="B5936" s="28" t="s">
        <v>13410</v>
      </c>
      <c r="C5936" s="28" t="s">
        <v>16018</v>
      </c>
      <c r="D5936" s="28" t="s">
        <v>16022</v>
      </c>
      <c r="E5936" s="28" t="s">
        <v>13412</v>
      </c>
      <c r="F5936" s="28" t="s">
        <v>16019</v>
      </c>
      <c r="G5936" s="28" t="s">
        <v>16023</v>
      </c>
    </row>
    <row r="5937" spans="1:7" x14ac:dyDescent="0.15">
      <c r="A5937" s="36">
        <v>8593805</v>
      </c>
      <c r="B5937" s="28" t="s">
        <v>13410</v>
      </c>
      <c r="C5937" s="28" t="s">
        <v>16018</v>
      </c>
      <c r="D5937" s="28" t="s">
        <v>16024</v>
      </c>
      <c r="E5937" s="28" t="s">
        <v>13412</v>
      </c>
      <c r="F5937" s="28" t="s">
        <v>16019</v>
      </c>
      <c r="G5937" s="28" t="s">
        <v>16025</v>
      </c>
    </row>
    <row r="5938" spans="1:7" x14ac:dyDescent="0.15">
      <c r="A5938" s="36">
        <v>8593809</v>
      </c>
      <c r="B5938" s="28" t="s">
        <v>13410</v>
      </c>
      <c r="C5938" s="28" t="s">
        <v>16018</v>
      </c>
      <c r="D5938" s="28" t="s">
        <v>16026</v>
      </c>
      <c r="E5938" s="28" t="s">
        <v>13412</v>
      </c>
      <c r="F5938" s="28" t="s">
        <v>16019</v>
      </c>
      <c r="G5938" s="28" t="s">
        <v>16027</v>
      </c>
    </row>
    <row r="5939" spans="1:7" x14ac:dyDescent="0.15">
      <c r="A5939" s="36">
        <v>8593808</v>
      </c>
      <c r="B5939" s="28" t="s">
        <v>13410</v>
      </c>
      <c r="C5939" s="28" t="s">
        <v>16018</v>
      </c>
      <c r="D5939" s="28" t="s">
        <v>16028</v>
      </c>
      <c r="E5939" s="28" t="s">
        <v>13412</v>
      </c>
      <c r="F5939" s="28" t="s">
        <v>16019</v>
      </c>
      <c r="G5939" s="28" t="s">
        <v>16029</v>
      </c>
    </row>
    <row r="5940" spans="1:7" x14ac:dyDescent="0.15">
      <c r="A5940" s="36">
        <v>8593812</v>
      </c>
      <c r="B5940" s="28" t="s">
        <v>13410</v>
      </c>
      <c r="C5940" s="28" t="s">
        <v>16018</v>
      </c>
      <c r="D5940" s="28" t="s">
        <v>16030</v>
      </c>
      <c r="E5940" s="28" t="s">
        <v>13412</v>
      </c>
      <c r="F5940" s="28" t="s">
        <v>16019</v>
      </c>
      <c r="G5940" s="28" t="s">
        <v>16031</v>
      </c>
    </row>
    <row r="5941" spans="1:7" x14ac:dyDescent="0.15">
      <c r="A5941" s="36">
        <v>8593931</v>
      </c>
      <c r="B5941" s="28" t="s">
        <v>13410</v>
      </c>
      <c r="C5941" s="28" t="s">
        <v>16018</v>
      </c>
      <c r="D5941" s="28" t="s">
        <v>16032</v>
      </c>
      <c r="E5941" s="28" t="s">
        <v>13412</v>
      </c>
      <c r="F5941" s="28" t="s">
        <v>16019</v>
      </c>
      <c r="G5941" s="28" t="s">
        <v>16033</v>
      </c>
    </row>
    <row r="5942" spans="1:7" x14ac:dyDescent="0.15">
      <c r="A5942" s="36">
        <v>8593802</v>
      </c>
      <c r="B5942" s="28" t="s">
        <v>13410</v>
      </c>
      <c r="C5942" s="28" t="s">
        <v>16018</v>
      </c>
      <c r="D5942" s="28" t="s">
        <v>16034</v>
      </c>
      <c r="E5942" s="28" t="s">
        <v>13412</v>
      </c>
      <c r="F5942" s="28" t="s">
        <v>16019</v>
      </c>
      <c r="G5942" s="28" t="s">
        <v>16035</v>
      </c>
    </row>
    <row r="5943" spans="1:7" x14ac:dyDescent="0.15">
      <c r="A5943" s="36">
        <v>8593929</v>
      </c>
      <c r="B5943" s="28" t="s">
        <v>13410</v>
      </c>
      <c r="C5943" s="28" t="s">
        <v>16018</v>
      </c>
      <c r="D5943" s="28" t="s">
        <v>16036</v>
      </c>
      <c r="E5943" s="28" t="s">
        <v>13412</v>
      </c>
      <c r="F5943" s="28" t="s">
        <v>16019</v>
      </c>
      <c r="G5943" s="28" t="s">
        <v>16037</v>
      </c>
    </row>
    <row r="5944" spans="1:7" x14ac:dyDescent="0.15">
      <c r="A5944" s="36">
        <v>8593803</v>
      </c>
      <c r="B5944" s="28" t="s">
        <v>13410</v>
      </c>
      <c r="C5944" s="28" t="s">
        <v>16018</v>
      </c>
      <c r="D5944" s="28" t="s">
        <v>16038</v>
      </c>
      <c r="E5944" s="28" t="s">
        <v>13412</v>
      </c>
      <c r="F5944" s="28" t="s">
        <v>16019</v>
      </c>
      <c r="G5944" s="28" t="s">
        <v>16039</v>
      </c>
    </row>
    <row r="5945" spans="1:7" x14ac:dyDescent="0.15">
      <c r="A5945" s="36">
        <v>8593923</v>
      </c>
      <c r="B5945" s="28" t="s">
        <v>13410</v>
      </c>
      <c r="C5945" s="28" t="s">
        <v>16018</v>
      </c>
      <c r="D5945" s="28" t="s">
        <v>16040</v>
      </c>
      <c r="E5945" s="28" t="s">
        <v>13412</v>
      </c>
      <c r="F5945" s="28" t="s">
        <v>16019</v>
      </c>
      <c r="G5945" s="28" t="s">
        <v>16041</v>
      </c>
    </row>
    <row r="5946" spans="1:7" x14ac:dyDescent="0.15">
      <c r="A5946" s="36">
        <v>8593807</v>
      </c>
      <c r="B5946" s="28" t="s">
        <v>13410</v>
      </c>
      <c r="C5946" s="28" t="s">
        <v>16018</v>
      </c>
      <c r="D5946" s="28" t="s">
        <v>16042</v>
      </c>
      <c r="E5946" s="28" t="s">
        <v>13412</v>
      </c>
      <c r="F5946" s="28" t="s">
        <v>16019</v>
      </c>
      <c r="G5946" s="28" t="s">
        <v>16043</v>
      </c>
    </row>
    <row r="5947" spans="1:7" x14ac:dyDescent="0.15">
      <c r="A5947" s="36">
        <v>8593927</v>
      </c>
      <c r="B5947" s="28" t="s">
        <v>13410</v>
      </c>
      <c r="C5947" s="28" t="s">
        <v>16018</v>
      </c>
      <c r="D5947" s="28" t="s">
        <v>16044</v>
      </c>
      <c r="E5947" s="28" t="s">
        <v>13412</v>
      </c>
      <c r="F5947" s="28" t="s">
        <v>16019</v>
      </c>
      <c r="G5947" s="28" t="s">
        <v>16045</v>
      </c>
    </row>
    <row r="5948" spans="1:7" x14ac:dyDescent="0.15">
      <c r="A5948" s="36">
        <v>8593924</v>
      </c>
      <c r="B5948" s="28" t="s">
        <v>13410</v>
      </c>
      <c r="C5948" s="28" t="s">
        <v>16018</v>
      </c>
      <c r="D5948" s="28" t="s">
        <v>16046</v>
      </c>
      <c r="E5948" s="28" t="s">
        <v>13412</v>
      </c>
      <c r="F5948" s="28" t="s">
        <v>16019</v>
      </c>
      <c r="G5948" s="28" t="s">
        <v>16047</v>
      </c>
    </row>
    <row r="5949" spans="1:7" x14ac:dyDescent="0.15">
      <c r="A5949" s="36">
        <v>8593921</v>
      </c>
      <c r="B5949" s="28" t="s">
        <v>13410</v>
      </c>
      <c r="C5949" s="28" t="s">
        <v>16018</v>
      </c>
      <c r="D5949" s="28" t="s">
        <v>16048</v>
      </c>
      <c r="E5949" s="28" t="s">
        <v>13412</v>
      </c>
      <c r="F5949" s="28" t="s">
        <v>16019</v>
      </c>
      <c r="G5949" s="28" t="s">
        <v>16049</v>
      </c>
    </row>
    <row r="5950" spans="1:7" x14ac:dyDescent="0.15">
      <c r="A5950" s="36">
        <v>8593932</v>
      </c>
      <c r="B5950" s="28" t="s">
        <v>13410</v>
      </c>
      <c r="C5950" s="28" t="s">
        <v>16018</v>
      </c>
      <c r="D5950" s="28" t="s">
        <v>16050</v>
      </c>
      <c r="E5950" s="28" t="s">
        <v>13412</v>
      </c>
      <c r="F5950" s="28" t="s">
        <v>16019</v>
      </c>
      <c r="G5950" s="28" t="s">
        <v>16051</v>
      </c>
    </row>
    <row r="5951" spans="1:7" x14ac:dyDescent="0.15">
      <c r="A5951" s="36">
        <v>8593801</v>
      </c>
      <c r="B5951" s="28" t="s">
        <v>13410</v>
      </c>
      <c r="C5951" s="28" t="s">
        <v>16018</v>
      </c>
      <c r="D5951" s="28" t="s">
        <v>16052</v>
      </c>
      <c r="E5951" s="28" t="s">
        <v>13412</v>
      </c>
      <c r="F5951" s="28" t="s">
        <v>16019</v>
      </c>
      <c r="G5951" s="28" t="s">
        <v>16053</v>
      </c>
    </row>
    <row r="5952" spans="1:7" x14ac:dyDescent="0.15">
      <c r="A5952" s="36">
        <v>8593925</v>
      </c>
      <c r="B5952" s="28" t="s">
        <v>13410</v>
      </c>
      <c r="C5952" s="28" t="s">
        <v>16018</v>
      </c>
      <c r="D5952" s="28" t="s">
        <v>16054</v>
      </c>
      <c r="E5952" s="28" t="s">
        <v>13412</v>
      </c>
      <c r="F5952" s="28" t="s">
        <v>16019</v>
      </c>
      <c r="G5952" s="28" t="s">
        <v>16055</v>
      </c>
    </row>
    <row r="5953" spans="1:7" x14ac:dyDescent="0.15">
      <c r="A5953" s="36">
        <v>8593922</v>
      </c>
      <c r="B5953" s="28" t="s">
        <v>13410</v>
      </c>
      <c r="C5953" s="28" t="s">
        <v>16018</v>
      </c>
      <c r="D5953" s="28" t="s">
        <v>16056</v>
      </c>
      <c r="E5953" s="28" t="s">
        <v>13412</v>
      </c>
      <c r="F5953" s="28" t="s">
        <v>16019</v>
      </c>
      <c r="G5953" s="28" t="s">
        <v>16057</v>
      </c>
    </row>
    <row r="5954" spans="1:7" x14ac:dyDescent="0.15">
      <c r="A5954" s="36">
        <v>8593933</v>
      </c>
      <c r="B5954" s="28" t="s">
        <v>13410</v>
      </c>
      <c r="C5954" s="28" t="s">
        <v>16018</v>
      </c>
      <c r="D5954" s="28" t="s">
        <v>16058</v>
      </c>
      <c r="E5954" s="28" t="s">
        <v>13412</v>
      </c>
      <c r="F5954" s="28" t="s">
        <v>16019</v>
      </c>
      <c r="G5954" s="28" t="s">
        <v>16059</v>
      </c>
    </row>
    <row r="5955" spans="1:7" x14ac:dyDescent="0.15">
      <c r="A5955" s="36">
        <v>8593928</v>
      </c>
      <c r="B5955" s="28" t="s">
        <v>13410</v>
      </c>
      <c r="C5955" s="28" t="s">
        <v>16018</v>
      </c>
      <c r="D5955" s="28" t="s">
        <v>16060</v>
      </c>
      <c r="E5955" s="28" t="s">
        <v>13412</v>
      </c>
      <c r="F5955" s="28" t="s">
        <v>16019</v>
      </c>
      <c r="G5955" s="28" t="s">
        <v>16061</v>
      </c>
    </row>
    <row r="5956" spans="1:7" x14ac:dyDescent="0.15">
      <c r="A5956" s="36">
        <v>8593804</v>
      </c>
      <c r="B5956" s="28" t="s">
        <v>13410</v>
      </c>
      <c r="C5956" s="28" t="s">
        <v>16018</v>
      </c>
      <c r="D5956" s="28" t="s">
        <v>16062</v>
      </c>
      <c r="E5956" s="28" t="s">
        <v>13412</v>
      </c>
      <c r="F5956" s="28" t="s">
        <v>16019</v>
      </c>
      <c r="G5956" s="28" t="s">
        <v>16063</v>
      </c>
    </row>
    <row r="5957" spans="1:7" x14ac:dyDescent="0.15">
      <c r="A5957" s="36">
        <v>8593806</v>
      </c>
      <c r="B5957" s="28" t="s">
        <v>13410</v>
      </c>
      <c r="C5957" s="28" t="s">
        <v>16018</v>
      </c>
      <c r="D5957" s="28" t="s">
        <v>15996</v>
      </c>
      <c r="E5957" s="28" t="s">
        <v>13412</v>
      </c>
      <c r="F5957" s="28" t="s">
        <v>16019</v>
      </c>
      <c r="G5957" s="28" t="s">
        <v>15997</v>
      </c>
    </row>
    <row r="5958" spans="1:7" x14ac:dyDescent="0.15">
      <c r="A5958" s="36">
        <v>8593600</v>
      </c>
      <c r="B5958" s="28" t="s">
        <v>13410</v>
      </c>
      <c r="C5958" s="28" t="s">
        <v>16064</v>
      </c>
      <c r="D5958" s="28" t="s">
        <v>3513</v>
      </c>
      <c r="E5958" s="28" t="s">
        <v>13412</v>
      </c>
      <c r="F5958" s="28" t="s">
        <v>16065</v>
      </c>
      <c r="G5958" s="28" t="s">
        <v>3514</v>
      </c>
    </row>
    <row r="5959" spans="1:7" x14ac:dyDescent="0.15">
      <c r="A5959" s="36">
        <v>8593604</v>
      </c>
      <c r="B5959" s="28" t="s">
        <v>13410</v>
      </c>
      <c r="C5959" s="28" t="s">
        <v>16064</v>
      </c>
      <c r="D5959" s="28" t="s">
        <v>16066</v>
      </c>
      <c r="E5959" s="28" t="s">
        <v>13412</v>
      </c>
      <c r="F5959" s="28" t="s">
        <v>16065</v>
      </c>
      <c r="G5959" s="28" t="s">
        <v>16067</v>
      </c>
    </row>
    <row r="5960" spans="1:7" x14ac:dyDescent="0.15">
      <c r="A5960" s="36">
        <v>8593601</v>
      </c>
      <c r="B5960" s="28" t="s">
        <v>13410</v>
      </c>
      <c r="C5960" s="28" t="s">
        <v>16064</v>
      </c>
      <c r="D5960" s="28" t="s">
        <v>16068</v>
      </c>
      <c r="E5960" s="28" t="s">
        <v>13412</v>
      </c>
      <c r="F5960" s="28" t="s">
        <v>16065</v>
      </c>
      <c r="G5960" s="28" t="s">
        <v>16069</v>
      </c>
    </row>
    <row r="5961" spans="1:7" x14ac:dyDescent="0.15">
      <c r="A5961" s="36">
        <v>8593603</v>
      </c>
      <c r="B5961" s="28" t="s">
        <v>13410</v>
      </c>
      <c r="C5961" s="28" t="s">
        <v>16064</v>
      </c>
      <c r="D5961" s="28" t="s">
        <v>16070</v>
      </c>
      <c r="E5961" s="28" t="s">
        <v>13412</v>
      </c>
      <c r="F5961" s="28" t="s">
        <v>16065</v>
      </c>
      <c r="G5961" s="28" t="s">
        <v>16071</v>
      </c>
    </row>
    <row r="5962" spans="1:7" x14ac:dyDescent="0.15">
      <c r="A5962" s="36">
        <v>8593618</v>
      </c>
      <c r="B5962" s="28" t="s">
        <v>13410</v>
      </c>
      <c r="C5962" s="28" t="s">
        <v>16064</v>
      </c>
      <c r="D5962" s="28" t="s">
        <v>16072</v>
      </c>
      <c r="E5962" s="28" t="s">
        <v>13412</v>
      </c>
      <c r="F5962" s="28" t="s">
        <v>16065</v>
      </c>
      <c r="G5962" s="28" t="s">
        <v>16073</v>
      </c>
    </row>
    <row r="5963" spans="1:7" x14ac:dyDescent="0.15">
      <c r="A5963" s="36">
        <v>8593613</v>
      </c>
      <c r="B5963" s="28" t="s">
        <v>13410</v>
      </c>
      <c r="C5963" s="28" t="s">
        <v>16064</v>
      </c>
      <c r="D5963" s="28" t="s">
        <v>16074</v>
      </c>
      <c r="E5963" s="28" t="s">
        <v>13412</v>
      </c>
      <c r="F5963" s="28" t="s">
        <v>16065</v>
      </c>
      <c r="G5963" s="28" t="s">
        <v>16075</v>
      </c>
    </row>
    <row r="5964" spans="1:7" x14ac:dyDescent="0.15">
      <c r="A5964" s="36">
        <v>8593612</v>
      </c>
      <c r="B5964" s="28" t="s">
        <v>13410</v>
      </c>
      <c r="C5964" s="28" t="s">
        <v>16064</v>
      </c>
      <c r="D5964" s="28" t="s">
        <v>16076</v>
      </c>
      <c r="E5964" s="28" t="s">
        <v>13412</v>
      </c>
      <c r="F5964" s="28" t="s">
        <v>16065</v>
      </c>
      <c r="G5964" s="28" t="s">
        <v>16077</v>
      </c>
    </row>
    <row r="5965" spans="1:7" x14ac:dyDescent="0.15">
      <c r="A5965" s="36">
        <v>8593606</v>
      </c>
      <c r="B5965" s="28" t="s">
        <v>13410</v>
      </c>
      <c r="C5965" s="28" t="s">
        <v>16064</v>
      </c>
      <c r="D5965" s="28" t="s">
        <v>16030</v>
      </c>
      <c r="E5965" s="28" t="s">
        <v>13412</v>
      </c>
      <c r="F5965" s="28" t="s">
        <v>16065</v>
      </c>
      <c r="G5965" s="28" t="s">
        <v>16031</v>
      </c>
    </row>
    <row r="5966" spans="1:7" x14ac:dyDescent="0.15">
      <c r="A5966" s="36">
        <v>8593602</v>
      </c>
      <c r="B5966" s="28" t="s">
        <v>13410</v>
      </c>
      <c r="C5966" s="28" t="s">
        <v>16064</v>
      </c>
      <c r="D5966" s="28" t="s">
        <v>16032</v>
      </c>
      <c r="E5966" s="28" t="s">
        <v>13412</v>
      </c>
      <c r="F5966" s="28" t="s">
        <v>16065</v>
      </c>
      <c r="G5966" s="28" t="s">
        <v>16033</v>
      </c>
    </row>
    <row r="5967" spans="1:7" x14ac:dyDescent="0.15">
      <c r="A5967" s="36">
        <v>8593608</v>
      </c>
      <c r="B5967" s="28" t="s">
        <v>13410</v>
      </c>
      <c r="C5967" s="28" t="s">
        <v>16064</v>
      </c>
      <c r="D5967" s="28" t="s">
        <v>3519</v>
      </c>
      <c r="E5967" s="28" t="s">
        <v>13412</v>
      </c>
      <c r="F5967" s="28" t="s">
        <v>16065</v>
      </c>
      <c r="G5967" s="28" t="s">
        <v>3520</v>
      </c>
    </row>
    <row r="5968" spans="1:7" x14ac:dyDescent="0.15">
      <c r="A5968" s="36">
        <v>8593615</v>
      </c>
      <c r="B5968" s="28" t="s">
        <v>13410</v>
      </c>
      <c r="C5968" s="28" t="s">
        <v>16064</v>
      </c>
      <c r="D5968" s="28" t="s">
        <v>16078</v>
      </c>
      <c r="E5968" s="28" t="s">
        <v>13412</v>
      </c>
      <c r="F5968" s="28" t="s">
        <v>16065</v>
      </c>
      <c r="G5968" s="28" t="s">
        <v>16079</v>
      </c>
    </row>
    <row r="5969" spans="1:7" x14ac:dyDescent="0.15">
      <c r="A5969" s="36">
        <v>8593616</v>
      </c>
      <c r="B5969" s="28" t="s">
        <v>13410</v>
      </c>
      <c r="C5969" s="28" t="s">
        <v>16064</v>
      </c>
      <c r="D5969" s="28" t="s">
        <v>16080</v>
      </c>
      <c r="E5969" s="28" t="s">
        <v>13412</v>
      </c>
      <c r="F5969" s="28" t="s">
        <v>16065</v>
      </c>
      <c r="G5969" s="28" t="s">
        <v>16081</v>
      </c>
    </row>
    <row r="5970" spans="1:7" x14ac:dyDescent="0.15">
      <c r="A5970" s="36">
        <v>8593607</v>
      </c>
      <c r="B5970" s="28" t="s">
        <v>13410</v>
      </c>
      <c r="C5970" s="28" t="s">
        <v>16064</v>
      </c>
      <c r="D5970" s="28" t="s">
        <v>5742</v>
      </c>
      <c r="E5970" s="28" t="s">
        <v>13412</v>
      </c>
      <c r="F5970" s="28" t="s">
        <v>16065</v>
      </c>
      <c r="G5970" s="28" t="s">
        <v>4933</v>
      </c>
    </row>
    <row r="5971" spans="1:7" x14ac:dyDescent="0.15">
      <c r="A5971" s="36">
        <v>8593619</v>
      </c>
      <c r="B5971" s="28" t="s">
        <v>13410</v>
      </c>
      <c r="C5971" s="28" t="s">
        <v>16064</v>
      </c>
      <c r="D5971" s="28" t="s">
        <v>16082</v>
      </c>
      <c r="E5971" s="28" t="s">
        <v>13412</v>
      </c>
      <c r="F5971" s="28" t="s">
        <v>16065</v>
      </c>
      <c r="G5971" s="28" t="s">
        <v>16083</v>
      </c>
    </row>
    <row r="5972" spans="1:7" x14ac:dyDescent="0.15">
      <c r="A5972" s="36">
        <v>8593614</v>
      </c>
      <c r="B5972" s="28" t="s">
        <v>13410</v>
      </c>
      <c r="C5972" s="28" t="s">
        <v>16064</v>
      </c>
      <c r="D5972" s="28" t="s">
        <v>16084</v>
      </c>
      <c r="E5972" s="28" t="s">
        <v>13412</v>
      </c>
      <c r="F5972" s="28" t="s">
        <v>16065</v>
      </c>
      <c r="G5972" s="28" t="s">
        <v>16085</v>
      </c>
    </row>
    <row r="5973" spans="1:7" x14ac:dyDescent="0.15">
      <c r="A5973" s="36">
        <v>8593611</v>
      </c>
      <c r="B5973" s="28" t="s">
        <v>13410</v>
      </c>
      <c r="C5973" s="28" t="s">
        <v>16064</v>
      </c>
      <c r="D5973" s="28" t="s">
        <v>16086</v>
      </c>
      <c r="E5973" s="28" t="s">
        <v>13412</v>
      </c>
      <c r="F5973" s="28" t="s">
        <v>16065</v>
      </c>
      <c r="G5973" s="28" t="s">
        <v>16087</v>
      </c>
    </row>
    <row r="5974" spans="1:7" x14ac:dyDescent="0.15">
      <c r="A5974" s="36">
        <v>8593617</v>
      </c>
      <c r="B5974" s="28" t="s">
        <v>13410</v>
      </c>
      <c r="C5974" s="28" t="s">
        <v>16064</v>
      </c>
      <c r="D5974" s="28" t="s">
        <v>16088</v>
      </c>
      <c r="E5974" s="28" t="s">
        <v>13412</v>
      </c>
      <c r="F5974" s="28" t="s">
        <v>16065</v>
      </c>
      <c r="G5974" s="28" t="s">
        <v>16089</v>
      </c>
    </row>
    <row r="5975" spans="1:7" x14ac:dyDescent="0.15">
      <c r="A5975" s="36">
        <v>8593605</v>
      </c>
      <c r="B5975" s="28" t="s">
        <v>13410</v>
      </c>
      <c r="C5975" s="28" t="s">
        <v>16064</v>
      </c>
      <c r="D5975" s="28" t="s">
        <v>16090</v>
      </c>
      <c r="E5975" s="28" t="s">
        <v>13412</v>
      </c>
      <c r="F5975" s="28" t="s">
        <v>16065</v>
      </c>
      <c r="G5975" s="28" t="s">
        <v>16091</v>
      </c>
    </row>
    <row r="5976" spans="1:7" x14ac:dyDescent="0.15">
      <c r="A5976" s="36">
        <v>8593700</v>
      </c>
      <c r="B5976" s="28" t="s">
        <v>13410</v>
      </c>
      <c r="C5976" s="28" t="s">
        <v>16092</v>
      </c>
      <c r="D5976" s="28" t="s">
        <v>3513</v>
      </c>
      <c r="E5976" s="28" t="s">
        <v>13412</v>
      </c>
      <c r="F5976" s="28" t="s">
        <v>16093</v>
      </c>
      <c r="G5976" s="28" t="s">
        <v>3514</v>
      </c>
    </row>
    <row r="5977" spans="1:7" x14ac:dyDescent="0.15">
      <c r="A5977" s="36">
        <v>8593711</v>
      </c>
      <c r="B5977" s="28" t="s">
        <v>13410</v>
      </c>
      <c r="C5977" s="28" t="s">
        <v>16092</v>
      </c>
      <c r="D5977" s="28" t="s">
        <v>16094</v>
      </c>
      <c r="E5977" s="28" t="s">
        <v>13412</v>
      </c>
      <c r="F5977" s="28" t="s">
        <v>16093</v>
      </c>
      <c r="G5977" s="28" t="s">
        <v>16095</v>
      </c>
    </row>
    <row r="5978" spans="1:7" x14ac:dyDescent="0.15">
      <c r="A5978" s="36">
        <v>8593713</v>
      </c>
      <c r="B5978" s="28" t="s">
        <v>13410</v>
      </c>
      <c r="C5978" s="28" t="s">
        <v>16092</v>
      </c>
      <c r="D5978" s="28" t="s">
        <v>16096</v>
      </c>
      <c r="E5978" s="28" t="s">
        <v>13412</v>
      </c>
      <c r="F5978" s="28" t="s">
        <v>16093</v>
      </c>
      <c r="G5978" s="28" t="s">
        <v>16097</v>
      </c>
    </row>
    <row r="5979" spans="1:7" x14ac:dyDescent="0.15">
      <c r="A5979" s="36">
        <v>8593701</v>
      </c>
      <c r="B5979" s="28" t="s">
        <v>13410</v>
      </c>
      <c r="C5979" s="28" t="s">
        <v>16092</v>
      </c>
      <c r="D5979" s="28" t="s">
        <v>16098</v>
      </c>
      <c r="E5979" s="28" t="s">
        <v>13412</v>
      </c>
      <c r="F5979" s="28" t="s">
        <v>16093</v>
      </c>
      <c r="G5979" s="28" t="s">
        <v>16099</v>
      </c>
    </row>
    <row r="5980" spans="1:7" x14ac:dyDescent="0.15">
      <c r="A5980" s="36">
        <v>8593714</v>
      </c>
      <c r="B5980" s="28" t="s">
        <v>13410</v>
      </c>
      <c r="C5980" s="28" t="s">
        <v>16092</v>
      </c>
      <c r="D5980" s="28" t="s">
        <v>6182</v>
      </c>
      <c r="E5980" s="28" t="s">
        <v>13412</v>
      </c>
      <c r="F5980" s="28" t="s">
        <v>16093</v>
      </c>
      <c r="G5980" s="28" t="s">
        <v>16100</v>
      </c>
    </row>
    <row r="5981" spans="1:7" x14ac:dyDescent="0.15">
      <c r="A5981" s="36">
        <v>8593721</v>
      </c>
      <c r="B5981" s="28" t="s">
        <v>13410</v>
      </c>
      <c r="C5981" s="28" t="s">
        <v>16092</v>
      </c>
      <c r="D5981" s="28" t="s">
        <v>16024</v>
      </c>
      <c r="E5981" s="28" t="s">
        <v>13412</v>
      </c>
      <c r="F5981" s="28" t="s">
        <v>16093</v>
      </c>
      <c r="G5981" s="28" t="s">
        <v>16025</v>
      </c>
    </row>
    <row r="5982" spans="1:7" x14ac:dyDescent="0.15">
      <c r="A5982" s="36">
        <v>8593704</v>
      </c>
      <c r="B5982" s="28" t="s">
        <v>13410</v>
      </c>
      <c r="C5982" s="28" t="s">
        <v>16092</v>
      </c>
      <c r="D5982" s="28" t="s">
        <v>16101</v>
      </c>
      <c r="E5982" s="28" t="s">
        <v>13412</v>
      </c>
      <c r="F5982" s="28" t="s">
        <v>16093</v>
      </c>
      <c r="G5982" s="28" t="s">
        <v>16102</v>
      </c>
    </row>
    <row r="5983" spans="1:7" x14ac:dyDescent="0.15">
      <c r="A5983" s="36">
        <v>8593727</v>
      </c>
      <c r="B5983" s="28" t="s">
        <v>13410</v>
      </c>
      <c r="C5983" s="28" t="s">
        <v>16092</v>
      </c>
      <c r="D5983" s="28" t="s">
        <v>16103</v>
      </c>
      <c r="E5983" s="28" t="s">
        <v>13412</v>
      </c>
      <c r="F5983" s="28" t="s">
        <v>16093</v>
      </c>
      <c r="G5983" s="28" t="s">
        <v>16104</v>
      </c>
    </row>
    <row r="5984" spans="1:7" x14ac:dyDescent="0.15">
      <c r="A5984" s="36">
        <v>8593724</v>
      </c>
      <c r="B5984" s="28" t="s">
        <v>13410</v>
      </c>
      <c r="C5984" s="28" t="s">
        <v>16092</v>
      </c>
      <c r="D5984" s="28" t="s">
        <v>16105</v>
      </c>
      <c r="E5984" s="28" t="s">
        <v>13412</v>
      </c>
      <c r="F5984" s="28" t="s">
        <v>16093</v>
      </c>
      <c r="G5984" s="28" t="s">
        <v>16106</v>
      </c>
    </row>
    <row r="5985" spans="1:7" x14ac:dyDescent="0.15">
      <c r="A5985" s="36">
        <v>8593715</v>
      </c>
      <c r="B5985" s="28" t="s">
        <v>13410</v>
      </c>
      <c r="C5985" s="28" t="s">
        <v>16092</v>
      </c>
      <c r="D5985" s="28" t="s">
        <v>5677</v>
      </c>
      <c r="E5985" s="28" t="s">
        <v>13412</v>
      </c>
      <c r="F5985" s="28" t="s">
        <v>16093</v>
      </c>
      <c r="G5985" s="28" t="s">
        <v>5678</v>
      </c>
    </row>
    <row r="5986" spans="1:7" x14ac:dyDescent="0.15">
      <c r="A5986" s="36">
        <v>8593722</v>
      </c>
      <c r="B5986" s="28" t="s">
        <v>13410</v>
      </c>
      <c r="C5986" s="28" t="s">
        <v>16092</v>
      </c>
      <c r="D5986" s="28" t="s">
        <v>16107</v>
      </c>
      <c r="E5986" s="28" t="s">
        <v>13412</v>
      </c>
      <c r="F5986" s="28" t="s">
        <v>16093</v>
      </c>
      <c r="G5986" s="28" t="s">
        <v>16108</v>
      </c>
    </row>
    <row r="5987" spans="1:7" x14ac:dyDescent="0.15">
      <c r="A5987" s="36">
        <v>8593716</v>
      </c>
      <c r="B5987" s="28" t="s">
        <v>13410</v>
      </c>
      <c r="C5987" s="28" t="s">
        <v>16092</v>
      </c>
      <c r="D5987" s="28" t="s">
        <v>16109</v>
      </c>
      <c r="E5987" s="28" t="s">
        <v>13412</v>
      </c>
      <c r="F5987" s="28" t="s">
        <v>16093</v>
      </c>
      <c r="G5987" s="28" t="s">
        <v>16110</v>
      </c>
    </row>
    <row r="5988" spans="1:7" x14ac:dyDescent="0.15">
      <c r="A5988" s="36">
        <v>8593712</v>
      </c>
      <c r="B5988" s="28" t="s">
        <v>13410</v>
      </c>
      <c r="C5988" s="28" t="s">
        <v>16092</v>
      </c>
      <c r="D5988" s="28" t="s">
        <v>16052</v>
      </c>
      <c r="E5988" s="28" t="s">
        <v>13412</v>
      </c>
      <c r="F5988" s="28" t="s">
        <v>16093</v>
      </c>
      <c r="G5988" s="28" t="s">
        <v>16053</v>
      </c>
    </row>
    <row r="5989" spans="1:7" x14ac:dyDescent="0.15">
      <c r="A5989" s="36">
        <v>8593705</v>
      </c>
      <c r="B5989" s="28" t="s">
        <v>13410</v>
      </c>
      <c r="C5989" s="28" t="s">
        <v>16092</v>
      </c>
      <c r="D5989" s="28" t="s">
        <v>16111</v>
      </c>
      <c r="E5989" s="28" t="s">
        <v>13412</v>
      </c>
      <c r="F5989" s="28" t="s">
        <v>16093</v>
      </c>
      <c r="G5989" s="28" t="s">
        <v>16112</v>
      </c>
    </row>
    <row r="5990" spans="1:7" x14ac:dyDescent="0.15">
      <c r="A5990" s="36">
        <v>8593725</v>
      </c>
      <c r="B5990" s="28" t="s">
        <v>13410</v>
      </c>
      <c r="C5990" s="28" t="s">
        <v>16092</v>
      </c>
      <c r="D5990" s="28" t="s">
        <v>16113</v>
      </c>
      <c r="E5990" s="28" t="s">
        <v>13412</v>
      </c>
      <c r="F5990" s="28" t="s">
        <v>16093</v>
      </c>
      <c r="G5990" s="28" t="s">
        <v>16114</v>
      </c>
    </row>
    <row r="5991" spans="1:7" x14ac:dyDescent="0.15">
      <c r="A5991" s="36">
        <v>8593703</v>
      </c>
      <c r="B5991" s="28" t="s">
        <v>13410</v>
      </c>
      <c r="C5991" s="28" t="s">
        <v>16092</v>
      </c>
      <c r="D5991" s="28" t="s">
        <v>16115</v>
      </c>
      <c r="E5991" s="28" t="s">
        <v>13412</v>
      </c>
      <c r="F5991" s="28" t="s">
        <v>16093</v>
      </c>
      <c r="G5991" s="28" t="s">
        <v>16116</v>
      </c>
    </row>
    <row r="5992" spans="1:7" x14ac:dyDescent="0.15">
      <c r="A5992" s="36">
        <v>8593726</v>
      </c>
      <c r="B5992" s="28" t="s">
        <v>13410</v>
      </c>
      <c r="C5992" s="28" t="s">
        <v>16092</v>
      </c>
      <c r="D5992" s="28" t="s">
        <v>16117</v>
      </c>
      <c r="E5992" s="28" t="s">
        <v>13412</v>
      </c>
      <c r="F5992" s="28" t="s">
        <v>16093</v>
      </c>
      <c r="G5992" s="28" t="s">
        <v>16118</v>
      </c>
    </row>
    <row r="5993" spans="1:7" x14ac:dyDescent="0.15">
      <c r="A5993" s="36">
        <v>8593723</v>
      </c>
      <c r="B5993" s="28" t="s">
        <v>13410</v>
      </c>
      <c r="C5993" s="28" t="s">
        <v>16092</v>
      </c>
      <c r="D5993" s="28" t="s">
        <v>16119</v>
      </c>
      <c r="E5993" s="28" t="s">
        <v>13412</v>
      </c>
      <c r="F5993" s="28" t="s">
        <v>16093</v>
      </c>
      <c r="G5993" s="28" t="s">
        <v>16120</v>
      </c>
    </row>
    <row r="5994" spans="1:7" x14ac:dyDescent="0.15">
      <c r="A5994" s="36">
        <v>8593706</v>
      </c>
      <c r="B5994" s="28" t="s">
        <v>13410</v>
      </c>
      <c r="C5994" s="28" t="s">
        <v>16092</v>
      </c>
      <c r="D5994" s="28" t="s">
        <v>16121</v>
      </c>
      <c r="E5994" s="28" t="s">
        <v>13412</v>
      </c>
      <c r="F5994" s="28" t="s">
        <v>16093</v>
      </c>
      <c r="G5994" s="28" t="s">
        <v>16122</v>
      </c>
    </row>
    <row r="5995" spans="1:7" x14ac:dyDescent="0.15">
      <c r="A5995" s="36">
        <v>8593728</v>
      </c>
      <c r="B5995" s="28" t="s">
        <v>13410</v>
      </c>
      <c r="C5995" s="28" t="s">
        <v>16092</v>
      </c>
      <c r="D5995" s="28" t="s">
        <v>16123</v>
      </c>
      <c r="E5995" s="28" t="s">
        <v>13412</v>
      </c>
      <c r="F5995" s="28" t="s">
        <v>16093</v>
      </c>
      <c r="G5995" s="28" t="s">
        <v>16124</v>
      </c>
    </row>
    <row r="5996" spans="1:7" x14ac:dyDescent="0.15">
      <c r="A5996" s="36">
        <v>8593702</v>
      </c>
      <c r="B5996" s="28" t="s">
        <v>13410</v>
      </c>
      <c r="C5996" s="28" t="s">
        <v>16092</v>
      </c>
      <c r="D5996" s="28" t="s">
        <v>16125</v>
      </c>
      <c r="E5996" s="28" t="s">
        <v>13412</v>
      </c>
      <c r="F5996" s="28" t="s">
        <v>16093</v>
      </c>
      <c r="G5996" s="28" t="s">
        <v>16126</v>
      </c>
    </row>
    <row r="5997" spans="1:7" x14ac:dyDescent="0.15">
      <c r="A5997" s="36">
        <v>8574700</v>
      </c>
      <c r="B5997" s="28" t="s">
        <v>13410</v>
      </c>
      <c r="C5997" s="28" t="s">
        <v>16127</v>
      </c>
      <c r="D5997" s="28" t="s">
        <v>3513</v>
      </c>
      <c r="E5997" s="28" t="s">
        <v>13412</v>
      </c>
      <c r="F5997" s="28" t="s">
        <v>16128</v>
      </c>
      <c r="G5997" s="28" t="s">
        <v>3514</v>
      </c>
    </row>
    <row r="5998" spans="1:7" x14ac:dyDescent="0.15">
      <c r="A5998" s="36">
        <v>8574708</v>
      </c>
      <c r="B5998" s="28" t="s">
        <v>13410</v>
      </c>
      <c r="C5998" s="28" t="s">
        <v>16127</v>
      </c>
      <c r="D5998" s="28" t="s">
        <v>16129</v>
      </c>
      <c r="E5998" s="28" t="s">
        <v>13412</v>
      </c>
      <c r="F5998" s="28" t="s">
        <v>16128</v>
      </c>
      <c r="G5998" s="28" t="s">
        <v>16130</v>
      </c>
    </row>
    <row r="5999" spans="1:7" x14ac:dyDescent="0.15">
      <c r="A5999" s="36">
        <v>8574706</v>
      </c>
      <c r="B5999" s="28" t="s">
        <v>13410</v>
      </c>
      <c r="C5999" s="28" t="s">
        <v>16127</v>
      </c>
      <c r="D5999" s="28" t="s">
        <v>16131</v>
      </c>
      <c r="E5999" s="28" t="s">
        <v>13412</v>
      </c>
      <c r="F5999" s="28" t="s">
        <v>16128</v>
      </c>
      <c r="G5999" s="28" t="s">
        <v>16132</v>
      </c>
    </row>
    <row r="6000" spans="1:7" x14ac:dyDescent="0.15">
      <c r="A6000" s="36">
        <v>8574703</v>
      </c>
      <c r="B6000" s="28" t="s">
        <v>13410</v>
      </c>
      <c r="C6000" s="28" t="s">
        <v>16127</v>
      </c>
      <c r="D6000" s="28" t="s">
        <v>16133</v>
      </c>
      <c r="E6000" s="28" t="s">
        <v>13412</v>
      </c>
      <c r="F6000" s="28" t="s">
        <v>16128</v>
      </c>
      <c r="G6000" s="28" t="s">
        <v>16134</v>
      </c>
    </row>
    <row r="6001" spans="1:7" x14ac:dyDescent="0.15">
      <c r="A6001" s="36">
        <v>8574711</v>
      </c>
      <c r="B6001" s="28" t="s">
        <v>13410</v>
      </c>
      <c r="C6001" s="28" t="s">
        <v>16127</v>
      </c>
      <c r="D6001" s="28" t="s">
        <v>16135</v>
      </c>
      <c r="E6001" s="28" t="s">
        <v>13412</v>
      </c>
      <c r="F6001" s="28" t="s">
        <v>16128</v>
      </c>
      <c r="G6001" s="28" t="s">
        <v>16136</v>
      </c>
    </row>
    <row r="6002" spans="1:7" x14ac:dyDescent="0.15">
      <c r="A6002" s="36">
        <v>8574709</v>
      </c>
      <c r="B6002" s="28" t="s">
        <v>13410</v>
      </c>
      <c r="C6002" s="28" t="s">
        <v>16127</v>
      </c>
      <c r="D6002" s="28" t="s">
        <v>16137</v>
      </c>
      <c r="E6002" s="28" t="s">
        <v>13412</v>
      </c>
      <c r="F6002" s="28" t="s">
        <v>16128</v>
      </c>
      <c r="G6002" s="28" t="s">
        <v>16138</v>
      </c>
    </row>
    <row r="6003" spans="1:7" x14ac:dyDescent="0.15">
      <c r="A6003" s="36">
        <v>8574705</v>
      </c>
      <c r="B6003" s="28" t="s">
        <v>13410</v>
      </c>
      <c r="C6003" s="28" t="s">
        <v>16127</v>
      </c>
      <c r="D6003" s="28" t="s">
        <v>16139</v>
      </c>
      <c r="E6003" s="28" t="s">
        <v>13412</v>
      </c>
      <c r="F6003" s="28" t="s">
        <v>16128</v>
      </c>
      <c r="G6003" s="28" t="s">
        <v>16140</v>
      </c>
    </row>
    <row r="6004" spans="1:7" x14ac:dyDescent="0.15">
      <c r="A6004" s="36">
        <v>8574701</v>
      </c>
      <c r="B6004" s="28" t="s">
        <v>13410</v>
      </c>
      <c r="C6004" s="28" t="s">
        <v>16127</v>
      </c>
      <c r="D6004" s="28" t="s">
        <v>16141</v>
      </c>
      <c r="E6004" s="28" t="s">
        <v>13412</v>
      </c>
      <c r="F6004" s="28" t="s">
        <v>16128</v>
      </c>
      <c r="G6004" s="28" t="s">
        <v>16142</v>
      </c>
    </row>
    <row r="6005" spans="1:7" x14ac:dyDescent="0.15">
      <c r="A6005" s="36">
        <v>8574702</v>
      </c>
      <c r="B6005" s="28" t="s">
        <v>13410</v>
      </c>
      <c r="C6005" s="28" t="s">
        <v>16127</v>
      </c>
      <c r="D6005" s="28" t="s">
        <v>16143</v>
      </c>
      <c r="E6005" s="28" t="s">
        <v>13412</v>
      </c>
      <c r="F6005" s="28" t="s">
        <v>16128</v>
      </c>
      <c r="G6005" s="28" t="s">
        <v>16144</v>
      </c>
    </row>
    <row r="6006" spans="1:7" x14ac:dyDescent="0.15">
      <c r="A6006" s="36">
        <v>8574707</v>
      </c>
      <c r="B6006" s="28" t="s">
        <v>13410</v>
      </c>
      <c r="C6006" s="28" t="s">
        <v>16127</v>
      </c>
      <c r="D6006" s="28" t="s">
        <v>16145</v>
      </c>
      <c r="E6006" s="28" t="s">
        <v>13412</v>
      </c>
      <c r="F6006" s="28" t="s">
        <v>16128</v>
      </c>
      <c r="G6006" s="28" t="s">
        <v>16146</v>
      </c>
    </row>
    <row r="6007" spans="1:7" x14ac:dyDescent="0.15">
      <c r="A6007" s="36">
        <v>8574712</v>
      </c>
      <c r="B6007" s="28" t="s">
        <v>13410</v>
      </c>
      <c r="C6007" s="28" t="s">
        <v>16127</v>
      </c>
      <c r="D6007" s="28" t="s">
        <v>16147</v>
      </c>
      <c r="E6007" s="28" t="s">
        <v>13412</v>
      </c>
      <c r="F6007" s="28" t="s">
        <v>16128</v>
      </c>
      <c r="G6007" s="28" t="s">
        <v>16148</v>
      </c>
    </row>
    <row r="6008" spans="1:7" x14ac:dyDescent="0.15">
      <c r="A6008" s="36">
        <v>8574704</v>
      </c>
      <c r="B6008" s="28" t="s">
        <v>13410</v>
      </c>
      <c r="C6008" s="28" t="s">
        <v>16127</v>
      </c>
      <c r="D6008" s="28" t="s">
        <v>16149</v>
      </c>
      <c r="E6008" s="28" t="s">
        <v>13412</v>
      </c>
      <c r="F6008" s="28" t="s">
        <v>16128</v>
      </c>
      <c r="G6008" s="28" t="s">
        <v>16150</v>
      </c>
    </row>
    <row r="6009" spans="1:7" x14ac:dyDescent="0.15">
      <c r="A6009" s="36">
        <v>8570300</v>
      </c>
      <c r="B6009" s="28" t="s">
        <v>13410</v>
      </c>
      <c r="C6009" s="28" t="s">
        <v>16151</v>
      </c>
      <c r="D6009" s="28" t="s">
        <v>3513</v>
      </c>
      <c r="E6009" s="28" t="s">
        <v>13412</v>
      </c>
      <c r="F6009" s="28" t="s">
        <v>16152</v>
      </c>
      <c r="G6009" s="28" t="s">
        <v>3514</v>
      </c>
    </row>
    <row r="6010" spans="1:7" x14ac:dyDescent="0.15">
      <c r="A6010" s="36">
        <v>8570334</v>
      </c>
      <c r="B6010" s="28" t="s">
        <v>13410</v>
      </c>
      <c r="C6010" s="28" t="s">
        <v>16151</v>
      </c>
      <c r="D6010" s="28" t="s">
        <v>16153</v>
      </c>
      <c r="E6010" s="28" t="s">
        <v>13412</v>
      </c>
      <c r="F6010" s="28" t="s">
        <v>16152</v>
      </c>
      <c r="G6010" s="28" t="s">
        <v>16154</v>
      </c>
    </row>
    <row r="6011" spans="1:7" x14ac:dyDescent="0.15">
      <c r="A6011" s="36">
        <v>8570321</v>
      </c>
      <c r="B6011" s="28" t="s">
        <v>13410</v>
      </c>
      <c r="C6011" s="28" t="s">
        <v>16151</v>
      </c>
      <c r="D6011" s="28" t="s">
        <v>16155</v>
      </c>
      <c r="E6011" s="28" t="s">
        <v>13412</v>
      </c>
      <c r="F6011" s="28" t="s">
        <v>16152</v>
      </c>
      <c r="G6011" s="28" t="s">
        <v>16156</v>
      </c>
    </row>
    <row r="6012" spans="1:7" x14ac:dyDescent="0.15">
      <c r="A6012" s="36">
        <v>8570312</v>
      </c>
      <c r="B6012" s="28" t="s">
        <v>13410</v>
      </c>
      <c r="C6012" s="28" t="s">
        <v>16151</v>
      </c>
      <c r="D6012" s="28" t="s">
        <v>16157</v>
      </c>
      <c r="E6012" s="28" t="s">
        <v>13412</v>
      </c>
      <c r="F6012" s="28" t="s">
        <v>16152</v>
      </c>
      <c r="G6012" s="28" t="s">
        <v>16158</v>
      </c>
    </row>
    <row r="6013" spans="1:7" x14ac:dyDescent="0.15">
      <c r="A6013" s="36">
        <v>8570323</v>
      </c>
      <c r="B6013" s="28" t="s">
        <v>13410</v>
      </c>
      <c r="C6013" s="28" t="s">
        <v>16151</v>
      </c>
      <c r="D6013" s="28" t="s">
        <v>16159</v>
      </c>
      <c r="E6013" s="28" t="s">
        <v>13412</v>
      </c>
      <c r="F6013" s="28" t="s">
        <v>16152</v>
      </c>
      <c r="G6013" s="28" t="s">
        <v>16160</v>
      </c>
    </row>
    <row r="6014" spans="1:7" x14ac:dyDescent="0.15">
      <c r="A6014" s="36">
        <v>8570324</v>
      </c>
      <c r="B6014" s="28" t="s">
        <v>13410</v>
      </c>
      <c r="C6014" s="28" t="s">
        <v>16151</v>
      </c>
      <c r="D6014" s="28" t="s">
        <v>16161</v>
      </c>
      <c r="E6014" s="28" t="s">
        <v>13412</v>
      </c>
      <c r="F6014" s="28" t="s">
        <v>16152</v>
      </c>
      <c r="G6014" s="28" t="s">
        <v>16162</v>
      </c>
    </row>
    <row r="6015" spans="1:7" x14ac:dyDescent="0.15">
      <c r="A6015" s="36">
        <v>8570353</v>
      </c>
      <c r="B6015" s="28" t="s">
        <v>13410</v>
      </c>
      <c r="C6015" s="28" t="s">
        <v>16151</v>
      </c>
      <c r="D6015" s="28" t="s">
        <v>16163</v>
      </c>
      <c r="E6015" s="28" t="s">
        <v>13412</v>
      </c>
      <c r="F6015" s="28" t="s">
        <v>16152</v>
      </c>
      <c r="G6015" s="28" t="s">
        <v>16164</v>
      </c>
    </row>
    <row r="6016" spans="1:7" x14ac:dyDescent="0.15">
      <c r="A6016" s="36">
        <v>8570335</v>
      </c>
      <c r="B6016" s="28" t="s">
        <v>13410</v>
      </c>
      <c r="C6016" s="28" t="s">
        <v>16151</v>
      </c>
      <c r="D6016" s="28" t="s">
        <v>16165</v>
      </c>
      <c r="E6016" s="28" t="s">
        <v>13412</v>
      </c>
      <c r="F6016" s="28" t="s">
        <v>16152</v>
      </c>
      <c r="G6016" s="28" t="s">
        <v>16166</v>
      </c>
    </row>
    <row r="6017" spans="1:7" x14ac:dyDescent="0.15">
      <c r="A6017" s="36">
        <v>8570313</v>
      </c>
      <c r="B6017" s="28" t="s">
        <v>13410</v>
      </c>
      <c r="C6017" s="28" t="s">
        <v>16151</v>
      </c>
      <c r="D6017" s="28" t="s">
        <v>16167</v>
      </c>
      <c r="E6017" s="28" t="s">
        <v>13412</v>
      </c>
      <c r="F6017" s="28" t="s">
        <v>16152</v>
      </c>
      <c r="G6017" s="28" t="s">
        <v>16168</v>
      </c>
    </row>
    <row r="6018" spans="1:7" x14ac:dyDescent="0.15">
      <c r="A6018" s="36">
        <v>8570352</v>
      </c>
      <c r="B6018" s="28" t="s">
        <v>13410</v>
      </c>
      <c r="C6018" s="28" t="s">
        <v>16151</v>
      </c>
      <c r="D6018" s="28" t="s">
        <v>16169</v>
      </c>
      <c r="E6018" s="28" t="s">
        <v>13412</v>
      </c>
      <c r="F6018" s="28" t="s">
        <v>16152</v>
      </c>
      <c r="G6018" s="28" t="s">
        <v>16170</v>
      </c>
    </row>
    <row r="6019" spans="1:7" x14ac:dyDescent="0.15">
      <c r="A6019" s="36">
        <v>8570332</v>
      </c>
      <c r="B6019" s="28" t="s">
        <v>13410</v>
      </c>
      <c r="C6019" s="28" t="s">
        <v>16151</v>
      </c>
      <c r="D6019" s="28" t="s">
        <v>16171</v>
      </c>
      <c r="E6019" s="28" t="s">
        <v>13412</v>
      </c>
      <c r="F6019" s="28" t="s">
        <v>16152</v>
      </c>
      <c r="G6019" s="28" t="s">
        <v>16172</v>
      </c>
    </row>
    <row r="6020" spans="1:7" x14ac:dyDescent="0.15">
      <c r="A6020" s="36">
        <v>8570336</v>
      </c>
      <c r="B6020" s="28" t="s">
        <v>13410</v>
      </c>
      <c r="C6020" s="28" t="s">
        <v>16151</v>
      </c>
      <c r="D6020" s="28" t="s">
        <v>16173</v>
      </c>
      <c r="E6020" s="28" t="s">
        <v>13412</v>
      </c>
      <c r="F6020" s="28" t="s">
        <v>16152</v>
      </c>
      <c r="G6020" s="28" t="s">
        <v>16174</v>
      </c>
    </row>
    <row r="6021" spans="1:7" x14ac:dyDescent="0.15">
      <c r="A6021" s="36">
        <v>8570361</v>
      </c>
      <c r="B6021" s="28" t="s">
        <v>13410</v>
      </c>
      <c r="C6021" s="28" t="s">
        <v>16151</v>
      </c>
      <c r="D6021" s="28" t="s">
        <v>16175</v>
      </c>
      <c r="E6021" s="28" t="s">
        <v>13412</v>
      </c>
      <c r="F6021" s="28" t="s">
        <v>16152</v>
      </c>
      <c r="G6021" s="28" t="s">
        <v>16176</v>
      </c>
    </row>
    <row r="6022" spans="1:7" x14ac:dyDescent="0.15">
      <c r="A6022" s="36">
        <v>8570343</v>
      </c>
      <c r="B6022" s="28" t="s">
        <v>13410</v>
      </c>
      <c r="C6022" s="28" t="s">
        <v>16151</v>
      </c>
      <c r="D6022" s="28" t="s">
        <v>16177</v>
      </c>
      <c r="E6022" s="28" t="s">
        <v>13412</v>
      </c>
      <c r="F6022" s="28" t="s">
        <v>16152</v>
      </c>
      <c r="G6022" s="28" t="s">
        <v>16178</v>
      </c>
    </row>
    <row r="6023" spans="1:7" x14ac:dyDescent="0.15">
      <c r="A6023" s="36">
        <v>8570315</v>
      </c>
      <c r="B6023" s="28" t="s">
        <v>13410</v>
      </c>
      <c r="C6023" s="28" t="s">
        <v>16151</v>
      </c>
      <c r="D6023" s="28" t="s">
        <v>16179</v>
      </c>
      <c r="E6023" s="28" t="s">
        <v>13412</v>
      </c>
      <c r="F6023" s="28" t="s">
        <v>16152</v>
      </c>
      <c r="G6023" s="28" t="s">
        <v>16180</v>
      </c>
    </row>
    <row r="6024" spans="1:7" x14ac:dyDescent="0.15">
      <c r="A6024" s="36">
        <v>8570351</v>
      </c>
      <c r="B6024" s="28" t="s">
        <v>13410</v>
      </c>
      <c r="C6024" s="28" t="s">
        <v>16151</v>
      </c>
      <c r="D6024" s="28" t="s">
        <v>16181</v>
      </c>
      <c r="E6024" s="28" t="s">
        <v>13412</v>
      </c>
      <c r="F6024" s="28" t="s">
        <v>16152</v>
      </c>
      <c r="G6024" s="28" t="s">
        <v>16182</v>
      </c>
    </row>
    <row r="6025" spans="1:7" x14ac:dyDescent="0.15">
      <c r="A6025" s="36">
        <v>8570338</v>
      </c>
      <c r="B6025" s="28" t="s">
        <v>13410</v>
      </c>
      <c r="C6025" s="28" t="s">
        <v>16151</v>
      </c>
      <c r="D6025" s="28" t="s">
        <v>16183</v>
      </c>
      <c r="E6025" s="28" t="s">
        <v>13412</v>
      </c>
      <c r="F6025" s="28" t="s">
        <v>16152</v>
      </c>
      <c r="G6025" s="28" t="s">
        <v>16184</v>
      </c>
    </row>
    <row r="6026" spans="1:7" x14ac:dyDescent="0.15">
      <c r="A6026" s="36">
        <v>8570333</v>
      </c>
      <c r="B6026" s="28" t="s">
        <v>13410</v>
      </c>
      <c r="C6026" s="28" t="s">
        <v>16151</v>
      </c>
      <c r="D6026" s="28" t="s">
        <v>16185</v>
      </c>
      <c r="E6026" s="28" t="s">
        <v>13412</v>
      </c>
      <c r="F6026" s="28" t="s">
        <v>16152</v>
      </c>
      <c r="G6026" s="28" t="s">
        <v>16186</v>
      </c>
    </row>
    <row r="6027" spans="1:7" x14ac:dyDescent="0.15">
      <c r="A6027" s="36">
        <v>8570331</v>
      </c>
      <c r="B6027" s="28" t="s">
        <v>13410</v>
      </c>
      <c r="C6027" s="28" t="s">
        <v>16151</v>
      </c>
      <c r="D6027" s="28" t="s">
        <v>16187</v>
      </c>
      <c r="E6027" s="28" t="s">
        <v>13412</v>
      </c>
      <c r="F6027" s="28" t="s">
        <v>16152</v>
      </c>
      <c r="G6027" s="28" t="s">
        <v>16188</v>
      </c>
    </row>
    <row r="6028" spans="1:7" x14ac:dyDescent="0.15">
      <c r="A6028" s="36">
        <v>8570341</v>
      </c>
      <c r="B6028" s="28" t="s">
        <v>13410</v>
      </c>
      <c r="C6028" s="28" t="s">
        <v>16151</v>
      </c>
      <c r="D6028" s="28" t="s">
        <v>16189</v>
      </c>
      <c r="E6028" s="28" t="s">
        <v>13412</v>
      </c>
      <c r="F6028" s="28" t="s">
        <v>16152</v>
      </c>
      <c r="G6028" s="28" t="s">
        <v>16190</v>
      </c>
    </row>
    <row r="6029" spans="1:7" x14ac:dyDescent="0.15">
      <c r="A6029" s="36">
        <v>8570342</v>
      </c>
      <c r="B6029" s="28" t="s">
        <v>13410</v>
      </c>
      <c r="C6029" s="28" t="s">
        <v>16151</v>
      </c>
      <c r="D6029" s="28" t="s">
        <v>16191</v>
      </c>
      <c r="E6029" s="28" t="s">
        <v>13412</v>
      </c>
      <c r="F6029" s="28" t="s">
        <v>16152</v>
      </c>
      <c r="G6029" s="28" t="s">
        <v>16192</v>
      </c>
    </row>
    <row r="6030" spans="1:7" x14ac:dyDescent="0.15">
      <c r="A6030" s="36">
        <v>8570314</v>
      </c>
      <c r="B6030" s="28" t="s">
        <v>13410</v>
      </c>
      <c r="C6030" s="28" t="s">
        <v>16151</v>
      </c>
      <c r="D6030" s="28" t="s">
        <v>16193</v>
      </c>
      <c r="E6030" s="28" t="s">
        <v>13412</v>
      </c>
      <c r="F6030" s="28" t="s">
        <v>16152</v>
      </c>
      <c r="G6030" s="28" t="s">
        <v>16194</v>
      </c>
    </row>
    <row r="6031" spans="1:7" x14ac:dyDescent="0.15">
      <c r="A6031" s="36">
        <v>8570311</v>
      </c>
      <c r="B6031" s="28" t="s">
        <v>13410</v>
      </c>
      <c r="C6031" s="28" t="s">
        <v>16151</v>
      </c>
      <c r="D6031" s="28" t="s">
        <v>16195</v>
      </c>
      <c r="E6031" s="28" t="s">
        <v>13412</v>
      </c>
      <c r="F6031" s="28" t="s">
        <v>16152</v>
      </c>
      <c r="G6031" s="28" t="s">
        <v>16196</v>
      </c>
    </row>
    <row r="6032" spans="1:7" x14ac:dyDescent="0.15">
      <c r="A6032" s="36">
        <v>8570322</v>
      </c>
      <c r="B6032" s="28" t="s">
        <v>13410</v>
      </c>
      <c r="C6032" s="28" t="s">
        <v>16151</v>
      </c>
      <c r="D6032" s="28" t="s">
        <v>16197</v>
      </c>
      <c r="E6032" s="28" t="s">
        <v>13412</v>
      </c>
      <c r="F6032" s="28" t="s">
        <v>16152</v>
      </c>
      <c r="G6032" s="28" t="s">
        <v>16198</v>
      </c>
    </row>
    <row r="6033" spans="1:7" x14ac:dyDescent="0.15">
      <c r="A6033" s="36">
        <v>8570344</v>
      </c>
      <c r="B6033" s="28" t="s">
        <v>13410</v>
      </c>
      <c r="C6033" s="28" t="s">
        <v>16151</v>
      </c>
      <c r="D6033" s="28" t="s">
        <v>16199</v>
      </c>
      <c r="E6033" s="28" t="s">
        <v>13412</v>
      </c>
      <c r="F6033" s="28" t="s">
        <v>16152</v>
      </c>
      <c r="G6033" s="28" t="s">
        <v>16200</v>
      </c>
    </row>
    <row r="6034" spans="1:7" x14ac:dyDescent="0.15">
      <c r="A6034" s="36">
        <v>8570337</v>
      </c>
      <c r="B6034" s="28" t="s">
        <v>13410</v>
      </c>
      <c r="C6034" s="28" t="s">
        <v>16151</v>
      </c>
      <c r="D6034" s="28" t="s">
        <v>16201</v>
      </c>
      <c r="E6034" s="28" t="s">
        <v>13412</v>
      </c>
      <c r="F6034" s="28" t="s">
        <v>16152</v>
      </c>
      <c r="G6034" s="28" t="s">
        <v>16202</v>
      </c>
    </row>
    <row r="6035" spans="1:7" x14ac:dyDescent="0.15">
      <c r="A6035" s="36">
        <v>8574400</v>
      </c>
      <c r="B6035" s="28" t="s">
        <v>13410</v>
      </c>
      <c r="C6035" s="28" t="s">
        <v>16203</v>
      </c>
      <c r="D6035" s="28" t="s">
        <v>3513</v>
      </c>
      <c r="E6035" s="28" t="s">
        <v>13412</v>
      </c>
      <c r="F6035" s="28" t="s">
        <v>16204</v>
      </c>
      <c r="G6035" s="28" t="s">
        <v>3514</v>
      </c>
    </row>
    <row r="6036" spans="1:7" x14ac:dyDescent="0.15">
      <c r="A6036" s="36">
        <v>8574411</v>
      </c>
      <c r="B6036" s="28" t="s">
        <v>13410</v>
      </c>
      <c r="C6036" s="28" t="s">
        <v>16203</v>
      </c>
      <c r="D6036" s="28" t="s">
        <v>16205</v>
      </c>
      <c r="E6036" s="28" t="s">
        <v>13412</v>
      </c>
      <c r="F6036" s="28" t="s">
        <v>16204</v>
      </c>
      <c r="G6036" s="28" t="s">
        <v>16206</v>
      </c>
    </row>
    <row r="6037" spans="1:7" x14ac:dyDescent="0.15">
      <c r="A6037" s="36">
        <v>8574404</v>
      </c>
      <c r="B6037" s="28" t="s">
        <v>13410</v>
      </c>
      <c r="C6037" s="28" t="s">
        <v>16203</v>
      </c>
      <c r="D6037" s="28" t="s">
        <v>16207</v>
      </c>
      <c r="E6037" s="28" t="s">
        <v>13412</v>
      </c>
      <c r="F6037" s="28" t="s">
        <v>16204</v>
      </c>
      <c r="G6037" s="28" t="s">
        <v>16208</v>
      </c>
    </row>
    <row r="6038" spans="1:7" x14ac:dyDescent="0.15">
      <c r="A6038" s="36">
        <v>8574101</v>
      </c>
      <c r="B6038" s="28" t="s">
        <v>13410</v>
      </c>
      <c r="C6038" s="28" t="s">
        <v>16203</v>
      </c>
      <c r="D6038" s="28" t="s">
        <v>16209</v>
      </c>
      <c r="E6038" s="28" t="s">
        <v>13412</v>
      </c>
      <c r="F6038" s="28" t="s">
        <v>16204</v>
      </c>
      <c r="G6038" s="28" t="s">
        <v>16210</v>
      </c>
    </row>
    <row r="6039" spans="1:7" x14ac:dyDescent="0.15">
      <c r="A6039" s="36">
        <v>8533322</v>
      </c>
      <c r="B6039" s="28" t="s">
        <v>13410</v>
      </c>
      <c r="C6039" s="28" t="s">
        <v>16203</v>
      </c>
      <c r="D6039" s="28" t="s">
        <v>16211</v>
      </c>
      <c r="E6039" s="28" t="s">
        <v>13412</v>
      </c>
      <c r="F6039" s="28" t="s">
        <v>16204</v>
      </c>
      <c r="G6039" s="28" t="s">
        <v>16212</v>
      </c>
    </row>
    <row r="6040" spans="1:7" x14ac:dyDescent="0.15">
      <c r="A6040" s="36">
        <v>8574401</v>
      </c>
      <c r="B6040" s="28" t="s">
        <v>13410</v>
      </c>
      <c r="C6040" s="28" t="s">
        <v>16203</v>
      </c>
      <c r="D6040" s="28" t="s">
        <v>16213</v>
      </c>
      <c r="E6040" s="28" t="s">
        <v>13412</v>
      </c>
      <c r="F6040" s="28" t="s">
        <v>16204</v>
      </c>
      <c r="G6040" s="28" t="s">
        <v>16214</v>
      </c>
    </row>
    <row r="6041" spans="1:7" x14ac:dyDescent="0.15">
      <c r="A6041" s="36">
        <v>8532304</v>
      </c>
      <c r="B6041" s="28" t="s">
        <v>13410</v>
      </c>
      <c r="C6041" s="28" t="s">
        <v>16203</v>
      </c>
      <c r="D6041" s="28" t="s">
        <v>16215</v>
      </c>
      <c r="E6041" s="28" t="s">
        <v>13412</v>
      </c>
      <c r="F6041" s="28" t="s">
        <v>16204</v>
      </c>
      <c r="G6041" s="28" t="s">
        <v>16216</v>
      </c>
    </row>
    <row r="6042" spans="1:7" x14ac:dyDescent="0.15">
      <c r="A6042" s="36">
        <v>8574211</v>
      </c>
      <c r="B6042" s="28" t="s">
        <v>13410</v>
      </c>
      <c r="C6042" s="28" t="s">
        <v>16203</v>
      </c>
      <c r="D6042" s="28" t="s">
        <v>16217</v>
      </c>
      <c r="E6042" s="28" t="s">
        <v>13412</v>
      </c>
      <c r="F6042" s="28" t="s">
        <v>16204</v>
      </c>
      <c r="G6042" s="28" t="s">
        <v>16218</v>
      </c>
    </row>
    <row r="6043" spans="1:7" x14ac:dyDescent="0.15">
      <c r="A6043" s="36">
        <v>8532313</v>
      </c>
      <c r="B6043" s="28" t="s">
        <v>13410</v>
      </c>
      <c r="C6043" s="28" t="s">
        <v>16203</v>
      </c>
      <c r="D6043" s="28" t="s">
        <v>16219</v>
      </c>
      <c r="E6043" s="28" t="s">
        <v>13412</v>
      </c>
      <c r="F6043" s="28" t="s">
        <v>16204</v>
      </c>
      <c r="G6043" s="28" t="s">
        <v>16220</v>
      </c>
    </row>
    <row r="6044" spans="1:7" x14ac:dyDescent="0.15">
      <c r="A6044" s="36">
        <v>8574414</v>
      </c>
      <c r="B6044" s="28" t="s">
        <v>13410</v>
      </c>
      <c r="C6044" s="28" t="s">
        <v>16203</v>
      </c>
      <c r="D6044" s="28" t="s">
        <v>16221</v>
      </c>
      <c r="E6044" s="28" t="s">
        <v>13412</v>
      </c>
      <c r="F6044" s="28" t="s">
        <v>16204</v>
      </c>
      <c r="G6044" s="28" t="s">
        <v>16222</v>
      </c>
    </row>
    <row r="6045" spans="1:7" x14ac:dyDescent="0.15">
      <c r="A6045" s="36">
        <v>8574413</v>
      </c>
      <c r="B6045" s="28" t="s">
        <v>13410</v>
      </c>
      <c r="C6045" s="28" t="s">
        <v>16203</v>
      </c>
      <c r="D6045" s="28" t="s">
        <v>16223</v>
      </c>
      <c r="E6045" s="28" t="s">
        <v>13412</v>
      </c>
      <c r="F6045" s="28" t="s">
        <v>16204</v>
      </c>
      <c r="G6045" s="28" t="s">
        <v>16224</v>
      </c>
    </row>
    <row r="6046" spans="1:7" x14ac:dyDescent="0.15">
      <c r="A6046" s="36">
        <v>8533102</v>
      </c>
      <c r="B6046" s="28" t="s">
        <v>13410</v>
      </c>
      <c r="C6046" s="28" t="s">
        <v>16203</v>
      </c>
      <c r="D6046" s="28" t="s">
        <v>16225</v>
      </c>
      <c r="E6046" s="28" t="s">
        <v>13412</v>
      </c>
      <c r="F6046" s="28" t="s">
        <v>16204</v>
      </c>
      <c r="G6046" s="28" t="s">
        <v>16226</v>
      </c>
    </row>
    <row r="6047" spans="1:7" x14ac:dyDescent="0.15">
      <c r="A6047" s="36">
        <v>8574511</v>
      </c>
      <c r="B6047" s="28" t="s">
        <v>13410</v>
      </c>
      <c r="C6047" s="28" t="s">
        <v>16203</v>
      </c>
      <c r="D6047" s="28" t="s">
        <v>16227</v>
      </c>
      <c r="E6047" s="28" t="s">
        <v>13412</v>
      </c>
      <c r="F6047" s="28" t="s">
        <v>16204</v>
      </c>
      <c r="G6047" s="28" t="s">
        <v>16228</v>
      </c>
    </row>
    <row r="6048" spans="1:7" x14ac:dyDescent="0.15">
      <c r="A6048" s="36">
        <v>8574512</v>
      </c>
      <c r="B6048" s="28" t="s">
        <v>13410</v>
      </c>
      <c r="C6048" s="28" t="s">
        <v>16203</v>
      </c>
      <c r="D6048" s="28" t="s">
        <v>16229</v>
      </c>
      <c r="E6048" s="28" t="s">
        <v>13412</v>
      </c>
      <c r="F6048" s="28" t="s">
        <v>16204</v>
      </c>
      <c r="G6048" s="28" t="s">
        <v>16230</v>
      </c>
    </row>
    <row r="6049" spans="1:7" x14ac:dyDescent="0.15">
      <c r="A6049" s="36">
        <v>8574103</v>
      </c>
      <c r="B6049" s="28" t="s">
        <v>13410</v>
      </c>
      <c r="C6049" s="28" t="s">
        <v>16203</v>
      </c>
      <c r="D6049" s="28" t="s">
        <v>16231</v>
      </c>
      <c r="E6049" s="28" t="s">
        <v>13412</v>
      </c>
      <c r="F6049" s="28" t="s">
        <v>16204</v>
      </c>
      <c r="G6049" s="28" t="s">
        <v>16232</v>
      </c>
    </row>
    <row r="6050" spans="1:7" x14ac:dyDescent="0.15">
      <c r="A6050" s="36">
        <v>8574213</v>
      </c>
      <c r="B6050" s="28" t="s">
        <v>13410</v>
      </c>
      <c r="C6050" s="28" t="s">
        <v>16203</v>
      </c>
      <c r="D6050" s="28" t="s">
        <v>16233</v>
      </c>
      <c r="E6050" s="28" t="s">
        <v>13412</v>
      </c>
      <c r="F6050" s="28" t="s">
        <v>16204</v>
      </c>
      <c r="G6050" s="28" t="s">
        <v>16234</v>
      </c>
    </row>
    <row r="6051" spans="1:7" x14ac:dyDescent="0.15">
      <c r="A6051" s="36">
        <v>8574212</v>
      </c>
      <c r="B6051" s="28" t="s">
        <v>13410</v>
      </c>
      <c r="C6051" s="28" t="s">
        <v>16203</v>
      </c>
      <c r="D6051" s="28" t="s">
        <v>16235</v>
      </c>
      <c r="E6051" s="28" t="s">
        <v>13412</v>
      </c>
      <c r="F6051" s="28" t="s">
        <v>16204</v>
      </c>
      <c r="G6051" s="28" t="s">
        <v>16236</v>
      </c>
    </row>
    <row r="6052" spans="1:7" x14ac:dyDescent="0.15">
      <c r="A6052" s="36">
        <v>8532302</v>
      </c>
      <c r="B6052" s="28" t="s">
        <v>13410</v>
      </c>
      <c r="C6052" s="28" t="s">
        <v>16203</v>
      </c>
      <c r="D6052" s="28" t="s">
        <v>16237</v>
      </c>
      <c r="E6052" s="28" t="s">
        <v>13412</v>
      </c>
      <c r="F6052" s="28" t="s">
        <v>16204</v>
      </c>
      <c r="G6052" s="28" t="s">
        <v>16238</v>
      </c>
    </row>
    <row r="6053" spans="1:7" x14ac:dyDescent="0.15">
      <c r="A6053" s="36">
        <v>8574601</v>
      </c>
      <c r="B6053" s="28" t="s">
        <v>13410</v>
      </c>
      <c r="C6053" s="28" t="s">
        <v>16203</v>
      </c>
      <c r="D6053" s="28" t="s">
        <v>16239</v>
      </c>
      <c r="E6053" s="28" t="s">
        <v>13412</v>
      </c>
      <c r="F6053" s="28" t="s">
        <v>16204</v>
      </c>
      <c r="G6053" s="28" t="s">
        <v>16073</v>
      </c>
    </row>
    <row r="6054" spans="1:7" x14ac:dyDescent="0.15">
      <c r="A6054" s="36">
        <v>8532311</v>
      </c>
      <c r="B6054" s="28" t="s">
        <v>13410</v>
      </c>
      <c r="C6054" s="28" t="s">
        <v>16203</v>
      </c>
      <c r="D6054" s="28" t="s">
        <v>16240</v>
      </c>
      <c r="E6054" s="28" t="s">
        <v>13412</v>
      </c>
      <c r="F6054" s="28" t="s">
        <v>16204</v>
      </c>
      <c r="G6054" s="28" t="s">
        <v>16241</v>
      </c>
    </row>
    <row r="6055" spans="1:7" x14ac:dyDescent="0.15">
      <c r="A6055" s="36">
        <v>8532303</v>
      </c>
      <c r="B6055" s="28" t="s">
        <v>13410</v>
      </c>
      <c r="C6055" s="28" t="s">
        <v>16203</v>
      </c>
      <c r="D6055" s="28" t="s">
        <v>16242</v>
      </c>
      <c r="E6055" s="28" t="s">
        <v>13412</v>
      </c>
      <c r="F6055" s="28" t="s">
        <v>16204</v>
      </c>
      <c r="G6055" s="28" t="s">
        <v>16243</v>
      </c>
    </row>
    <row r="6056" spans="1:7" x14ac:dyDescent="0.15">
      <c r="A6056" s="36">
        <v>8574602</v>
      </c>
      <c r="B6056" s="28" t="s">
        <v>13410</v>
      </c>
      <c r="C6056" s="28" t="s">
        <v>16203</v>
      </c>
      <c r="D6056" s="28" t="s">
        <v>16244</v>
      </c>
      <c r="E6056" s="28" t="s">
        <v>13412</v>
      </c>
      <c r="F6056" s="28" t="s">
        <v>16204</v>
      </c>
      <c r="G6056" s="28" t="s">
        <v>16245</v>
      </c>
    </row>
    <row r="6057" spans="1:7" x14ac:dyDescent="0.15">
      <c r="A6057" s="36">
        <v>8533321</v>
      </c>
      <c r="B6057" s="28" t="s">
        <v>13410</v>
      </c>
      <c r="C6057" s="28" t="s">
        <v>16203</v>
      </c>
      <c r="D6057" s="28" t="s">
        <v>16246</v>
      </c>
      <c r="E6057" s="28" t="s">
        <v>13412</v>
      </c>
      <c r="F6057" s="28" t="s">
        <v>16204</v>
      </c>
      <c r="G6057" s="28" t="s">
        <v>16247</v>
      </c>
    </row>
    <row r="6058" spans="1:7" x14ac:dyDescent="0.15">
      <c r="A6058" s="36">
        <v>8574603</v>
      </c>
      <c r="B6058" s="28" t="s">
        <v>13410</v>
      </c>
      <c r="C6058" s="28" t="s">
        <v>16203</v>
      </c>
      <c r="D6058" s="28" t="s">
        <v>16248</v>
      </c>
      <c r="E6058" s="28" t="s">
        <v>13412</v>
      </c>
      <c r="F6058" s="28" t="s">
        <v>16204</v>
      </c>
      <c r="G6058" s="28" t="s">
        <v>16249</v>
      </c>
    </row>
    <row r="6059" spans="1:7" x14ac:dyDescent="0.15">
      <c r="A6059" s="36">
        <v>8574415</v>
      </c>
      <c r="B6059" s="28" t="s">
        <v>13410</v>
      </c>
      <c r="C6059" s="28" t="s">
        <v>16203</v>
      </c>
      <c r="D6059" s="28" t="s">
        <v>16250</v>
      </c>
      <c r="E6059" s="28" t="s">
        <v>13412</v>
      </c>
      <c r="F6059" s="28" t="s">
        <v>16204</v>
      </c>
      <c r="G6059" s="28" t="s">
        <v>16251</v>
      </c>
    </row>
    <row r="6060" spans="1:7" x14ac:dyDescent="0.15">
      <c r="A6060" s="36">
        <v>8574604</v>
      </c>
      <c r="B6060" s="28" t="s">
        <v>13410</v>
      </c>
      <c r="C6060" s="28" t="s">
        <v>16203</v>
      </c>
      <c r="D6060" s="28" t="s">
        <v>16252</v>
      </c>
      <c r="E6060" s="28" t="s">
        <v>13412</v>
      </c>
      <c r="F6060" s="28" t="s">
        <v>16204</v>
      </c>
      <c r="G6060" s="28" t="s">
        <v>16253</v>
      </c>
    </row>
    <row r="6061" spans="1:7" x14ac:dyDescent="0.15">
      <c r="A6061" s="36">
        <v>8574102</v>
      </c>
      <c r="B6061" s="28" t="s">
        <v>13410</v>
      </c>
      <c r="C6061" s="28" t="s">
        <v>16203</v>
      </c>
      <c r="D6061" s="28" t="s">
        <v>16254</v>
      </c>
      <c r="E6061" s="28" t="s">
        <v>13412</v>
      </c>
      <c r="F6061" s="28" t="s">
        <v>16204</v>
      </c>
      <c r="G6061" s="28" t="s">
        <v>16255</v>
      </c>
    </row>
    <row r="6062" spans="1:7" x14ac:dyDescent="0.15">
      <c r="A6062" s="36">
        <v>8574214</v>
      </c>
      <c r="B6062" s="28" t="s">
        <v>13410</v>
      </c>
      <c r="C6062" s="28" t="s">
        <v>16203</v>
      </c>
      <c r="D6062" s="28" t="s">
        <v>16256</v>
      </c>
      <c r="E6062" s="28" t="s">
        <v>13412</v>
      </c>
      <c r="F6062" s="28" t="s">
        <v>16204</v>
      </c>
      <c r="G6062" s="28" t="s">
        <v>16257</v>
      </c>
    </row>
    <row r="6063" spans="1:7" x14ac:dyDescent="0.15">
      <c r="A6063" s="36">
        <v>8574402</v>
      </c>
      <c r="B6063" s="28" t="s">
        <v>13410</v>
      </c>
      <c r="C6063" s="28" t="s">
        <v>16203</v>
      </c>
      <c r="D6063" s="28" t="s">
        <v>16258</v>
      </c>
      <c r="E6063" s="28" t="s">
        <v>13412</v>
      </c>
      <c r="F6063" s="28" t="s">
        <v>16204</v>
      </c>
      <c r="G6063" s="28" t="s">
        <v>16259</v>
      </c>
    </row>
    <row r="6064" spans="1:7" x14ac:dyDescent="0.15">
      <c r="A6064" s="36">
        <v>8533101</v>
      </c>
      <c r="B6064" s="28" t="s">
        <v>13410</v>
      </c>
      <c r="C6064" s="28" t="s">
        <v>16203</v>
      </c>
      <c r="D6064" s="28" t="s">
        <v>16260</v>
      </c>
      <c r="E6064" s="28" t="s">
        <v>13412</v>
      </c>
      <c r="F6064" s="28" t="s">
        <v>16204</v>
      </c>
      <c r="G6064" s="28" t="s">
        <v>16261</v>
      </c>
    </row>
    <row r="6065" spans="1:7" x14ac:dyDescent="0.15">
      <c r="A6065" s="36">
        <v>8532305</v>
      </c>
      <c r="B6065" s="28" t="s">
        <v>13410</v>
      </c>
      <c r="C6065" s="28" t="s">
        <v>16203</v>
      </c>
      <c r="D6065" s="28" t="s">
        <v>16262</v>
      </c>
      <c r="E6065" s="28" t="s">
        <v>13412</v>
      </c>
      <c r="F6065" s="28" t="s">
        <v>16204</v>
      </c>
      <c r="G6065" s="28" t="s">
        <v>16263</v>
      </c>
    </row>
    <row r="6066" spans="1:7" x14ac:dyDescent="0.15">
      <c r="A6066" s="36">
        <v>8574514</v>
      </c>
      <c r="B6066" s="28" t="s">
        <v>13410</v>
      </c>
      <c r="C6066" s="28" t="s">
        <v>16203</v>
      </c>
      <c r="D6066" s="28" t="s">
        <v>16264</v>
      </c>
      <c r="E6066" s="28" t="s">
        <v>13412</v>
      </c>
      <c r="F6066" s="28" t="s">
        <v>16204</v>
      </c>
      <c r="G6066" s="28" t="s">
        <v>16265</v>
      </c>
    </row>
    <row r="6067" spans="1:7" x14ac:dyDescent="0.15">
      <c r="A6067" s="36">
        <v>8533323</v>
      </c>
      <c r="B6067" s="28" t="s">
        <v>13410</v>
      </c>
      <c r="C6067" s="28" t="s">
        <v>16203</v>
      </c>
      <c r="D6067" s="28" t="s">
        <v>16266</v>
      </c>
      <c r="E6067" s="28" t="s">
        <v>13412</v>
      </c>
      <c r="F6067" s="28" t="s">
        <v>16204</v>
      </c>
      <c r="G6067" s="28" t="s">
        <v>16267</v>
      </c>
    </row>
    <row r="6068" spans="1:7" x14ac:dyDescent="0.15">
      <c r="A6068" s="36">
        <v>8532312</v>
      </c>
      <c r="B6068" s="28" t="s">
        <v>13410</v>
      </c>
      <c r="C6068" s="28" t="s">
        <v>16203</v>
      </c>
      <c r="D6068" s="28" t="s">
        <v>16268</v>
      </c>
      <c r="E6068" s="28" t="s">
        <v>13412</v>
      </c>
      <c r="F6068" s="28" t="s">
        <v>16204</v>
      </c>
      <c r="G6068" s="28" t="s">
        <v>16269</v>
      </c>
    </row>
    <row r="6069" spans="1:7" x14ac:dyDescent="0.15">
      <c r="A6069" s="36">
        <v>8574405</v>
      </c>
      <c r="B6069" s="28" t="s">
        <v>13410</v>
      </c>
      <c r="C6069" s="28" t="s">
        <v>16203</v>
      </c>
      <c r="D6069" s="28" t="s">
        <v>16270</v>
      </c>
      <c r="E6069" s="28" t="s">
        <v>13412</v>
      </c>
      <c r="F6069" s="28" t="s">
        <v>16204</v>
      </c>
      <c r="G6069" s="28" t="s">
        <v>16271</v>
      </c>
    </row>
    <row r="6070" spans="1:7" x14ac:dyDescent="0.15">
      <c r="A6070" s="36">
        <v>8532315</v>
      </c>
      <c r="B6070" s="28" t="s">
        <v>13410</v>
      </c>
      <c r="C6070" s="28" t="s">
        <v>16203</v>
      </c>
      <c r="D6070" s="28" t="s">
        <v>16272</v>
      </c>
      <c r="E6070" s="28" t="s">
        <v>13412</v>
      </c>
      <c r="F6070" s="28" t="s">
        <v>16204</v>
      </c>
      <c r="G6070" s="28" t="s">
        <v>16273</v>
      </c>
    </row>
    <row r="6071" spans="1:7" x14ac:dyDescent="0.15">
      <c r="A6071" s="36">
        <v>8574513</v>
      </c>
      <c r="B6071" s="28" t="s">
        <v>13410</v>
      </c>
      <c r="C6071" s="28" t="s">
        <v>16203</v>
      </c>
      <c r="D6071" s="28" t="s">
        <v>16274</v>
      </c>
      <c r="E6071" s="28" t="s">
        <v>13412</v>
      </c>
      <c r="F6071" s="28" t="s">
        <v>16204</v>
      </c>
      <c r="G6071" s="28" t="s">
        <v>16275</v>
      </c>
    </row>
    <row r="6072" spans="1:7" x14ac:dyDescent="0.15">
      <c r="A6072" s="36">
        <v>8574412</v>
      </c>
      <c r="B6072" s="28" t="s">
        <v>13410</v>
      </c>
      <c r="C6072" s="28" t="s">
        <v>16203</v>
      </c>
      <c r="D6072" s="28" t="s">
        <v>16276</v>
      </c>
      <c r="E6072" s="28" t="s">
        <v>13412</v>
      </c>
      <c r="F6072" s="28" t="s">
        <v>16204</v>
      </c>
      <c r="G6072" s="28" t="s">
        <v>16277</v>
      </c>
    </row>
    <row r="6073" spans="1:7" x14ac:dyDescent="0.15">
      <c r="A6073" s="36">
        <v>8574416</v>
      </c>
      <c r="B6073" s="28" t="s">
        <v>13410</v>
      </c>
      <c r="C6073" s="28" t="s">
        <v>16203</v>
      </c>
      <c r="D6073" s="28" t="s">
        <v>16278</v>
      </c>
      <c r="E6073" s="28" t="s">
        <v>13412</v>
      </c>
      <c r="F6073" s="28" t="s">
        <v>16204</v>
      </c>
      <c r="G6073" s="28" t="s">
        <v>16279</v>
      </c>
    </row>
    <row r="6074" spans="1:7" x14ac:dyDescent="0.15">
      <c r="A6074" s="36">
        <v>8532314</v>
      </c>
      <c r="B6074" s="28" t="s">
        <v>13410</v>
      </c>
      <c r="C6074" s="28" t="s">
        <v>16203</v>
      </c>
      <c r="D6074" s="28" t="s">
        <v>16280</v>
      </c>
      <c r="E6074" s="28" t="s">
        <v>13412</v>
      </c>
      <c r="F6074" s="28" t="s">
        <v>16204</v>
      </c>
      <c r="G6074" s="28" t="s">
        <v>16281</v>
      </c>
    </row>
    <row r="6075" spans="1:7" x14ac:dyDescent="0.15">
      <c r="A6075" s="36">
        <v>8532301</v>
      </c>
      <c r="B6075" s="28" t="s">
        <v>13410</v>
      </c>
      <c r="C6075" s="28" t="s">
        <v>16203</v>
      </c>
      <c r="D6075" s="28" t="s">
        <v>16282</v>
      </c>
      <c r="E6075" s="28" t="s">
        <v>13412</v>
      </c>
      <c r="F6075" s="28" t="s">
        <v>16204</v>
      </c>
      <c r="G6075" s="28" t="s">
        <v>16283</v>
      </c>
    </row>
    <row r="6076" spans="1:7" x14ac:dyDescent="0.15">
      <c r="A6076" s="36">
        <v>8610000</v>
      </c>
      <c r="B6076" s="28" t="s">
        <v>16284</v>
      </c>
      <c r="C6076" s="28" t="s">
        <v>16285</v>
      </c>
      <c r="D6076" s="28" t="s">
        <v>3513</v>
      </c>
      <c r="E6076" s="28" t="s">
        <v>16286</v>
      </c>
      <c r="F6076" s="28" t="s">
        <v>16287</v>
      </c>
      <c r="G6076" s="28" t="s">
        <v>3514</v>
      </c>
    </row>
    <row r="6077" spans="1:7" x14ac:dyDescent="0.15">
      <c r="A6077" s="36">
        <v>8600801</v>
      </c>
      <c r="B6077" s="28" t="s">
        <v>16284</v>
      </c>
      <c r="C6077" s="28" t="s">
        <v>16285</v>
      </c>
      <c r="D6077" s="28" t="s">
        <v>16288</v>
      </c>
      <c r="E6077" s="28" t="s">
        <v>16286</v>
      </c>
      <c r="F6077" s="28" t="s">
        <v>16287</v>
      </c>
      <c r="G6077" s="28" t="s">
        <v>6448</v>
      </c>
    </row>
    <row r="6078" spans="1:7" x14ac:dyDescent="0.15">
      <c r="A6078" s="36">
        <v>8600841</v>
      </c>
      <c r="B6078" s="28" t="s">
        <v>16284</v>
      </c>
      <c r="C6078" s="28" t="s">
        <v>16285</v>
      </c>
      <c r="D6078" s="28" t="s">
        <v>16289</v>
      </c>
      <c r="E6078" s="28" t="s">
        <v>16286</v>
      </c>
      <c r="F6078" s="28" t="s">
        <v>16287</v>
      </c>
      <c r="G6078" s="28" t="s">
        <v>16290</v>
      </c>
    </row>
    <row r="6079" spans="1:7" x14ac:dyDescent="0.15">
      <c r="A6079" s="36">
        <v>8620941</v>
      </c>
      <c r="B6079" s="28" t="s">
        <v>16284</v>
      </c>
      <c r="C6079" s="28" t="s">
        <v>16285</v>
      </c>
      <c r="D6079" s="28" t="s">
        <v>3815</v>
      </c>
      <c r="E6079" s="28" t="s">
        <v>16286</v>
      </c>
      <c r="F6079" s="28" t="s">
        <v>16287</v>
      </c>
      <c r="G6079" s="28" t="s">
        <v>6106</v>
      </c>
    </row>
    <row r="6080" spans="1:7" x14ac:dyDescent="0.15">
      <c r="A6080" s="36">
        <v>8600043</v>
      </c>
      <c r="B6080" s="28" t="s">
        <v>16284</v>
      </c>
      <c r="C6080" s="28" t="s">
        <v>16285</v>
      </c>
      <c r="D6080" s="28" t="s">
        <v>6888</v>
      </c>
      <c r="E6080" s="28" t="s">
        <v>16286</v>
      </c>
      <c r="F6080" s="28" t="s">
        <v>16287</v>
      </c>
      <c r="G6080" s="28" t="s">
        <v>6889</v>
      </c>
    </row>
    <row r="6081" spans="1:7" x14ac:dyDescent="0.15">
      <c r="A6081" s="36">
        <v>8600031</v>
      </c>
      <c r="B6081" s="28" t="s">
        <v>16284</v>
      </c>
      <c r="C6081" s="28" t="s">
        <v>16285</v>
      </c>
      <c r="D6081" s="28" t="s">
        <v>7626</v>
      </c>
      <c r="E6081" s="28" t="s">
        <v>16286</v>
      </c>
      <c r="F6081" s="28" t="s">
        <v>16287</v>
      </c>
      <c r="G6081" s="28" t="s">
        <v>7031</v>
      </c>
    </row>
    <row r="6082" spans="1:7" x14ac:dyDescent="0.15">
      <c r="A6082" s="36">
        <v>8600077</v>
      </c>
      <c r="B6082" s="28" t="s">
        <v>16284</v>
      </c>
      <c r="C6082" s="28" t="s">
        <v>16285</v>
      </c>
      <c r="D6082" s="28" t="s">
        <v>16291</v>
      </c>
      <c r="E6082" s="28" t="s">
        <v>16286</v>
      </c>
      <c r="F6082" s="28" t="s">
        <v>16287</v>
      </c>
      <c r="G6082" s="28" t="s">
        <v>16292</v>
      </c>
    </row>
    <row r="6083" spans="1:7" x14ac:dyDescent="0.15">
      <c r="A6083" s="36">
        <v>8620942</v>
      </c>
      <c r="B6083" s="28" t="s">
        <v>16284</v>
      </c>
      <c r="C6083" s="28" t="s">
        <v>16285</v>
      </c>
      <c r="D6083" s="28" t="s">
        <v>7878</v>
      </c>
      <c r="E6083" s="28" t="s">
        <v>16286</v>
      </c>
      <c r="F6083" s="28" t="s">
        <v>16287</v>
      </c>
      <c r="G6083" s="28" t="s">
        <v>7879</v>
      </c>
    </row>
    <row r="6084" spans="1:7" x14ac:dyDescent="0.15">
      <c r="A6084" s="36">
        <v>8620971</v>
      </c>
      <c r="B6084" s="28" t="s">
        <v>16284</v>
      </c>
      <c r="C6084" s="28" t="s">
        <v>16285</v>
      </c>
      <c r="D6084" s="28" t="s">
        <v>7222</v>
      </c>
      <c r="E6084" s="28" t="s">
        <v>16286</v>
      </c>
      <c r="F6084" s="28" t="s">
        <v>16287</v>
      </c>
      <c r="G6084" s="28" t="s">
        <v>6681</v>
      </c>
    </row>
    <row r="6085" spans="1:7" x14ac:dyDescent="0.15">
      <c r="A6085" s="36">
        <v>8620973</v>
      </c>
      <c r="B6085" s="28" t="s">
        <v>16284</v>
      </c>
      <c r="C6085" s="28" t="s">
        <v>16285</v>
      </c>
      <c r="D6085" s="28" t="s">
        <v>16293</v>
      </c>
      <c r="E6085" s="28" t="s">
        <v>16286</v>
      </c>
      <c r="F6085" s="28" t="s">
        <v>16287</v>
      </c>
      <c r="G6085" s="28" t="s">
        <v>16294</v>
      </c>
    </row>
    <row r="6086" spans="1:7" x14ac:dyDescent="0.15">
      <c r="A6086" s="36">
        <v>8620958</v>
      </c>
      <c r="B6086" s="28" t="s">
        <v>16284</v>
      </c>
      <c r="C6086" s="28" t="s">
        <v>16285</v>
      </c>
      <c r="D6086" s="28" t="s">
        <v>4960</v>
      </c>
      <c r="E6086" s="28" t="s">
        <v>16286</v>
      </c>
      <c r="F6086" s="28" t="s">
        <v>16287</v>
      </c>
      <c r="G6086" s="28" t="s">
        <v>4961</v>
      </c>
    </row>
    <row r="6087" spans="1:7" x14ac:dyDescent="0.15">
      <c r="A6087" s="36">
        <v>8620924</v>
      </c>
      <c r="B6087" s="28" t="s">
        <v>16284</v>
      </c>
      <c r="C6087" s="28" t="s">
        <v>16285</v>
      </c>
      <c r="D6087" s="28" t="s">
        <v>16295</v>
      </c>
      <c r="E6087" s="28" t="s">
        <v>16286</v>
      </c>
      <c r="F6087" s="28" t="s">
        <v>16287</v>
      </c>
      <c r="G6087" s="28" t="s">
        <v>16296</v>
      </c>
    </row>
    <row r="6088" spans="1:7" x14ac:dyDescent="0.15">
      <c r="A6088" s="36">
        <v>8600026</v>
      </c>
      <c r="B6088" s="28" t="s">
        <v>16284</v>
      </c>
      <c r="C6088" s="28" t="s">
        <v>16285</v>
      </c>
      <c r="D6088" s="28" t="s">
        <v>7572</v>
      </c>
      <c r="E6088" s="28" t="s">
        <v>16286</v>
      </c>
      <c r="F6088" s="28" t="s">
        <v>16287</v>
      </c>
      <c r="G6088" s="28" t="s">
        <v>7514</v>
      </c>
    </row>
    <row r="6089" spans="1:7" x14ac:dyDescent="0.15">
      <c r="A6089" s="36">
        <v>8600021</v>
      </c>
      <c r="B6089" s="28" t="s">
        <v>16284</v>
      </c>
      <c r="C6089" s="28" t="s">
        <v>16285</v>
      </c>
      <c r="D6089" s="28" t="s">
        <v>16297</v>
      </c>
      <c r="E6089" s="28" t="s">
        <v>16286</v>
      </c>
      <c r="F6089" s="28" t="s">
        <v>16287</v>
      </c>
      <c r="G6089" s="28" t="s">
        <v>16298</v>
      </c>
    </row>
    <row r="6090" spans="1:7" x14ac:dyDescent="0.15">
      <c r="A6090" s="36">
        <v>8620953</v>
      </c>
      <c r="B6090" s="28" t="s">
        <v>16284</v>
      </c>
      <c r="C6090" s="28" t="s">
        <v>16285</v>
      </c>
      <c r="D6090" s="28" t="s">
        <v>16299</v>
      </c>
      <c r="E6090" s="28" t="s">
        <v>16286</v>
      </c>
      <c r="F6090" s="28" t="s">
        <v>16287</v>
      </c>
      <c r="G6090" s="28" t="s">
        <v>16300</v>
      </c>
    </row>
    <row r="6091" spans="1:7" x14ac:dyDescent="0.15">
      <c r="A6091" s="36">
        <v>8620951</v>
      </c>
      <c r="B6091" s="28" t="s">
        <v>16284</v>
      </c>
      <c r="C6091" s="28" t="s">
        <v>16285</v>
      </c>
      <c r="D6091" s="28" t="s">
        <v>16301</v>
      </c>
      <c r="E6091" s="28" t="s">
        <v>16286</v>
      </c>
      <c r="F6091" s="28" t="s">
        <v>16287</v>
      </c>
      <c r="G6091" s="28" t="s">
        <v>16302</v>
      </c>
    </row>
    <row r="6092" spans="1:7" x14ac:dyDescent="0.15">
      <c r="A6092" s="36">
        <v>8600845</v>
      </c>
      <c r="B6092" s="28" t="s">
        <v>16284</v>
      </c>
      <c r="C6092" s="28" t="s">
        <v>16285</v>
      </c>
      <c r="D6092" s="28" t="s">
        <v>16303</v>
      </c>
      <c r="E6092" s="28" t="s">
        <v>16286</v>
      </c>
      <c r="F6092" s="28" t="s">
        <v>16287</v>
      </c>
      <c r="G6092" s="28" t="s">
        <v>16304</v>
      </c>
    </row>
    <row r="6093" spans="1:7" x14ac:dyDescent="0.15">
      <c r="A6093" s="36">
        <v>8600847</v>
      </c>
      <c r="B6093" s="28" t="s">
        <v>16284</v>
      </c>
      <c r="C6093" s="28" t="s">
        <v>16285</v>
      </c>
      <c r="D6093" s="28" t="s">
        <v>16305</v>
      </c>
      <c r="E6093" s="28" t="s">
        <v>16286</v>
      </c>
      <c r="F6093" s="28" t="s">
        <v>16287</v>
      </c>
      <c r="G6093" s="28" t="s">
        <v>8095</v>
      </c>
    </row>
    <row r="6094" spans="1:7" x14ac:dyDescent="0.15">
      <c r="A6094" s="36">
        <v>8600804</v>
      </c>
      <c r="B6094" s="28" t="s">
        <v>16284</v>
      </c>
      <c r="C6094" s="28" t="s">
        <v>16285</v>
      </c>
      <c r="D6094" s="28" t="s">
        <v>16306</v>
      </c>
      <c r="E6094" s="28" t="s">
        <v>16286</v>
      </c>
      <c r="F6094" s="28" t="s">
        <v>16287</v>
      </c>
      <c r="G6094" s="28" t="s">
        <v>16307</v>
      </c>
    </row>
    <row r="6095" spans="1:7" x14ac:dyDescent="0.15">
      <c r="A6095" s="36">
        <v>8600039</v>
      </c>
      <c r="B6095" s="28" t="s">
        <v>16284</v>
      </c>
      <c r="C6095" s="28" t="s">
        <v>16285</v>
      </c>
      <c r="D6095" s="28" t="s">
        <v>4910</v>
      </c>
      <c r="E6095" s="28" t="s">
        <v>16286</v>
      </c>
      <c r="F6095" s="28" t="s">
        <v>16287</v>
      </c>
      <c r="G6095" s="28" t="s">
        <v>3678</v>
      </c>
    </row>
    <row r="6096" spans="1:7" x14ac:dyDescent="0.15">
      <c r="A6096" s="36">
        <v>8600023</v>
      </c>
      <c r="B6096" s="28" t="s">
        <v>16284</v>
      </c>
      <c r="C6096" s="28" t="s">
        <v>16285</v>
      </c>
      <c r="D6096" s="28" t="s">
        <v>3966</v>
      </c>
      <c r="E6096" s="28" t="s">
        <v>16286</v>
      </c>
      <c r="F6096" s="28" t="s">
        <v>16287</v>
      </c>
      <c r="G6096" s="28" t="s">
        <v>4326</v>
      </c>
    </row>
    <row r="6097" spans="1:7" x14ac:dyDescent="0.15">
      <c r="A6097" s="36">
        <v>8600855</v>
      </c>
      <c r="B6097" s="28" t="s">
        <v>16284</v>
      </c>
      <c r="C6097" s="28" t="s">
        <v>16285</v>
      </c>
      <c r="D6097" s="28" t="s">
        <v>16308</v>
      </c>
      <c r="E6097" s="28" t="s">
        <v>16286</v>
      </c>
      <c r="F6097" s="28" t="s">
        <v>16287</v>
      </c>
      <c r="G6097" s="28" t="s">
        <v>16309</v>
      </c>
    </row>
    <row r="6098" spans="1:7" x14ac:dyDescent="0.15">
      <c r="A6098" s="36">
        <v>8600078</v>
      </c>
      <c r="B6098" s="28" t="s">
        <v>16284</v>
      </c>
      <c r="C6098" s="28" t="s">
        <v>16285</v>
      </c>
      <c r="D6098" s="28" t="s">
        <v>3906</v>
      </c>
      <c r="E6098" s="28" t="s">
        <v>16286</v>
      </c>
      <c r="F6098" s="28" t="s">
        <v>16287</v>
      </c>
      <c r="G6098" s="28" t="s">
        <v>3907</v>
      </c>
    </row>
    <row r="6099" spans="1:7" x14ac:dyDescent="0.15">
      <c r="A6099" s="36">
        <v>8600081</v>
      </c>
      <c r="B6099" s="28" t="s">
        <v>16284</v>
      </c>
      <c r="C6099" s="28" t="s">
        <v>16285</v>
      </c>
      <c r="D6099" s="28" t="s">
        <v>16310</v>
      </c>
      <c r="E6099" s="28" t="s">
        <v>16286</v>
      </c>
      <c r="F6099" s="28" t="s">
        <v>16287</v>
      </c>
      <c r="G6099" s="28" t="s">
        <v>16311</v>
      </c>
    </row>
    <row r="6100" spans="1:7" x14ac:dyDescent="0.15">
      <c r="A6100" s="36">
        <v>8600843</v>
      </c>
      <c r="B6100" s="28" t="s">
        <v>16284</v>
      </c>
      <c r="C6100" s="28" t="s">
        <v>16285</v>
      </c>
      <c r="D6100" s="28" t="s">
        <v>16312</v>
      </c>
      <c r="E6100" s="28" t="s">
        <v>16286</v>
      </c>
      <c r="F6100" s="28" t="s">
        <v>16287</v>
      </c>
      <c r="G6100" s="28" t="s">
        <v>16313</v>
      </c>
    </row>
    <row r="6101" spans="1:7" x14ac:dyDescent="0.15">
      <c r="A6101" s="36">
        <v>8620976</v>
      </c>
      <c r="B6101" s="28" t="s">
        <v>16284</v>
      </c>
      <c r="C6101" s="28" t="s">
        <v>16285</v>
      </c>
      <c r="D6101" s="28" t="s">
        <v>7845</v>
      </c>
      <c r="E6101" s="28" t="s">
        <v>16286</v>
      </c>
      <c r="F6101" s="28" t="s">
        <v>16287</v>
      </c>
      <c r="G6101" s="28" t="s">
        <v>7846</v>
      </c>
    </row>
    <row r="6102" spans="1:7" x14ac:dyDescent="0.15">
      <c r="A6102" s="36">
        <v>8600862</v>
      </c>
      <c r="B6102" s="28" t="s">
        <v>16284</v>
      </c>
      <c r="C6102" s="28" t="s">
        <v>16285</v>
      </c>
      <c r="D6102" s="28" t="s">
        <v>16314</v>
      </c>
      <c r="E6102" s="28" t="s">
        <v>16286</v>
      </c>
      <c r="F6102" s="28" t="s">
        <v>16287</v>
      </c>
      <c r="G6102" s="28" t="s">
        <v>16315</v>
      </c>
    </row>
    <row r="6103" spans="1:7" x14ac:dyDescent="0.15">
      <c r="A6103" s="36">
        <v>8620954</v>
      </c>
      <c r="B6103" s="28" t="s">
        <v>16284</v>
      </c>
      <c r="C6103" s="28" t="s">
        <v>16285</v>
      </c>
      <c r="D6103" s="28" t="s">
        <v>16316</v>
      </c>
      <c r="E6103" s="28" t="s">
        <v>16286</v>
      </c>
      <c r="F6103" s="28" t="s">
        <v>16287</v>
      </c>
      <c r="G6103" s="28" t="s">
        <v>16317</v>
      </c>
    </row>
    <row r="6104" spans="1:7" x14ac:dyDescent="0.15">
      <c r="A6104" s="36">
        <v>8620955</v>
      </c>
      <c r="B6104" s="28" t="s">
        <v>16284</v>
      </c>
      <c r="C6104" s="28" t="s">
        <v>16285</v>
      </c>
      <c r="D6104" s="28" t="s">
        <v>16318</v>
      </c>
      <c r="E6104" s="28" t="s">
        <v>16286</v>
      </c>
      <c r="F6104" s="28" t="s">
        <v>16287</v>
      </c>
      <c r="G6104" s="28" t="s">
        <v>16319</v>
      </c>
    </row>
    <row r="6105" spans="1:7" x14ac:dyDescent="0.15">
      <c r="A6105" s="36">
        <v>8600014</v>
      </c>
      <c r="B6105" s="28" t="s">
        <v>16284</v>
      </c>
      <c r="C6105" s="28" t="s">
        <v>16285</v>
      </c>
      <c r="D6105" s="28" t="s">
        <v>16320</v>
      </c>
      <c r="E6105" s="28" t="s">
        <v>16286</v>
      </c>
      <c r="F6105" s="28" t="s">
        <v>16287</v>
      </c>
      <c r="G6105" s="28" t="s">
        <v>16321</v>
      </c>
    </row>
    <row r="6106" spans="1:7" x14ac:dyDescent="0.15">
      <c r="A6106" s="36">
        <v>8600033</v>
      </c>
      <c r="B6106" s="28" t="s">
        <v>16284</v>
      </c>
      <c r="C6106" s="28" t="s">
        <v>16285</v>
      </c>
      <c r="D6106" s="28" t="s">
        <v>16322</v>
      </c>
      <c r="E6106" s="28" t="s">
        <v>16286</v>
      </c>
      <c r="F6106" s="28" t="s">
        <v>16287</v>
      </c>
      <c r="G6106" s="28" t="s">
        <v>16323</v>
      </c>
    </row>
    <row r="6107" spans="1:7" x14ac:dyDescent="0.15">
      <c r="A6107" s="36">
        <v>8600012</v>
      </c>
      <c r="B6107" s="28" t="s">
        <v>16284</v>
      </c>
      <c r="C6107" s="28" t="s">
        <v>16285</v>
      </c>
      <c r="D6107" s="28" t="s">
        <v>16324</v>
      </c>
      <c r="E6107" s="28" t="s">
        <v>16286</v>
      </c>
      <c r="F6107" s="28" t="s">
        <v>16287</v>
      </c>
      <c r="G6107" s="28" t="s">
        <v>16325</v>
      </c>
    </row>
    <row r="6108" spans="1:7" x14ac:dyDescent="0.15">
      <c r="A6108" s="36">
        <v>8600025</v>
      </c>
      <c r="B6108" s="28" t="s">
        <v>16284</v>
      </c>
      <c r="C6108" s="28" t="s">
        <v>16285</v>
      </c>
      <c r="D6108" s="28" t="s">
        <v>5709</v>
      </c>
      <c r="E6108" s="28" t="s">
        <v>16286</v>
      </c>
      <c r="F6108" s="28" t="s">
        <v>16287</v>
      </c>
      <c r="G6108" s="28" t="s">
        <v>4335</v>
      </c>
    </row>
    <row r="6109" spans="1:7" x14ac:dyDescent="0.15">
      <c r="A6109" s="36">
        <v>8600851</v>
      </c>
      <c r="B6109" s="28" t="s">
        <v>16284</v>
      </c>
      <c r="C6109" s="28" t="s">
        <v>16285</v>
      </c>
      <c r="D6109" s="28" t="s">
        <v>16326</v>
      </c>
      <c r="E6109" s="28" t="s">
        <v>16286</v>
      </c>
      <c r="F6109" s="28" t="s">
        <v>16287</v>
      </c>
      <c r="G6109" s="28" t="s">
        <v>16327</v>
      </c>
    </row>
    <row r="6110" spans="1:7" x14ac:dyDescent="0.15">
      <c r="A6110" s="36">
        <v>8620949</v>
      </c>
      <c r="B6110" s="28" t="s">
        <v>16284</v>
      </c>
      <c r="C6110" s="28" t="s">
        <v>16285</v>
      </c>
      <c r="D6110" s="28" t="s">
        <v>6074</v>
      </c>
      <c r="E6110" s="28" t="s">
        <v>16286</v>
      </c>
      <c r="F6110" s="28" t="s">
        <v>16287</v>
      </c>
      <c r="G6110" s="28" t="s">
        <v>4160</v>
      </c>
    </row>
    <row r="6111" spans="1:7" x14ac:dyDescent="0.15">
      <c r="A6111" s="36">
        <v>8620948</v>
      </c>
      <c r="B6111" s="28" t="s">
        <v>16284</v>
      </c>
      <c r="C6111" s="28" t="s">
        <v>16285</v>
      </c>
      <c r="D6111" s="28" t="s">
        <v>7668</v>
      </c>
      <c r="E6111" s="28" t="s">
        <v>16286</v>
      </c>
      <c r="F6111" s="28" t="s">
        <v>16287</v>
      </c>
      <c r="G6111" s="28" t="s">
        <v>16328</v>
      </c>
    </row>
    <row r="6112" spans="1:7" x14ac:dyDescent="0.15">
      <c r="A6112" s="36">
        <v>8600042</v>
      </c>
      <c r="B6112" s="28" t="s">
        <v>16284</v>
      </c>
      <c r="C6112" s="28" t="s">
        <v>16285</v>
      </c>
      <c r="D6112" s="28" t="s">
        <v>6417</v>
      </c>
      <c r="E6112" s="28" t="s">
        <v>16286</v>
      </c>
      <c r="F6112" s="28" t="s">
        <v>16287</v>
      </c>
      <c r="G6112" s="28" t="s">
        <v>5479</v>
      </c>
    </row>
    <row r="6113" spans="1:7" x14ac:dyDescent="0.15">
      <c r="A6113" s="36">
        <v>8600003</v>
      </c>
      <c r="B6113" s="28" t="s">
        <v>16284</v>
      </c>
      <c r="C6113" s="28" t="s">
        <v>16285</v>
      </c>
      <c r="D6113" s="28" t="s">
        <v>5331</v>
      </c>
      <c r="E6113" s="28" t="s">
        <v>16286</v>
      </c>
      <c r="F6113" s="28" t="s">
        <v>16287</v>
      </c>
      <c r="G6113" s="28" t="s">
        <v>5332</v>
      </c>
    </row>
    <row r="6114" spans="1:7" x14ac:dyDescent="0.15">
      <c r="A6114" s="36">
        <v>8600076</v>
      </c>
      <c r="B6114" s="28" t="s">
        <v>16284</v>
      </c>
      <c r="C6114" s="28" t="s">
        <v>16285</v>
      </c>
      <c r="D6114" s="28" t="s">
        <v>16329</v>
      </c>
      <c r="E6114" s="28" t="s">
        <v>16286</v>
      </c>
      <c r="F6114" s="28" t="s">
        <v>16287</v>
      </c>
      <c r="G6114" s="28" t="s">
        <v>16330</v>
      </c>
    </row>
    <row r="6115" spans="1:7" x14ac:dyDescent="0.15">
      <c r="A6115" s="36">
        <v>8620909</v>
      </c>
      <c r="B6115" s="28" t="s">
        <v>16284</v>
      </c>
      <c r="C6115" s="28" t="s">
        <v>16285</v>
      </c>
      <c r="D6115" s="28" t="s">
        <v>6828</v>
      </c>
      <c r="E6115" s="28" t="s">
        <v>16286</v>
      </c>
      <c r="F6115" s="28" t="s">
        <v>16287</v>
      </c>
      <c r="G6115" s="28" t="s">
        <v>6829</v>
      </c>
    </row>
    <row r="6116" spans="1:7" x14ac:dyDescent="0.15">
      <c r="A6116" s="36">
        <v>8600813</v>
      </c>
      <c r="B6116" s="28" t="s">
        <v>16284</v>
      </c>
      <c r="C6116" s="28" t="s">
        <v>16285</v>
      </c>
      <c r="D6116" s="28" t="s">
        <v>4081</v>
      </c>
      <c r="E6116" s="28" t="s">
        <v>16286</v>
      </c>
      <c r="F6116" s="28" t="s">
        <v>16287</v>
      </c>
      <c r="G6116" s="28" t="s">
        <v>4082</v>
      </c>
    </row>
    <row r="6117" spans="1:7" x14ac:dyDescent="0.15">
      <c r="A6117" s="36">
        <v>8600814</v>
      </c>
      <c r="B6117" s="28" t="s">
        <v>16284</v>
      </c>
      <c r="C6117" s="28" t="s">
        <v>16285</v>
      </c>
      <c r="D6117" s="28" t="s">
        <v>16331</v>
      </c>
      <c r="E6117" s="28" t="s">
        <v>16286</v>
      </c>
      <c r="F6117" s="28" t="s">
        <v>16287</v>
      </c>
      <c r="G6117" s="28" t="s">
        <v>16332</v>
      </c>
    </row>
    <row r="6118" spans="1:7" x14ac:dyDescent="0.15">
      <c r="A6118" s="36">
        <v>8600035</v>
      </c>
      <c r="B6118" s="28" t="s">
        <v>16284</v>
      </c>
      <c r="C6118" s="28" t="s">
        <v>16285</v>
      </c>
      <c r="D6118" s="28" t="s">
        <v>6419</v>
      </c>
      <c r="E6118" s="28" t="s">
        <v>16286</v>
      </c>
      <c r="F6118" s="28" t="s">
        <v>16287</v>
      </c>
      <c r="G6118" s="28" t="s">
        <v>6420</v>
      </c>
    </row>
    <row r="6119" spans="1:7" x14ac:dyDescent="0.15">
      <c r="A6119" s="36">
        <v>8600029</v>
      </c>
      <c r="B6119" s="28" t="s">
        <v>16284</v>
      </c>
      <c r="C6119" s="28" t="s">
        <v>16285</v>
      </c>
      <c r="D6119" s="28" t="s">
        <v>7708</v>
      </c>
      <c r="E6119" s="28" t="s">
        <v>16286</v>
      </c>
      <c r="F6119" s="28" t="s">
        <v>16287</v>
      </c>
      <c r="G6119" s="28" t="s">
        <v>7035</v>
      </c>
    </row>
    <row r="6120" spans="1:7" x14ac:dyDescent="0.15">
      <c r="A6120" s="36">
        <v>8600041</v>
      </c>
      <c r="B6120" s="28" t="s">
        <v>16284</v>
      </c>
      <c r="C6120" s="28" t="s">
        <v>16285</v>
      </c>
      <c r="D6120" s="28" t="s">
        <v>5238</v>
      </c>
      <c r="E6120" s="28" t="s">
        <v>16286</v>
      </c>
      <c r="F6120" s="28" t="s">
        <v>16287</v>
      </c>
      <c r="G6120" s="28" t="s">
        <v>5239</v>
      </c>
    </row>
    <row r="6121" spans="1:7" x14ac:dyDescent="0.15">
      <c r="A6121" s="36">
        <v>8600805</v>
      </c>
      <c r="B6121" s="28" t="s">
        <v>16284</v>
      </c>
      <c r="C6121" s="28" t="s">
        <v>16285</v>
      </c>
      <c r="D6121" s="28" t="s">
        <v>3731</v>
      </c>
      <c r="E6121" s="28" t="s">
        <v>16286</v>
      </c>
      <c r="F6121" s="28" t="s">
        <v>16287</v>
      </c>
      <c r="G6121" s="28" t="s">
        <v>3732</v>
      </c>
    </row>
    <row r="6122" spans="1:7" x14ac:dyDescent="0.15">
      <c r="A6122" s="36">
        <v>8620922</v>
      </c>
      <c r="B6122" s="28" t="s">
        <v>16284</v>
      </c>
      <c r="C6122" s="28" t="s">
        <v>16285</v>
      </c>
      <c r="D6122" s="28" t="s">
        <v>16333</v>
      </c>
      <c r="E6122" s="28" t="s">
        <v>16286</v>
      </c>
      <c r="F6122" s="28" t="s">
        <v>16287</v>
      </c>
      <c r="G6122" s="28" t="s">
        <v>16334</v>
      </c>
    </row>
    <row r="6123" spans="1:7" x14ac:dyDescent="0.15">
      <c r="A6123" s="36">
        <v>8600073</v>
      </c>
      <c r="B6123" s="28" t="s">
        <v>16284</v>
      </c>
      <c r="C6123" s="28" t="s">
        <v>16285</v>
      </c>
      <c r="D6123" s="28" t="s">
        <v>6620</v>
      </c>
      <c r="E6123" s="28" t="s">
        <v>16286</v>
      </c>
      <c r="F6123" s="28" t="s">
        <v>16287</v>
      </c>
      <c r="G6123" s="28" t="s">
        <v>6424</v>
      </c>
    </row>
    <row r="6124" spans="1:7" x14ac:dyDescent="0.15">
      <c r="A6124" s="36">
        <v>8600807</v>
      </c>
      <c r="B6124" s="28" t="s">
        <v>16284</v>
      </c>
      <c r="C6124" s="28" t="s">
        <v>16285</v>
      </c>
      <c r="D6124" s="28" t="s">
        <v>16335</v>
      </c>
      <c r="E6124" s="28" t="s">
        <v>16286</v>
      </c>
      <c r="F6124" s="28" t="s">
        <v>16287</v>
      </c>
      <c r="G6124" s="28" t="s">
        <v>16336</v>
      </c>
    </row>
    <row r="6125" spans="1:7" x14ac:dyDescent="0.15">
      <c r="A6125" s="36">
        <v>8600824</v>
      </c>
      <c r="B6125" s="28" t="s">
        <v>16284</v>
      </c>
      <c r="C6125" s="28" t="s">
        <v>16285</v>
      </c>
      <c r="D6125" s="28" t="s">
        <v>7537</v>
      </c>
      <c r="E6125" s="28" t="s">
        <v>16286</v>
      </c>
      <c r="F6125" s="28" t="s">
        <v>16287</v>
      </c>
      <c r="G6125" s="28" t="s">
        <v>16337</v>
      </c>
    </row>
    <row r="6126" spans="1:7" x14ac:dyDescent="0.15">
      <c r="A6126" s="36">
        <v>8600846</v>
      </c>
      <c r="B6126" s="28" t="s">
        <v>16284</v>
      </c>
      <c r="C6126" s="28" t="s">
        <v>16285</v>
      </c>
      <c r="D6126" s="28" t="s">
        <v>5202</v>
      </c>
      <c r="E6126" s="28" t="s">
        <v>16286</v>
      </c>
      <c r="F6126" s="28" t="s">
        <v>16287</v>
      </c>
      <c r="G6126" s="28" t="s">
        <v>5203</v>
      </c>
    </row>
    <row r="6127" spans="1:7" x14ac:dyDescent="0.15">
      <c r="A6127" s="36">
        <v>8620972</v>
      </c>
      <c r="B6127" s="28" t="s">
        <v>16284</v>
      </c>
      <c r="C6127" s="28" t="s">
        <v>16285</v>
      </c>
      <c r="D6127" s="28" t="s">
        <v>16338</v>
      </c>
      <c r="E6127" s="28" t="s">
        <v>16286</v>
      </c>
      <c r="F6127" s="28" t="s">
        <v>16287</v>
      </c>
      <c r="G6127" s="28" t="s">
        <v>16339</v>
      </c>
    </row>
    <row r="6128" spans="1:7" x14ac:dyDescent="0.15">
      <c r="A6128" s="36">
        <v>8600011</v>
      </c>
      <c r="B6128" s="28" t="s">
        <v>16284</v>
      </c>
      <c r="C6128" s="28" t="s">
        <v>16285</v>
      </c>
      <c r="D6128" s="28" t="s">
        <v>16340</v>
      </c>
      <c r="E6128" s="28" t="s">
        <v>16286</v>
      </c>
      <c r="F6128" s="28" t="s">
        <v>16287</v>
      </c>
      <c r="G6128" s="28" t="s">
        <v>16341</v>
      </c>
    </row>
    <row r="6129" spans="1:7" x14ac:dyDescent="0.15">
      <c r="A6129" s="36">
        <v>8600803</v>
      </c>
      <c r="B6129" s="28" t="s">
        <v>16284</v>
      </c>
      <c r="C6129" s="28" t="s">
        <v>16285</v>
      </c>
      <c r="D6129" s="28" t="s">
        <v>16342</v>
      </c>
      <c r="E6129" s="28" t="s">
        <v>16286</v>
      </c>
      <c r="F6129" s="28" t="s">
        <v>16287</v>
      </c>
      <c r="G6129" s="28" t="s">
        <v>16343</v>
      </c>
    </row>
    <row r="6130" spans="1:7" x14ac:dyDescent="0.15">
      <c r="A6130" s="36">
        <v>8600004</v>
      </c>
      <c r="B6130" s="28" t="s">
        <v>16284</v>
      </c>
      <c r="C6130" s="28" t="s">
        <v>16285</v>
      </c>
      <c r="D6130" s="28" t="s">
        <v>3770</v>
      </c>
      <c r="E6130" s="28" t="s">
        <v>16286</v>
      </c>
      <c r="F6130" s="28" t="s">
        <v>16287</v>
      </c>
      <c r="G6130" s="28" t="s">
        <v>3771</v>
      </c>
    </row>
    <row r="6131" spans="1:7" x14ac:dyDescent="0.15">
      <c r="A6131" s="36">
        <v>8620975</v>
      </c>
      <c r="B6131" s="28" t="s">
        <v>16284</v>
      </c>
      <c r="C6131" s="28" t="s">
        <v>16285</v>
      </c>
      <c r="D6131" s="28" t="s">
        <v>5081</v>
      </c>
      <c r="E6131" s="28" t="s">
        <v>16286</v>
      </c>
      <c r="F6131" s="28" t="s">
        <v>16287</v>
      </c>
      <c r="G6131" s="28" t="s">
        <v>5046</v>
      </c>
    </row>
    <row r="6132" spans="1:7" x14ac:dyDescent="0.15">
      <c r="A6132" s="36">
        <v>8620950</v>
      </c>
      <c r="B6132" s="28" t="s">
        <v>16284</v>
      </c>
      <c r="C6132" s="28" t="s">
        <v>16285</v>
      </c>
      <c r="D6132" s="28" t="s">
        <v>16344</v>
      </c>
      <c r="E6132" s="28" t="s">
        <v>16286</v>
      </c>
      <c r="F6132" s="28" t="s">
        <v>16287</v>
      </c>
      <c r="G6132" s="28" t="s">
        <v>16345</v>
      </c>
    </row>
    <row r="6133" spans="1:7" x14ac:dyDescent="0.15">
      <c r="A6133" s="36">
        <v>8620956</v>
      </c>
      <c r="B6133" s="28" t="s">
        <v>16284</v>
      </c>
      <c r="C6133" s="28" t="s">
        <v>16285</v>
      </c>
      <c r="D6133" s="28" t="s">
        <v>16346</v>
      </c>
      <c r="E6133" s="28" t="s">
        <v>16286</v>
      </c>
      <c r="F6133" s="28" t="s">
        <v>16287</v>
      </c>
      <c r="G6133" s="28" t="s">
        <v>16347</v>
      </c>
    </row>
    <row r="6134" spans="1:7" x14ac:dyDescent="0.15">
      <c r="A6134" s="36">
        <v>8600844</v>
      </c>
      <c r="B6134" s="28" t="s">
        <v>16284</v>
      </c>
      <c r="C6134" s="28" t="s">
        <v>16285</v>
      </c>
      <c r="D6134" s="28" t="s">
        <v>6204</v>
      </c>
      <c r="E6134" s="28" t="s">
        <v>16286</v>
      </c>
      <c r="F6134" s="28" t="s">
        <v>16287</v>
      </c>
      <c r="G6134" s="28" t="s">
        <v>6205</v>
      </c>
    </row>
    <row r="6135" spans="1:7" x14ac:dyDescent="0.15">
      <c r="A6135" s="36">
        <v>8620957</v>
      </c>
      <c r="B6135" s="28" t="s">
        <v>16284</v>
      </c>
      <c r="C6135" s="28" t="s">
        <v>16285</v>
      </c>
      <c r="D6135" s="28" t="s">
        <v>8849</v>
      </c>
      <c r="E6135" s="28" t="s">
        <v>16286</v>
      </c>
      <c r="F6135" s="28" t="s">
        <v>16287</v>
      </c>
      <c r="G6135" s="28" t="s">
        <v>5897</v>
      </c>
    </row>
    <row r="6136" spans="1:7" x14ac:dyDescent="0.15">
      <c r="A6136" s="36">
        <v>8600019</v>
      </c>
      <c r="B6136" s="28" t="s">
        <v>16284</v>
      </c>
      <c r="C6136" s="28" t="s">
        <v>16285</v>
      </c>
      <c r="D6136" s="28" t="s">
        <v>5898</v>
      </c>
      <c r="E6136" s="28" t="s">
        <v>16286</v>
      </c>
      <c r="F6136" s="28" t="s">
        <v>16287</v>
      </c>
      <c r="G6136" s="28" t="s">
        <v>3778</v>
      </c>
    </row>
    <row r="6137" spans="1:7" x14ac:dyDescent="0.15">
      <c r="A6137" s="36">
        <v>8600018</v>
      </c>
      <c r="B6137" s="28" t="s">
        <v>16284</v>
      </c>
      <c r="C6137" s="28" t="s">
        <v>16285</v>
      </c>
      <c r="D6137" s="28" t="s">
        <v>16348</v>
      </c>
      <c r="E6137" s="28" t="s">
        <v>16286</v>
      </c>
      <c r="F6137" s="28" t="s">
        <v>16287</v>
      </c>
      <c r="G6137" s="28" t="s">
        <v>16349</v>
      </c>
    </row>
    <row r="6138" spans="1:7" x14ac:dyDescent="0.15">
      <c r="A6138" s="36">
        <v>8600006</v>
      </c>
      <c r="B6138" s="28" t="s">
        <v>16284</v>
      </c>
      <c r="C6138" s="28" t="s">
        <v>16285</v>
      </c>
      <c r="D6138" s="28" t="s">
        <v>16350</v>
      </c>
      <c r="E6138" s="28" t="s">
        <v>16286</v>
      </c>
      <c r="F6138" s="28" t="s">
        <v>16287</v>
      </c>
      <c r="G6138" s="28" t="s">
        <v>16351</v>
      </c>
    </row>
    <row r="6139" spans="1:7" x14ac:dyDescent="0.15">
      <c r="A6139" s="36">
        <v>8600001</v>
      </c>
      <c r="B6139" s="28" t="s">
        <v>16284</v>
      </c>
      <c r="C6139" s="28" t="s">
        <v>16285</v>
      </c>
      <c r="D6139" s="28" t="s">
        <v>16352</v>
      </c>
      <c r="E6139" s="28" t="s">
        <v>16286</v>
      </c>
      <c r="F6139" s="28" t="s">
        <v>16287</v>
      </c>
      <c r="G6139" s="28" t="s">
        <v>16353</v>
      </c>
    </row>
    <row r="6140" spans="1:7" x14ac:dyDescent="0.15">
      <c r="A6140" s="36">
        <v>8600802</v>
      </c>
      <c r="B6140" s="28" t="s">
        <v>16284</v>
      </c>
      <c r="C6140" s="28" t="s">
        <v>16285</v>
      </c>
      <c r="D6140" s="28" t="s">
        <v>16354</v>
      </c>
      <c r="E6140" s="28" t="s">
        <v>16286</v>
      </c>
      <c r="F6140" s="28" t="s">
        <v>16287</v>
      </c>
      <c r="G6140" s="28" t="s">
        <v>16355</v>
      </c>
    </row>
    <row r="6141" spans="1:7" x14ac:dyDescent="0.15">
      <c r="A6141" s="36">
        <v>8600863</v>
      </c>
      <c r="B6141" s="28" t="s">
        <v>16284</v>
      </c>
      <c r="C6141" s="28" t="s">
        <v>16285</v>
      </c>
      <c r="D6141" s="28" t="s">
        <v>5658</v>
      </c>
      <c r="E6141" s="28" t="s">
        <v>16286</v>
      </c>
      <c r="F6141" s="28" t="s">
        <v>16287</v>
      </c>
      <c r="G6141" s="28" t="s">
        <v>5659</v>
      </c>
    </row>
    <row r="6142" spans="1:7" x14ac:dyDescent="0.15">
      <c r="A6142" s="36">
        <v>8600808</v>
      </c>
      <c r="B6142" s="28" t="s">
        <v>16284</v>
      </c>
      <c r="C6142" s="28" t="s">
        <v>16285</v>
      </c>
      <c r="D6142" s="28" t="s">
        <v>16356</v>
      </c>
      <c r="E6142" s="28" t="s">
        <v>16286</v>
      </c>
      <c r="F6142" s="28" t="s">
        <v>16287</v>
      </c>
      <c r="G6142" s="28" t="s">
        <v>16357</v>
      </c>
    </row>
    <row r="6143" spans="1:7" x14ac:dyDescent="0.15">
      <c r="A6143" s="36">
        <v>8600013</v>
      </c>
      <c r="B6143" s="28" t="s">
        <v>16284</v>
      </c>
      <c r="C6143" s="28" t="s">
        <v>16285</v>
      </c>
      <c r="D6143" s="28" t="s">
        <v>4698</v>
      </c>
      <c r="E6143" s="28" t="s">
        <v>16286</v>
      </c>
      <c r="F6143" s="28" t="s">
        <v>16287</v>
      </c>
      <c r="G6143" s="28" t="s">
        <v>4699</v>
      </c>
    </row>
    <row r="6144" spans="1:7" x14ac:dyDescent="0.15">
      <c r="A6144" s="36">
        <v>8620970</v>
      </c>
      <c r="B6144" s="28" t="s">
        <v>16284</v>
      </c>
      <c r="C6144" s="28" t="s">
        <v>16285</v>
      </c>
      <c r="D6144" s="28" t="s">
        <v>16358</v>
      </c>
      <c r="E6144" s="28" t="s">
        <v>16286</v>
      </c>
      <c r="F6144" s="28" t="s">
        <v>16287</v>
      </c>
      <c r="G6144" s="28" t="s">
        <v>16359</v>
      </c>
    </row>
    <row r="6145" spans="1:7" x14ac:dyDescent="0.15">
      <c r="A6145" s="36">
        <v>8600028</v>
      </c>
      <c r="B6145" s="28" t="s">
        <v>16284</v>
      </c>
      <c r="C6145" s="28" t="s">
        <v>16285</v>
      </c>
      <c r="D6145" s="28" t="s">
        <v>16360</v>
      </c>
      <c r="E6145" s="28" t="s">
        <v>16286</v>
      </c>
      <c r="F6145" s="28" t="s">
        <v>16287</v>
      </c>
      <c r="G6145" s="28" t="s">
        <v>16361</v>
      </c>
    </row>
    <row r="6146" spans="1:7" x14ac:dyDescent="0.15">
      <c r="A6146" s="36">
        <v>8600037</v>
      </c>
      <c r="B6146" s="28" t="s">
        <v>16284</v>
      </c>
      <c r="C6146" s="28" t="s">
        <v>16285</v>
      </c>
      <c r="D6146" s="28" t="s">
        <v>16362</v>
      </c>
      <c r="E6146" s="28" t="s">
        <v>16286</v>
      </c>
      <c r="F6146" s="28" t="s">
        <v>16287</v>
      </c>
      <c r="G6146" s="28" t="s">
        <v>16363</v>
      </c>
    </row>
    <row r="6147" spans="1:7" x14ac:dyDescent="0.15">
      <c r="A6147" s="36">
        <v>8600853</v>
      </c>
      <c r="B6147" s="28" t="s">
        <v>16284</v>
      </c>
      <c r="C6147" s="28" t="s">
        <v>16285</v>
      </c>
      <c r="D6147" s="28" t="s">
        <v>16364</v>
      </c>
      <c r="E6147" s="28" t="s">
        <v>16286</v>
      </c>
      <c r="F6147" s="28" t="s">
        <v>16287</v>
      </c>
      <c r="G6147" s="28" t="s">
        <v>16365</v>
      </c>
    </row>
    <row r="6148" spans="1:7" x14ac:dyDescent="0.15">
      <c r="A6148" s="36">
        <v>8600027</v>
      </c>
      <c r="B6148" s="28" t="s">
        <v>16284</v>
      </c>
      <c r="C6148" s="28" t="s">
        <v>16285</v>
      </c>
      <c r="D6148" s="28" t="s">
        <v>16366</v>
      </c>
      <c r="E6148" s="28" t="s">
        <v>16286</v>
      </c>
      <c r="F6148" s="28" t="s">
        <v>16287</v>
      </c>
      <c r="G6148" s="28" t="s">
        <v>16367</v>
      </c>
    </row>
    <row r="6149" spans="1:7" x14ac:dyDescent="0.15">
      <c r="A6149" s="36">
        <v>8600008</v>
      </c>
      <c r="B6149" s="28" t="s">
        <v>16284</v>
      </c>
      <c r="C6149" s="28" t="s">
        <v>16285</v>
      </c>
      <c r="D6149" s="28" t="s">
        <v>6321</v>
      </c>
      <c r="E6149" s="28" t="s">
        <v>16286</v>
      </c>
      <c r="F6149" s="28" t="s">
        <v>16287</v>
      </c>
      <c r="G6149" s="28" t="s">
        <v>6322</v>
      </c>
    </row>
    <row r="6150" spans="1:7" x14ac:dyDescent="0.15">
      <c r="A6150" s="36">
        <v>8600832</v>
      </c>
      <c r="B6150" s="28" t="s">
        <v>16284</v>
      </c>
      <c r="C6150" s="28" t="s">
        <v>16285</v>
      </c>
      <c r="D6150" s="28" t="s">
        <v>5816</v>
      </c>
      <c r="E6150" s="28" t="s">
        <v>16286</v>
      </c>
      <c r="F6150" s="28" t="s">
        <v>16287</v>
      </c>
      <c r="G6150" s="28" t="s">
        <v>3915</v>
      </c>
    </row>
    <row r="6151" spans="1:7" x14ac:dyDescent="0.15">
      <c r="A6151" s="36">
        <v>8620959</v>
      </c>
      <c r="B6151" s="28" t="s">
        <v>16284</v>
      </c>
      <c r="C6151" s="28" t="s">
        <v>16285</v>
      </c>
      <c r="D6151" s="28" t="s">
        <v>16368</v>
      </c>
      <c r="E6151" s="28" t="s">
        <v>16286</v>
      </c>
      <c r="F6151" s="28" t="s">
        <v>16287</v>
      </c>
      <c r="G6151" s="28" t="s">
        <v>4106</v>
      </c>
    </row>
    <row r="6152" spans="1:7" x14ac:dyDescent="0.15">
      <c r="A6152" s="36">
        <v>8600831</v>
      </c>
      <c r="B6152" s="28" t="s">
        <v>16284</v>
      </c>
      <c r="C6152" s="28" t="s">
        <v>16285</v>
      </c>
      <c r="D6152" s="28" t="s">
        <v>8730</v>
      </c>
      <c r="E6152" s="28" t="s">
        <v>16286</v>
      </c>
      <c r="F6152" s="28" t="s">
        <v>16287</v>
      </c>
      <c r="G6152" s="28" t="s">
        <v>7957</v>
      </c>
    </row>
    <row r="6153" spans="1:7" x14ac:dyDescent="0.15">
      <c r="A6153" s="36">
        <v>8600806</v>
      </c>
      <c r="B6153" s="28" t="s">
        <v>16284</v>
      </c>
      <c r="C6153" s="28" t="s">
        <v>16285</v>
      </c>
      <c r="D6153" s="28" t="s">
        <v>16369</v>
      </c>
      <c r="E6153" s="28" t="s">
        <v>16286</v>
      </c>
      <c r="F6153" s="28" t="s">
        <v>16287</v>
      </c>
      <c r="G6153" s="28" t="s">
        <v>4979</v>
      </c>
    </row>
    <row r="6154" spans="1:7" x14ac:dyDescent="0.15">
      <c r="A6154" s="36">
        <v>8600815</v>
      </c>
      <c r="B6154" s="28" t="s">
        <v>16284</v>
      </c>
      <c r="C6154" s="28" t="s">
        <v>16285</v>
      </c>
      <c r="D6154" s="28" t="s">
        <v>16370</v>
      </c>
      <c r="E6154" s="28" t="s">
        <v>16286</v>
      </c>
      <c r="F6154" s="28" t="s">
        <v>16287</v>
      </c>
      <c r="G6154" s="28" t="s">
        <v>16371</v>
      </c>
    </row>
    <row r="6155" spans="1:7" x14ac:dyDescent="0.15">
      <c r="A6155" s="36">
        <v>8600034</v>
      </c>
      <c r="B6155" s="28" t="s">
        <v>16284</v>
      </c>
      <c r="C6155" s="28" t="s">
        <v>16285</v>
      </c>
      <c r="D6155" s="28" t="s">
        <v>16372</v>
      </c>
      <c r="E6155" s="28" t="s">
        <v>16286</v>
      </c>
      <c r="F6155" s="28" t="s">
        <v>16287</v>
      </c>
      <c r="G6155" s="28" t="s">
        <v>16373</v>
      </c>
    </row>
    <row r="6156" spans="1:7" x14ac:dyDescent="0.15">
      <c r="A6156" s="36">
        <v>8620923</v>
      </c>
      <c r="B6156" s="28" t="s">
        <v>16284</v>
      </c>
      <c r="C6156" s="28" t="s">
        <v>16285</v>
      </c>
      <c r="D6156" s="28" t="s">
        <v>16374</v>
      </c>
      <c r="E6156" s="28" t="s">
        <v>16286</v>
      </c>
      <c r="F6156" s="28" t="s">
        <v>16287</v>
      </c>
      <c r="G6156" s="28" t="s">
        <v>16375</v>
      </c>
    </row>
    <row r="6157" spans="1:7" x14ac:dyDescent="0.15">
      <c r="A6157" s="36">
        <v>8600854</v>
      </c>
      <c r="B6157" s="28" t="s">
        <v>16284</v>
      </c>
      <c r="C6157" s="28" t="s">
        <v>16285</v>
      </c>
      <c r="D6157" s="28" t="s">
        <v>16376</v>
      </c>
      <c r="E6157" s="28" t="s">
        <v>16286</v>
      </c>
      <c r="F6157" s="28" t="s">
        <v>16287</v>
      </c>
      <c r="G6157" s="28" t="s">
        <v>16377</v>
      </c>
    </row>
    <row r="6158" spans="1:7" x14ac:dyDescent="0.15">
      <c r="A6158" s="36">
        <v>8600038</v>
      </c>
      <c r="B6158" s="28" t="s">
        <v>16284</v>
      </c>
      <c r="C6158" s="28" t="s">
        <v>16285</v>
      </c>
      <c r="D6158" s="28" t="s">
        <v>16378</v>
      </c>
      <c r="E6158" s="28" t="s">
        <v>16286</v>
      </c>
      <c r="F6158" s="28" t="s">
        <v>16287</v>
      </c>
      <c r="G6158" s="28" t="s">
        <v>16379</v>
      </c>
    </row>
    <row r="6159" spans="1:7" x14ac:dyDescent="0.15">
      <c r="A6159" s="36">
        <v>8600015</v>
      </c>
      <c r="B6159" s="28" t="s">
        <v>16284</v>
      </c>
      <c r="C6159" s="28" t="s">
        <v>16285</v>
      </c>
      <c r="D6159" s="28" t="s">
        <v>4952</v>
      </c>
      <c r="E6159" s="28" t="s">
        <v>16286</v>
      </c>
      <c r="F6159" s="28" t="s">
        <v>16287</v>
      </c>
      <c r="G6159" s="28" t="s">
        <v>3594</v>
      </c>
    </row>
    <row r="6160" spans="1:7" x14ac:dyDescent="0.15">
      <c r="A6160" s="36">
        <v>8600007</v>
      </c>
      <c r="B6160" s="28" t="s">
        <v>16284</v>
      </c>
      <c r="C6160" s="28" t="s">
        <v>16285</v>
      </c>
      <c r="D6160" s="28" t="s">
        <v>16380</v>
      </c>
      <c r="E6160" s="28" t="s">
        <v>16286</v>
      </c>
      <c r="F6160" s="28" t="s">
        <v>16287</v>
      </c>
      <c r="G6160" s="28" t="s">
        <v>7948</v>
      </c>
    </row>
    <row r="6161" spans="1:7" x14ac:dyDescent="0.15">
      <c r="A6161" s="36">
        <v>8600036</v>
      </c>
      <c r="B6161" s="28" t="s">
        <v>16284</v>
      </c>
      <c r="C6161" s="28" t="s">
        <v>16285</v>
      </c>
      <c r="D6161" s="28" t="s">
        <v>16381</v>
      </c>
      <c r="E6161" s="28" t="s">
        <v>16286</v>
      </c>
      <c r="F6161" s="28" t="s">
        <v>16287</v>
      </c>
      <c r="G6161" s="28" t="s">
        <v>16382</v>
      </c>
    </row>
    <row r="6162" spans="1:7" x14ac:dyDescent="0.15">
      <c r="A6162" s="36">
        <v>8600833</v>
      </c>
      <c r="B6162" s="28" t="s">
        <v>16284</v>
      </c>
      <c r="C6162" s="28" t="s">
        <v>16285</v>
      </c>
      <c r="D6162" s="28" t="s">
        <v>4713</v>
      </c>
      <c r="E6162" s="28" t="s">
        <v>16286</v>
      </c>
      <c r="F6162" s="28" t="s">
        <v>16287</v>
      </c>
      <c r="G6162" s="28" t="s">
        <v>4714</v>
      </c>
    </row>
    <row r="6163" spans="1:7" x14ac:dyDescent="0.15">
      <c r="A6163" s="36">
        <v>8620926</v>
      </c>
      <c r="B6163" s="28" t="s">
        <v>16284</v>
      </c>
      <c r="C6163" s="28" t="s">
        <v>16285</v>
      </c>
      <c r="D6163" s="28" t="s">
        <v>16383</v>
      </c>
      <c r="E6163" s="28" t="s">
        <v>16286</v>
      </c>
      <c r="F6163" s="28" t="s">
        <v>16287</v>
      </c>
      <c r="G6163" s="28" t="s">
        <v>16384</v>
      </c>
    </row>
    <row r="6164" spans="1:7" x14ac:dyDescent="0.15">
      <c r="A6164" s="36">
        <v>8600811</v>
      </c>
      <c r="B6164" s="28" t="s">
        <v>16284</v>
      </c>
      <c r="C6164" s="28" t="s">
        <v>16285</v>
      </c>
      <c r="D6164" s="28" t="s">
        <v>4981</v>
      </c>
      <c r="E6164" s="28" t="s">
        <v>16286</v>
      </c>
      <c r="F6164" s="28" t="s">
        <v>16287</v>
      </c>
      <c r="G6164" s="28" t="s">
        <v>4982</v>
      </c>
    </row>
    <row r="6165" spans="1:7" x14ac:dyDescent="0.15">
      <c r="A6165" s="36">
        <v>8600816</v>
      </c>
      <c r="B6165" s="28" t="s">
        <v>16284</v>
      </c>
      <c r="C6165" s="28" t="s">
        <v>16285</v>
      </c>
      <c r="D6165" s="28" t="s">
        <v>6055</v>
      </c>
      <c r="E6165" s="28" t="s">
        <v>16286</v>
      </c>
      <c r="F6165" s="28" t="s">
        <v>16287</v>
      </c>
      <c r="G6165" s="28" t="s">
        <v>7057</v>
      </c>
    </row>
    <row r="6166" spans="1:7" x14ac:dyDescent="0.15">
      <c r="A6166" s="36">
        <v>8600002</v>
      </c>
      <c r="B6166" s="28" t="s">
        <v>16284</v>
      </c>
      <c r="C6166" s="28" t="s">
        <v>16285</v>
      </c>
      <c r="D6166" s="28" t="s">
        <v>5781</v>
      </c>
      <c r="E6166" s="28" t="s">
        <v>16286</v>
      </c>
      <c r="F6166" s="28" t="s">
        <v>16287</v>
      </c>
      <c r="G6166" s="28" t="s">
        <v>5782</v>
      </c>
    </row>
    <row r="6167" spans="1:7" x14ac:dyDescent="0.15">
      <c r="A6167" s="36">
        <v>8600024</v>
      </c>
      <c r="B6167" s="28" t="s">
        <v>16284</v>
      </c>
      <c r="C6167" s="28" t="s">
        <v>16285</v>
      </c>
      <c r="D6167" s="28" t="s">
        <v>4937</v>
      </c>
      <c r="E6167" s="28" t="s">
        <v>16286</v>
      </c>
      <c r="F6167" s="28" t="s">
        <v>16287</v>
      </c>
      <c r="G6167" s="28" t="s">
        <v>4436</v>
      </c>
    </row>
    <row r="6168" spans="1:7" x14ac:dyDescent="0.15">
      <c r="A6168" s="36">
        <v>8600812</v>
      </c>
      <c r="B6168" s="28" t="s">
        <v>16284</v>
      </c>
      <c r="C6168" s="28" t="s">
        <v>16285</v>
      </c>
      <c r="D6168" s="28" t="s">
        <v>16385</v>
      </c>
      <c r="E6168" s="28" t="s">
        <v>16286</v>
      </c>
      <c r="F6168" s="28" t="s">
        <v>16287</v>
      </c>
      <c r="G6168" s="28" t="s">
        <v>16386</v>
      </c>
    </row>
    <row r="6169" spans="1:7" x14ac:dyDescent="0.15">
      <c r="A6169" s="36">
        <v>8600842</v>
      </c>
      <c r="B6169" s="28" t="s">
        <v>16284</v>
      </c>
      <c r="C6169" s="28" t="s">
        <v>16285</v>
      </c>
      <c r="D6169" s="28" t="s">
        <v>16387</v>
      </c>
      <c r="E6169" s="28" t="s">
        <v>16286</v>
      </c>
      <c r="F6169" s="28" t="s">
        <v>16287</v>
      </c>
      <c r="G6169" s="28" t="s">
        <v>16388</v>
      </c>
    </row>
    <row r="6170" spans="1:7" x14ac:dyDescent="0.15">
      <c r="A6170" s="36">
        <v>8600848</v>
      </c>
      <c r="B6170" s="28" t="s">
        <v>16284</v>
      </c>
      <c r="C6170" s="28" t="s">
        <v>16285</v>
      </c>
      <c r="D6170" s="28" t="s">
        <v>16389</v>
      </c>
      <c r="E6170" s="28" t="s">
        <v>16286</v>
      </c>
      <c r="F6170" s="28" t="s">
        <v>16287</v>
      </c>
      <c r="G6170" s="28" t="s">
        <v>16390</v>
      </c>
    </row>
    <row r="6171" spans="1:7" x14ac:dyDescent="0.15">
      <c r="A6171" s="36">
        <v>8600005</v>
      </c>
      <c r="B6171" s="28" t="s">
        <v>16284</v>
      </c>
      <c r="C6171" s="28" t="s">
        <v>16285</v>
      </c>
      <c r="D6171" s="28" t="s">
        <v>4801</v>
      </c>
      <c r="E6171" s="28" t="s">
        <v>16286</v>
      </c>
      <c r="F6171" s="28" t="s">
        <v>16287</v>
      </c>
      <c r="G6171" s="28" t="s">
        <v>4802</v>
      </c>
    </row>
    <row r="6172" spans="1:7" x14ac:dyDescent="0.15">
      <c r="A6172" s="36">
        <v>8600856</v>
      </c>
      <c r="B6172" s="28" t="s">
        <v>16284</v>
      </c>
      <c r="C6172" s="28" t="s">
        <v>16285</v>
      </c>
      <c r="D6172" s="28" t="s">
        <v>16391</v>
      </c>
      <c r="E6172" s="28" t="s">
        <v>16286</v>
      </c>
      <c r="F6172" s="28" t="s">
        <v>16287</v>
      </c>
      <c r="G6172" s="28" t="s">
        <v>16392</v>
      </c>
    </row>
    <row r="6173" spans="1:7" x14ac:dyDescent="0.15">
      <c r="A6173" s="36">
        <v>8600817</v>
      </c>
      <c r="B6173" s="28" t="s">
        <v>16284</v>
      </c>
      <c r="C6173" s="28" t="s">
        <v>16285</v>
      </c>
      <c r="D6173" s="28" t="s">
        <v>13764</v>
      </c>
      <c r="E6173" s="28" t="s">
        <v>16286</v>
      </c>
      <c r="F6173" s="28" t="s">
        <v>16287</v>
      </c>
      <c r="G6173" s="28" t="s">
        <v>16393</v>
      </c>
    </row>
    <row r="6174" spans="1:7" x14ac:dyDescent="0.15">
      <c r="A6174" s="36">
        <v>8618072</v>
      </c>
      <c r="B6174" s="28" t="s">
        <v>16284</v>
      </c>
      <c r="C6174" s="28" t="s">
        <v>16285</v>
      </c>
      <c r="D6174" s="28" t="s">
        <v>16394</v>
      </c>
      <c r="E6174" s="28" t="s">
        <v>16286</v>
      </c>
      <c r="F6174" s="28" t="s">
        <v>16287</v>
      </c>
      <c r="G6174" s="28" t="s">
        <v>16395</v>
      </c>
    </row>
    <row r="6175" spans="1:7" x14ac:dyDescent="0.15">
      <c r="A6175" s="36">
        <v>8600821</v>
      </c>
      <c r="B6175" s="28" t="s">
        <v>16284</v>
      </c>
      <c r="C6175" s="28" t="s">
        <v>16285</v>
      </c>
      <c r="D6175" s="28" t="s">
        <v>8156</v>
      </c>
      <c r="E6175" s="28" t="s">
        <v>16286</v>
      </c>
      <c r="F6175" s="28" t="s">
        <v>16287</v>
      </c>
      <c r="G6175" s="28" t="s">
        <v>8157</v>
      </c>
    </row>
    <row r="6176" spans="1:7" x14ac:dyDescent="0.15">
      <c r="A6176" s="36">
        <v>8600822</v>
      </c>
      <c r="B6176" s="28" t="s">
        <v>16284</v>
      </c>
      <c r="C6176" s="28" t="s">
        <v>16285</v>
      </c>
      <c r="D6176" s="28" t="s">
        <v>16396</v>
      </c>
      <c r="E6176" s="28" t="s">
        <v>16286</v>
      </c>
      <c r="F6176" s="28" t="s">
        <v>16287</v>
      </c>
      <c r="G6176" s="28" t="s">
        <v>7236</v>
      </c>
    </row>
    <row r="6177" spans="1:7" x14ac:dyDescent="0.15">
      <c r="A6177" s="36">
        <v>8600852</v>
      </c>
      <c r="B6177" s="28" t="s">
        <v>16284</v>
      </c>
      <c r="C6177" s="28" t="s">
        <v>16285</v>
      </c>
      <c r="D6177" s="28" t="s">
        <v>7566</v>
      </c>
      <c r="E6177" s="28" t="s">
        <v>16286</v>
      </c>
      <c r="F6177" s="28" t="s">
        <v>16287</v>
      </c>
      <c r="G6177" s="28" t="s">
        <v>7567</v>
      </c>
    </row>
    <row r="6178" spans="1:7" x14ac:dyDescent="0.15">
      <c r="A6178" s="36">
        <v>8600016</v>
      </c>
      <c r="B6178" s="28" t="s">
        <v>16284</v>
      </c>
      <c r="C6178" s="28" t="s">
        <v>16285</v>
      </c>
      <c r="D6178" s="28" t="s">
        <v>16397</v>
      </c>
      <c r="E6178" s="28" t="s">
        <v>16286</v>
      </c>
      <c r="F6178" s="28" t="s">
        <v>16287</v>
      </c>
      <c r="G6178" s="28" t="s">
        <v>4829</v>
      </c>
    </row>
    <row r="6179" spans="1:7" x14ac:dyDescent="0.15">
      <c r="A6179" s="36">
        <v>8600818</v>
      </c>
      <c r="B6179" s="28" t="s">
        <v>16284</v>
      </c>
      <c r="C6179" s="28" t="s">
        <v>16285</v>
      </c>
      <c r="D6179" s="28" t="s">
        <v>3615</v>
      </c>
      <c r="E6179" s="28" t="s">
        <v>16286</v>
      </c>
      <c r="F6179" s="28" t="s">
        <v>16287</v>
      </c>
      <c r="G6179" s="28" t="s">
        <v>3616</v>
      </c>
    </row>
    <row r="6180" spans="1:7" x14ac:dyDescent="0.15">
      <c r="A6180" s="36">
        <v>8600022</v>
      </c>
      <c r="B6180" s="28" t="s">
        <v>16284</v>
      </c>
      <c r="C6180" s="28" t="s">
        <v>16285</v>
      </c>
      <c r="D6180" s="28" t="s">
        <v>16398</v>
      </c>
      <c r="E6180" s="28" t="s">
        <v>16286</v>
      </c>
      <c r="F6180" s="28" t="s">
        <v>16287</v>
      </c>
      <c r="G6180" s="28" t="s">
        <v>16399</v>
      </c>
    </row>
    <row r="6181" spans="1:7" x14ac:dyDescent="0.15">
      <c r="A6181" s="36">
        <v>8600046</v>
      </c>
      <c r="B6181" s="28" t="s">
        <v>16284</v>
      </c>
      <c r="C6181" s="28" t="s">
        <v>16285</v>
      </c>
      <c r="D6181" s="28" t="s">
        <v>5988</v>
      </c>
      <c r="E6181" s="28" t="s">
        <v>16286</v>
      </c>
      <c r="F6181" s="28" t="s">
        <v>16287</v>
      </c>
      <c r="G6181" s="28" t="s">
        <v>5989</v>
      </c>
    </row>
    <row r="6182" spans="1:7" x14ac:dyDescent="0.15">
      <c r="A6182" s="36">
        <v>8600827</v>
      </c>
      <c r="B6182" s="28" t="s">
        <v>16284</v>
      </c>
      <c r="C6182" s="28" t="s">
        <v>16285</v>
      </c>
      <c r="D6182" s="28" t="s">
        <v>7064</v>
      </c>
      <c r="E6182" s="28" t="s">
        <v>16286</v>
      </c>
      <c r="F6182" s="28" t="s">
        <v>16287</v>
      </c>
      <c r="G6182" s="28" t="s">
        <v>16400</v>
      </c>
    </row>
    <row r="6183" spans="1:7" x14ac:dyDescent="0.15">
      <c r="A6183" s="36">
        <v>8600823</v>
      </c>
      <c r="B6183" s="28" t="s">
        <v>16284</v>
      </c>
      <c r="C6183" s="28" t="s">
        <v>16285</v>
      </c>
      <c r="D6183" s="28" t="s">
        <v>16401</v>
      </c>
      <c r="E6183" s="28" t="s">
        <v>16286</v>
      </c>
      <c r="F6183" s="28" t="s">
        <v>16287</v>
      </c>
      <c r="G6183" s="28" t="s">
        <v>7075</v>
      </c>
    </row>
    <row r="6184" spans="1:7" x14ac:dyDescent="0.15">
      <c r="A6184" s="36">
        <v>8600032</v>
      </c>
      <c r="B6184" s="28" t="s">
        <v>16284</v>
      </c>
      <c r="C6184" s="28" t="s">
        <v>16285</v>
      </c>
      <c r="D6184" s="28" t="s">
        <v>7592</v>
      </c>
      <c r="E6184" s="28" t="s">
        <v>16286</v>
      </c>
      <c r="F6184" s="28" t="s">
        <v>16287</v>
      </c>
      <c r="G6184" s="28" t="s">
        <v>4909</v>
      </c>
    </row>
    <row r="6185" spans="1:7" x14ac:dyDescent="0.15">
      <c r="A6185" s="36">
        <v>8600017</v>
      </c>
      <c r="B6185" s="28" t="s">
        <v>16284</v>
      </c>
      <c r="C6185" s="28" t="s">
        <v>16285</v>
      </c>
      <c r="D6185" s="28" t="s">
        <v>16402</v>
      </c>
      <c r="E6185" s="28" t="s">
        <v>16286</v>
      </c>
      <c r="F6185" s="28" t="s">
        <v>16287</v>
      </c>
      <c r="G6185" s="28" t="s">
        <v>16403</v>
      </c>
    </row>
    <row r="6186" spans="1:7" x14ac:dyDescent="0.15">
      <c r="A6186" s="36">
        <v>8610000</v>
      </c>
      <c r="B6186" s="28" t="s">
        <v>16284</v>
      </c>
      <c r="C6186" s="28" t="s">
        <v>16404</v>
      </c>
      <c r="D6186" s="28" t="s">
        <v>3513</v>
      </c>
      <c r="E6186" s="28" t="s">
        <v>16286</v>
      </c>
      <c r="F6186" s="28" t="s">
        <v>16405</v>
      </c>
      <c r="G6186" s="28" t="s">
        <v>3514</v>
      </c>
    </row>
    <row r="6187" spans="1:7" x14ac:dyDescent="0.15">
      <c r="A6187" s="36">
        <v>8612104</v>
      </c>
      <c r="B6187" s="28" t="s">
        <v>16284</v>
      </c>
      <c r="C6187" s="28" t="s">
        <v>16404</v>
      </c>
      <c r="D6187" s="28" t="s">
        <v>6101</v>
      </c>
      <c r="E6187" s="28" t="s">
        <v>16286</v>
      </c>
      <c r="F6187" s="28" t="s">
        <v>16405</v>
      </c>
      <c r="G6187" s="28" t="s">
        <v>6102</v>
      </c>
    </row>
    <row r="6188" spans="1:7" x14ac:dyDescent="0.15">
      <c r="A6188" s="36">
        <v>8612107</v>
      </c>
      <c r="B6188" s="28" t="s">
        <v>16284</v>
      </c>
      <c r="C6188" s="28" t="s">
        <v>16404</v>
      </c>
      <c r="D6188" s="28" t="s">
        <v>16406</v>
      </c>
      <c r="E6188" s="28" t="s">
        <v>16286</v>
      </c>
      <c r="F6188" s="28" t="s">
        <v>16405</v>
      </c>
      <c r="G6188" s="28" t="s">
        <v>16407</v>
      </c>
    </row>
    <row r="6189" spans="1:7" x14ac:dyDescent="0.15">
      <c r="A6189" s="36">
        <v>8612105</v>
      </c>
      <c r="B6189" s="28" t="s">
        <v>16284</v>
      </c>
      <c r="C6189" s="28" t="s">
        <v>16404</v>
      </c>
      <c r="D6189" s="28" t="s">
        <v>16408</v>
      </c>
      <c r="E6189" s="28" t="s">
        <v>16286</v>
      </c>
      <c r="F6189" s="28" t="s">
        <v>16405</v>
      </c>
      <c r="G6189" s="28" t="s">
        <v>16409</v>
      </c>
    </row>
    <row r="6190" spans="1:7" x14ac:dyDescent="0.15">
      <c r="A6190" s="36">
        <v>8618046</v>
      </c>
      <c r="B6190" s="28" t="s">
        <v>16284</v>
      </c>
      <c r="C6190" s="28" t="s">
        <v>16404</v>
      </c>
      <c r="D6190" s="28" t="s">
        <v>6213</v>
      </c>
      <c r="E6190" s="28" t="s">
        <v>16286</v>
      </c>
      <c r="F6190" s="28" t="s">
        <v>16405</v>
      </c>
      <c r="G6190" s="28" t="s">
        <v>4869</v>
      </c>
    </row>
    <row r="6191" spans="1:7" x14ac:dyDescent="0.15">
      <c r="A6191" s="36">
        <v>8618014</v>
      </c>
      <c r="B6191" s="28" t="s">
        <v>16284</v>
      </c>
      <c r="C6191" s="28" t="s">
        <v>16404</v>
      </c>
      <c r="D6191" s="28" t="s">
        <v>5890</v>
      </c>
      <c r="E6191" s="28" t="s">
        <v>16286</v>
      </c>
      <c r="F6191" s="28" t="s">
        <v>16405</v>
      </c>
      <c r="G6191" s="28" t="s">
        <v>5805</v>
      </c>
    </row>
    <row r="6192" spans="1:7" x14ac:dyDescent="0.15">
      <c r="A6192" s="36">
        <v>8620941</v>
      </c>
      <c r="B6192" s="28" t="s">
        <v>16284</v>
      </c>
      <c r="C6192" s="28" t="s">
        <v>16404</v>
      </c>
      <c r="D6192" s="28" t="s">
        <v>3815</v>
      </c>
      <c r="E6192" s="28" t="s">
        <v>16286</v>
      </c>
      <c r="F6192" s="28" t="s">
        <v>16405</v>
      </c>
      <c r="G6192" s="28" t="s">
        <v>6106</v>
      </c>
    </row>
    <row r="6193" spans="1:7" x14ac:dyDescent="0.15">
      <c r="A6193" s="36">
        <v>8620961</v>
      </c>
      <c r="B6193" s="28" t="s">
        <v>16284</v>
      </c>
      <c r="C6193" s="28" t="s">
        <v>16404</v>
      </c>
      <c r="D6193" s="28" t="s">
        <v>16410</v>
      </c>
      <c r="E6193" s="28" t="s">
        <v>16286</v>
      </c>
      <c r="F6193" s="28" t="s">
        <v>16405</v>
      </c>
      <c r="G6193" s="28" t="s">
        <v>16411</v>
      </c>
    </row>
    <row r="6194" spans="1:7" x14ac:dyDescent="0.15">
      <c r="A6194" s="36">
        <v>8620944</v>
      </c>
      <c r="B6194" s="28" t="s">
        <v>16284</v>
      </c>
      <c r="C6194" s="28" t="s">
        <v>16404</v>
      </c>
      <c r="D6194" s="28" t="s">
        <v>16412</v>
      </c>
      <c r="E6194" s="28" t="s">
        <v>16286</v>
      </c>
      <c r="F6194" s="28" t="s">
        <v>16405</v>
      </c>
      <c r="G6194" s="28" t="s">
        <v>16413</v>
      </c>
    </row>
    <row r="6195" spans="1:7" x14ac:dyDescent="0.15">
      <c r="A6195" s="36">
        <v>8620947</v>
      </c>
      <c r="B6195" s="28" t="s">
        <v>16284</v>
      </c>
      <c r="C6195" s="28" t="s">
        <v>16404</v>
      </c>
      <c r="D6195" s="28" t="s">
        <v>16414</v>
      </c>
      <c r="E6195" s="28" t="s">
        <v>16286</v>
      </c>
      <c r="F6195" s="28" t="s">
        <v>16405</v>
      </c>
      <c r="G6195" s="28" t="s">
        <v>16415</v>
      </c>
    </row>
    <row r="6196" spans="1:7" x14ac:dyDescent="0.15">
      <c r="A6196" s="36">
        <v>8620943</v>
      </c>
      <c r="B6196" s="28" t="s">
        <v>16284</v>
      </c>
      <c r="C6196" s="28" t="s">
        <v>16404</v>
      </c>
      <c r="D6196" s="28" t="s">
        <v>16416</v>
      </c>
      <c r="E6196" s="28" t="s">
        <v>16286</v>
      </c>
      <c r="F6196" s="28" t="s">
        <v>16405</v>
      </c>
      <c r="G6196" s="28" t="s">
        <v>16417</v>
      </c>
    </row>
    <row r="6197" spans="1:7" x14ac:dyDescent="0.15">
      <c r="A6197" s="36">
        <v>8620945</v>
      </c>
      <c r="B6197" s="28" t="s">
        <v>16284</v>
      </c>
      <c r="C6197" s="28" t="s">
        <v>16404</v>
      </c>
      <c r="D6197" s="28" t="s">
        <v>16418</v>
      </c>
      <c r="E6197" s="28" t="s">
        <v>16286</v>
      </c>
      <c r="F6197" s="28" t="s">
        <v>16405</v>
      </c>
      <c r="G6197" s="28" t="s">
        <v>16419</v>
      </c>
    </row>
    <row r="6198" spans="1:7" x14ac:dyDescent="0.15">
      <c r="A6198" s="36">
        <v>8620946</v>
      </c>
      <c r="B6198" s="28" t="s">
        <v>16284</v>
      </c>
      <c r="C6198" s="28" t="s">
        <v>16404</v>
      </c>
      <c r="D6198" s="28" t="s">
        <v>16420</v>
      </c>
      <c r="E6198" s="28" t="s">
        <v>16286</v>
      </c>
      <c r="F6198" s="28" t="s">
        <v>16405</v>
      </c>
      <c r="G6198" s="28" t="s">
        <v>16421</v>
      </c>
    </row>
    <row r="6199" spans="1:7" x14ac:dyDescent="0.15">
      <c r="A6199" s="36">
        <v>8620942</v>
      </c>
      <c r="B6199" s="28" t="s">
        <v>16284</v>
      </c>
      <c r="C6199" s="28" t="s">
        <v>16404</v>
      </c>
      <c r="D6199" s="28" t="s">
        <v>7878</v>
      </c>
      <c r="E6199" s="28" t="s">
        <v>16286</v>
      </c>
      <c r="F6199" s="28" t="s">
        <v>16405</v>
      </c>
      <c r="G6199" s="28" t="s">
        <v>7879</v>
      </c>
    </row>
    <row r="6200" spans="1:7" x14ac:dyDescent="0.15">
      <c r="A6200" s="36">
        <v>8620917</v>
      </c>
      <c r="B6200" s="28" t="s">
        <v>16284</v>
      </c>
      <c r="C6200" s="28" t="s">
        <v>16404</v>
      </c>
      <c r="D6200" s="28" t="s">
        <v>16422</v>
      </c>
      <c r="E6200" s="28" t="s">
        <v>16286</v>
      </c>
      <c r="F6200" s="28" t="s">
        <v>16405</v>
      </c>
      <c r="G6200" s="28" t="s">
        <v>5907</v>
      </c>
    </row>
    <row r="6201" spans="1:7" x14ac:dyDescent="0.15">
      <c r="A6201" s="36">
        <v>8620913</v>
      </c>
      <c r="B6201" s="28" t="s">
        <v>16284</v>
      </c>
      <c r="C6201" s="28" t="s">
        <v>16404</v>
      </c>
      <c r="D6201" s="28" t="s">
        <v>7865</v>
      </c>
      <c r="E6201" s="28" t="s">
        <v>16286</v>
      </c>
      <c r="F6201" s="28" t="s">
        <v>16405</v>
      </c>
      <c r="G6201" s="28" t="s">
        <v>16423</v>
      </c>
    </row>
    <row r="6202" spans="1:7" x14ac:dyDescent="0.15">
      <c r="A6202" s="36">
        <v>8620924</v>
      </c>
      <c r="B6202" s="28" t="s">
        <v>16284</v>
      </c>
      <c r="C6202" s="28" t="s">
        <v>16404</v>
      </c>
      <c r="D6202" s="28" t="s">
        <v>16295</v>
      </c>
      <c r="E6202" s="28" t="s">
        <v>16286</v>
      </c>
      <c r="F6202" s="28" t="s">
        <v>16405</v>
      </c>
      <c r="G6202" s="28" t="s">
        <v>16296</v>
      </c>
    </row>
    <row r="6203" spans="1:7" x14ac:dyDescent="0.15">
      <c r="A6203" s="36">
        <v>8620933</v>
      </c>
      <c r="B6203" s="28" t="s">
        <v>16284</v>
      </c>
      <c r="C6203" s="28" t="s">
        <v>16404</v>
      </c>
      <c r="D6203" s="28" t="s">
        <v>16424</v>
      </c>
      <c r="E6203" s="28" t="s">
        <v>16286</v>
      </c>
      <c r="F6203" s="28" t="s">
        <v>16405</v>
      </c>
      <c r="G6203" s="28" t="s">
        <v>16425</v>
      </c>
    </row>
    <row r="6204" spans="1:7" x14ac:dyDescent="0.15">
      <c r="A6204" s="36">
        <v>8618045</v>
      </c>
      <c r="B6204" s="28" t="s">
        <v>16284</v>
      </c>
      <c r="C6204" s="28" t="s">
        <v>16404</v>
      </c>
      <c r="D6204" s="28" t="s">
        <v>4788</v>
      </c>
      <c r="E6204" s="28" t="s">
        <v>16286</v>
      </c>
      <c r="F6204" s="28" t="s">
        <v>16405</v>
      </c>
      <c r="G6204" s="28" t="s">
        <v>4789</v>
      </c>
    </row>
    <row r="6205" spans="1:7" x14ac:dyDescent="0.15">
      <c r="A6205" s="36">
        <v>8618030</v>
      </c>
      <c r="B6205" s="28" t="s">
        <v>16284</v>
      </c>
      <c r="C6205" s="28" t="s">
        <v>16404</v>
      </c>
      <c r="D6205" s="28" t="s">
        <v>6257</v>
      </c>
      <c r="E6205" s="28" t="s">
        <v>16286</v>
      </c>
      <c r="F6205" s="28" t="s">
        <v>16405</v>
      </c>
      <c r="G6205" s="28" t="s">
        <v>6039</v>
      </c>
    </row>
    <row r="6206" spans="1:7" x14ac:dyDescent="0.15">
      <c r="A6206" s="36">
        <v>8618011</v>
      </c>
      <c r="B6206" s="28" t="s">
        <v>16284</v>
      </c>
      <c r="C6206" s="28" t="s">
        <v>16404</v>
      </c>
      <c r="D6206" s="28" t="s">
        <v>16426</v>
      </c>
      <c r="E6206" s="28" t="s">
        <v>16286</v>
      </c>
      <c r="F6206" s="28" t="s">
        <v>16405</v>
      </c>
      <c r="G6206" s="28" t="s">
        <v>16427</v>
      </c>
    </row>
    <row r="6207" spans="1:7" x14ac:dyDescent="0.15">
      <c r="A6207" s="36">
        <v>8618010</v>
      </c>
      <c r="B6207" s="28" t="s">
        <v>16284</v>
      </c>
      <c r="C6207" s="28" t="s">
        <v>16404</v>
      </c>
      <c r="D6207" s="28" t="s">
        <v>16428</v>
      </c>
      <c r="E6207" s="28" t="s">
        <v>16286</v>
      </c>
      <c r="F6207" s="28" t="s">
        <v>16405</v>
      </c>
      <c r="G6207" s="28" t="s">
        <v>16429</v>
      </c>
    </row>
    <row r="6208" spans="1:7" x14ac:dyDescent="0.15">
      <c r="A6208" s="36">
        <v>8618017</v>
      </c>
      <c r="B6208" s="28" t="s">
        <v>16284</v>
      </c>
      <c r="C6208" s="28" t="s">
        <v>16404</v>
      </c>
      <c r="D6208" s="28" t="s">
        <v>16430</v>
      </c>
      <c r="E6208" s="28" t="s">
        <v>16286</v>
      </c>
      <c r="F6208" s="28" t="s">
        <v>16405</v>
      </c>
      <c r="G6208" s="28" t="s">
        <v>16431</v>
      </c>
    </row>
    <row r="6209" spans="1:7" x14ac:dyDescent="0.15">
      <c r="A6209" s="36">
        <v>8620952</v>
      </c>
      <c r="B6209" s="28" t="s">
        <v>16284</v>
      </c>
      <c r="C6209" s="28" t="s">
        <v>16404</v>
      </c>
      <c r="D6209" s="28" t="s">
        <v>16432</v>
      </c>
      <c r="E6209" s="28" t="s">
        <v>16286</v>
      </c>
      <c r="F6209" s="28" t="s">
        <v>16405</v>
      </c>
      <c r="G6209" s="28" t="s">
        <v>16433</v>
      </c>
    </row>
    <row r="6210" spans="1:7" x14ac:dyDescent="0.15">
      <c r="A6210" s="36">
        <v>8620955</v>
      </c>
      <c r="B6210" s="28" t="s">
        <v>16284</v>
      </c>
      <c r="C6210" s="28" t="s">
        <v>16404</v>
      </c>
      <c r="D6210" s="28" t="s">
        <v>16318</v>
      </c>
      <c r="E6210" s="28" t="s">
        <v>16286</v>
      </c>
      <c r="F6210" s="28" t="s">
        <v>16405</v>
      </c>
      <c r="G6210" s="28" t="s">
        <v>16319</v>
      </c>
    </row>
    <row r="6211" spans="1:7" x14ac:dyDescent="0.15">
      <c r="A6211" s="36">
        <v>8620911</v>
      </c>
      <c r="B6211" s="28" t="s">
        <v>16284</v>
      </c>
      <c r="C6211" s="28" t="s">
        <v>16404</v>
      </c>
      <c r="D6211" s="28" t="s">
        <v>16434</v>
      </c>
      <c r="E6211" s="28" t="s">
        <v>16286</v>
      </c>
      <c r="F6211" s="28" t="s">
        <v>16405</v>
      </c>
      <c r="G6211" s="28" t="s">
        <v>16435</v>
      </c>
    </row>
    <row r="6212" spans="1:7" x14ac:dyDescent="0.15">
      <c r="A6212" s="36">
        <v>8620910</v>
      </c>
      <c r="B6212" s="28" t="s">
        <v>16284</v>
      </c>
      <c r="C6212" s="28" t="s">
        <v>16404</v>
      </c>
      <c r="D6212" s="28" t="s">
        <v>16436</v>
      </c>
      <c r="E6212" s="28" t="s">
        <v>16286</v>
      </c>
      <c r="F6212" s="28" t="s">
        <v>16405</v>
      </c>
      <c r="G6212" s="28" t="s">
        <v>16437</v>
      </c>
    </row>
    <row r="6213" spans="1:7" x14ac:dyDescent="0.15">
      <c r="A6213" s="36">
        <v>8618044</v>
      </c>
      <c r="B6213" s="28" t="s">
        <v>16284</v>
      </c>
      <c r="C6213" s="28" t="s">
        <v>16404</v>
      </c>
      <c r="D6213" s="28" t="s">
        <v>10587</v>
      </c>
      <c r="E6213" s="28" t="s">
        <v>16286</v>
      </c>
      <c r="F6213" s="28" t="s">
        <v>16405</v>
      </c>
      <c r="G6213" s="28" t="s">
        <v>12107</v>
      </c>
    </row>
    <row r="6214" spans="1:7" x14ac:dyDescent="0.15">
      <c r="A6214" s="36">
        <v>8620909</v>
      </c>
      <c r="B6214" s="28" t="s">
        <v>16284</v>
      </c>
      <c r="C6214" s="28" t="s">
        <v>16404</v>
      </c>
      <c r="D6214" s="28" t="s">
        <v>6828</v>
      </c>
      <c r="E6214" s="28" t="s">
        <v>16286</v>
      </c>
      <c r="F6214" s="28" t="s">
        <v>16405</v>
      </c>
      <c r="G6214" s="28" t="s">
        <v>6829</v>
      </c>
    </row>
    <row r="6215" spans="1:7" x14ac:dyDescent="0.15">
      <c r="A6215" s="36">
        <v>8618035</v>
      </c>
      <c r="B6215" s="28" t="s">
        <v>16284</v>
      </c>
      <c r="C6215" s="28" t="s">
        <v>16404</v>
      </c>
      <c r="D6215" s="28" t="s">
        <v>4134</v>
      </c>
      <c r="E6215" s="28" t="s">
        <v>16286</v>
      </c>
      <c r="F6215" s="28" t="s">
        <v>16405</v>
      </c>
      <c r="G6215" s="28" t="s">
        <v>5599</v>
      </c>
    </row>
    <row r="6216" spans="1:7" x14ac:dyDescent="0.15">
      <c r="A6216" s="36">
        <v>8620904</v>
      </c>
      <c r="B6216" s="28" t="s">
        <v>16284</v>
      </c>
      <c r="C6216" s="28" t="s">
        <v>16404</v>
      </c>
      <c r="D6216" s="28" t="s">
        <v>3519</v>
      </c>
      <c r="E6216" s="28" t="s">
        <v>16286</v>
      </c>
      <c r="F6216" s="28" t="s">
        <v>16405</v>
      </c>
      <c r="G6216" s="28" t="s">
        <v>3520</v>
      </c>
    </row>
    <row r="6217" spans="1:7" x14ac:dyDescent="0.15">
      <c r="A6217" s="36">
        <v>8612101</v>
      </c>
      <c r="B6217" s="28" t="s">
        <v>16284</v>
      </c>
      <c r="C6217" s="28" t="s">
        <v>16404</v>
      </c>
      <c r="D6217" s="28" t="s">
        <v>3870</v>
      </c>
      <c r="E6217" s="28" t="s">
        <v>16286</v>
      </c>
      <c r="F6217" s="28" t="s">
        <v>16405</v>
      </c>
      <c r="G6217" s="28" t="s">
        <v>3871</v>
      </c>
    </row>
    <row r="6218" spans="1:7" x14ac:dyDescent="0.15">
      <c r="A6218" s="36">
        <v>8620916</v>
      </c>
      <c r="B6218" s="28" t="s">
        <v>16284</v>
      </c>
      <c r="C6218" s="28" t="s">
        <v>16404</v>
      </c>
      <c r="D6218" s="28" t="s">
        <v>16438</v>
      </c>
      <c r="E6218" s="28" t="s">
        <v>16286</v>
      </c>
      <c r="F6218" s="28" t="s">
        <v>16405</v>
      </c>
      <c r="G6218" s="28" t="s">
        <v>16439</v>
      </c>
    </row>
    <row r="6219" spans="1:7" x14ac:dyDescent="0.15">
      <c r="A6219" s="36">
        <v>8620922</v>
      </c>
      <c r="B6219" s="28" t="s">
        <v>16284</v>
      </c>
      <c r="C6219" s="28" t="s">
        <v>16404</v>
      </c>
      <c r="D6219" s="28" t="s">
        <v>16333</v>
      </c>
      <c r="E6219" s="28" t="s">
        <v>16286</v>
      </c>
      <c r="F6219" s="28" t="s">
        <v>16405</v>
      </c>
      <c r="G6219" s="28" t="s">
        <v>16334</v>
      </c>
    </row>
    <row r="6220" spans="1:7" x14ac:dyDescent="0.15">
      <c r="A6220" s="36">
        <v>8620960</v>
      </c>
      <c r="B6220" s="28" t="s">
        <v>16284</v>
      </c>
      <c r="C6220" s="28" t="s">
        <v>16404</v>
      </c>
      <c r="D6220" s="28" t="s">
        <v>16440</v>
      </c>
      <c r="E6220" s="28" t="s">
        <v>16286</v>
      </c>
      <c r="F6220" s="28" t="s">
        <v>16405</v>
      </c>
      <c r="G6220" s="28" t="s">
        <v>16441</v>
      </c>
    </row>
    <row r="6221" spans="1:7" x14ac:dyDescent="0.15">
      <c r="A6221" s="36">
        <v>8618019</v>
      </c>
      <c r="B6221" s="28" t="s">
        <v>16284</v>
      </c>
      <c r="C6221" s="28" t="s">
        <v>16404</v>
      </c>
      <c r="D6221" s="28" t="s">
        <v>16442</v>
      </c>
      <c r="E6221" s="28" t="s">
        <v>16286</v>
      </c>
      <c r="F6221" s="28" t="s">
        <v>16405</v>
      </c>
      <c r="G6221" s="28" t="s">
        <v>16443</v>
      </c>
    </row>
    <row r="6222" spans="1:7" x14ac:dyDescent="0.15">
      <c r="A6222" s="36">
        <v>8612108</v>
      </c>
      <c r="B6222" s="28" t="s">
        <v>16284</v>
      </c>
      <c r="C6222" s="28" t="s">
        <v>16404</v>
      </c>
      <c r="D6222" s="28" t="s">
        <v>4696</v>
      </c>
      <c r="E6222" s="28" t="s">
        <v>16286</v>
      </c>
      <c r="F6222" s="28" t="s">
        <v>16405</v>
      </c>
      <c r="G6222" s="28" t="s">
        <v>3561</v>
      </c>
    </row>
    <row r="6223" spans="1:7" x14ac:dyDescent="0.15">
      <c r="A6223" s="36">
        <v>8620908</v>
      </c>
      <c r="B6223" s="28" t="s">
        <v>16284</v>
      </c>
      <c r="C6223" s="28" t="s">
        <v>16404</v>
      </c>
      <c r="D6223" s="28" t="s">
        <v>3835</v>
      </c>
      <c r="E6223" s="28" t="s">
        <v>16286</v>
      </c>
      <c r="F6223" s="28" t="s">
        <v>16405</v>
      </c>
      <c r="G6223" s="28" t="s">
        <v>3836</v>
      </c>
    </row>
    <row r="6224" spans="1:7" x14ac:dyDescent="0.15">
      <c r="A6224" s="36">
        <v>8618028</v>
      </c>
      <c r="B6224" s="28" t="s">
        <v>16284</v>
      </c>
      <c r="C6224" s="28" t="s">
        <v>16404</v>
      </c>
      <c r="D6224" s="28" t="s">
        <v>16444</v>
      </c>
      <c r="E6224" s="28" t="s">
        <v>16286</v>
      </c>
      <c r="F6224" s="28" t="s">
        <v>16405</v>
      </c>
      <c r="G6224" s="28" t="s">
        <v>16445</v>
      </c>
    </row>
    <row r="6225" spans="1:7" x14ac:dyDescent="0.15">
      <c r="A6225" s="36">
        <v>8620921</v>
      </c>
      <c r="B6225" s="28" t="s">
        <v>16284</v>
      </c>
      <c r="C6225" s="28" t="s">
        <v>16404</v>
      </c>
      <c r="D6225" s="28" t="s">
        <v>16446</v>
      </c>
      <c r="E6225" s="28" t="s">
        <v>16286</v>
      </c>
      <c r="F6225" s="28" t="s">
        <v>16405</v>
      </c>
      <c r="G6225" s="28" t="s">
        <v>16447</v>
      </c>
    </row>
    <row r="6226" spans="1:7" x14ac:dyDescent="0.15">
      <c r="A6226" s="36">
        <v>8620907</v>
      </c>
      <c r="B6226" s="28" t="s">
        <v>16284</v>
      </c>
      <c r="C6226" s="28" t="s">
        <v>16404</v>
      </c>
      <c r="D6226" s="28" t="s">
        <v>16448</v>
      </c>
      <c r="E6226" s="28" t="s">
        <v>16286</v>
      </c>
      <c r="F6226" s="28" t="s">
        <v>16405</v>
      </c>
      <c r="G6226" s="28" t="s">
        <v>16449</v>
      </c>
    </row>
    <row r="6227" spans="1:7" x14ac:dyDescent="0.15">
      <c r="A6227" s="36">
        <v>8620920</v>
      </c>
      <c r="B6227" s="28" t="s">
        <v>16284</v>
      </c>
      <c r="C6227" s="28" t="s">
        <v>16404</v>
      </c>
      <c r="D6227" s="28" t="s">
        <v>6125</v>
      </c>
      <c r="E6227" s="28" t="s">
        <v>16286</v>
      </c>
      <c r="F6227" s="28" t="s">
        <v>16405</v>
      </c>
      <c r="G6227" s="28" t="s">
        <v>6126</v>
      </c>
    </row>
    <row r="6228" spans="1:7" x14ac:dyDescent="0.15">
      <c r="A6228" s="36">
        <v>8618041</v>
      </c>
      <c r="B6228" s="28" t="s">
        <v>16284</v>
      </c>
      <c r="C6228" s="28" t="s">
        <v>16404</v>
      </c>
      <c r="D6228" s="28" t="s">
        <v>5985</v>
      </c>
      <c r="E6228" s="28" t="s">
        <v>16286</v>
      </c>
      <c r="F6228" s="28" t="s">
        <v>16405</v>
      </c>
      <c r="G6228" s="28" t="s">
        <v>5986</v>
      </c>
    </row>
    <row r="6229" spans="1:7" x14ac:dyDescent="0.15">
      <c r="A6229" s="36">
        <v>8618043</v>
      </c>
      <c r="B6229" s="28" t="s">
        <v>16284</v>
      </c>
      <c r="C6229" s="28" t="s">
        <v>16404</v>
      </c>
      <c r="D6229" s="28" t="s">
        <v>16450</v>
      </c>
      <c r="E6229" s="28" t="s">
        <v>16286</v>
      </c>
      <c r="F6229" s="28" t="s">
        <v>16405</v>
      </c>
      <c r="G6229" s="28" t="s">
        <v>16451</v>
      </c>
    </row>
    <row r="6230" spans="1:7" x14ac:dyDescent="0.15">
      <c r="A6230" s="36">
        <v>8618042</v>
      </c>
      <c r="B6230" s="28" t="s">
        <v>16284</v>
      </c>
      <c r="C6230" s="28" t="s">
        <v>16404</v>
      </c>
      <c r="D6230" s="28" t="s">
        <v>16452</v>
      </c>
      <c r="E6230" s="28" t="s">
        <v>16286</v>
      </c>
      <c r="F6230" s="28" t="s">
        <v>16405</v>
      </c>
      <c r="G6230" s="28" t="s">
        <v>16453</v>
      </c>
    </row>
    <row r="6231" spans="1:7" x14ac:dyDescent="0.15">
      <c r="A6231" s="36">
        <v>8618031</v>
      </c>
      <c r="B6231" s="28" t="s">
        <v>16284</v>
      </c>
      <c r="C6231" s="28" t="s">
        <v>16404</v>
      </c>
      <c r="D6231" s="28" t="s">
        <v>16454</v>
      </c>
      <c r="E6231" s="28" t="s">
        <v>16286</v>
      </c>
      <c r="F6231" s="28" t="s">
        <v>16405</v>
      </c>
      <c r="G6231" s="28" t="s">
        <v>16455</v>
      </c>
    </row>
    <row r="6232" spans="1:7" x14ac:dyDescent="0.15">
      <c r="A6232" s="36">
        <v>8620970</v>
      </c>
      <c r="B6232" s="28" t="s">
        <v>16284</v>
      </c>
      <c r="C6232" s="28" t="s">
        <v>16404</v>
      </c>
      <c r="D6232" s="28" t="s">
        <v>16358</v>
      </c>
      <c r="E6232" s="28" t="s">
        <v>16286</v>
      </c>
      <c r="F6232" s="28" t="s">
        <v>16405</v>
      </c>
      <c r="G6232" s="28" t="s">
        <v>16359</v>
      </c>
    </row>
    <row r="6233" spans="1:7" x14ac:dyDescent="0.15">
      <c r="A6233" s="36">
        <v>8618015</v>
      </c>
      <c r="B6233" s="28" t="s">
        <v>16284</v>
      </c>
      <c r="C6233" s="28" t="s">
        <v>16404</v>
      </c>
      <c r="D6233" s="28" t="s">
        <v>7332</v>
      </c>
      <c r="E6233" s="28" t="s">
        <v>16286</v>
      </c>
      <c r="F6233" s="28" t="s">
        <v>16405</v>
      </c>
      <c r="G6233" s="28" t="s">
        <v>7333</v>
      </c>
    </row>
    <row r="6234" spans="1:7" x14ac:dyDescent="0.15">
      <c r="A6234" s="36">
        <v>8618037</v>
      </c>
      <c r="B6234" s="28" t="s">
        <v>16284</v>
      </c>
      <c r="C6234" s="28" t="s">
        <v>16404</v>
      </c>
      <c r="D6234" s="28" t="s">
        <v>16456</v>
      </c>
      <c r="E6234" s="28" t="s">
        <v>16286</v>
      </c>
      <c r="F6234" s="28" t="s">
        <v>16405</v>
      </c>
      <c r="G6234" s="28" t="s">
        <v>16457</v>
      </c>
    </row>
    <row r="6235" spans="1:7" x14ac:dyDescent="0.15">
      <c r="A6235" s="36">
        <v>8618038</v>
      </c>
      <c r="B6235" s="28" t="s">
        <v>16284</v>
      </c>
      <c r="C6235" s="28" t="s">
        <v>16404</v>
      </c>
      <c r="D6235" s="28" t="s">
        <v>16458</v>
      </c>
      <c r="E6235" s="28" t="s">
        <v>16286</v>
      </c>
      <c r="F6235" s="28" t="s">
        <v>16405</v>
      </c>
      <c r="G6235" s="28" t="s">
        <v>16459</v>
      </c>
    </row>
    <row r="6236" spans="1:7" x14ac:dyDescent="0.15">
      <c r="A6236" s="36">
        <v>8618039</v>
      </c>
      <c r="B6236" s="28" t="s">
        <v>16284</v>
      </c>
      <c r="C6236" s="28" t="s">
        <v>16404</v>
      </c>
      <c r="D6236" s="28" t="s">
        <v>16460</v>
      </c>
      <c r="E6236" s="28" t="s">
        <v>16286</v>
      </c>
      <c r="F6236" s="28" t="s">
        <v>16405</v>
      </c>
      <c r="G6236" s="28" t="s">
        <v>16461</v>
      </c>
    </row>
    <row r="6237" spans="1:7" x14ac:dyDescent="0.15">
      <c r="A6237" s="36">
        <v>8620912</v>
      </c>
      <c r="B6237" s="28" t="s">
        <v>16284</v>
      </c>
      <c r="C6237" s="28" t="s">
        <v>16404</v>
      </c>
      <c r="D6237" s="28" t="s">
        <v>4700</v>
      </c>
      <c r="E6237" s="28" t="s">
        <v>16286</v>
      </c>
      <c r="F6237" s="28" t="s">
        <v>16405</v>
      </c>
      <c r="G6237" s="28" t="s">
        <v>4701</v>
      </c>
    </row>
    <row r="6238" spans="1:7" x14ac:dyDescent="0.15">
      <c r="A6238" s="36">
        <v>8618029</v>
      </c>
      <c r="B6238" s="28" t="s">
        <v>16284</v>
      </c>
      <c r="C6238" s="28" t="s">
        <v>16404</v>
      </c>
      <c r="D6238" s="28" t="s">
        <v>11762</v>
      </c>
      <c r="E6238" s="28" t="s">
        <v>16286</v>
      </c>
      <c r="F6238" s="28" t="s">
        <v>16405</v>
      </c>
      <c r="G6238" s="28" t="s">
        <v>3950</v>
      </c>
    </row>
    <row r="6239" spans="1:7" x14ac:dyDescent="0.15">
      <c r="A6239" s="36">
        <v>8612102</v>
      </c>
      <c r="B6239" s="28" t="s">
        <v>16284</v>
      </c>
      <c r="C6239" s="28" t="s">
        <v>16404</v>
      </c>
      <c r="D6239" s="28" t="s">
        <v>16462</v>
      </c>
      <c r="E6239" s="28" t="s">
        <v>16286</v>
      </c>
      <c r="F6239" s="28" t="s">
        <v>16405</v>
      </c>
      <c r="G6239" s="28" t="s">
        <v>16463</v>
      </c>
    </row>
    <row r="6240" spans="1:7" x14ac:dyDescent="0.15">
      <c r="A6240" s="36">
        <v>8618034</v>
      </c>
      <c r="B6240" s="28" t="s">
        <v>16284</v>
      </c>
      <c r="C6240" s="28" t="s">
        <v>16404</v>
      </c>
      <c r="D6240" s="28" t="s">
        <v>4487</v>
      </c>
      <c r="E6240" s="28" t="s">
        <v>16286</v>
      </c>
      <c r="F6240" s="28" t="s">
        <v>16405</v>
      </c>
      <c r="G6240" s="28" t="s">
        <v>4488</v>
      </c>
    </row>
    <row r="6241" spans="1:7" x14ac:dyDescent="0.15">
      <c r="A6241" s="36">
        <v>8612118</v>
      </c>
      <c r="B6241" s="28" t="s">
        <v>16284</v>
      </c>
      <c r="C6241" s="28" t="s">
        <v>16404</v>
      </c>
      <c r="D6241" s="28" t="s">
        <v>16464</v>
      </c>
      <c r="E6241" s="28" t="s">
        <v>16286</v>
      </c>
      <c r="F6241" s="28" t="s">
        <v>16405</v>
      </c>
      <c r="G6241" s="28" t="s">
        <v>16465</v>
      </c>
    </row>
    <row r="6242" spans="1:7" x14ac:dyDescent="0.15">
      <c r="A6242" s="36">
        <v>8620918</v>
      </c>
      <c r="B6242" s="28" t="s">
        <v>16284</v>
      </c>
      <c r="C6242" s="28" t="s">
        <v>16404</v>
      </c>
      <c r="D6242" s="28" t="s">
        <v>16466</v>
      </c>
      <c r="E6242" s="28" t="s">
        <v>16286</v>
      </c>
      <c r="F6242" s="28" t="s">
        <v>16405</v>
      </c>
      <c r="G6242" s="28" t="s">
        <v>16467</v>
      </c>
    </row>
    <row r="6243" spans="1:7" x14ac:dyDescent="0.15">
      <c r="A6243" s="36">
        <v>8620923</v>
      </c>
      <c r="B6243" s="28" t="s">
        <v>16284</v>
      </c>
      <c r="C6243" s="28" t="s">
        <v>16404</v>
      </c>
      <c r="D6243" s="28" t="s">
        <v>16374</v>
      </c>
      <c r="E6243" s="28" t="s">
        <v>16286</v>
      </c>
      <c r="F6243" s="28" t="s">
        <v>16405</v>
      </c>
      <c r="G6243" s="28" t="s">
        <v>16375</v>
      </c>
    </row>
    <row r="6244" spans="1:7" x14ac:dyDescent="0.15">
      <c r="A6244" s="36">
        <v>8612106</v>
      </c>
      <c r="B6244" s="28" t="s">
        <v>16284</v>
      </c>
      <c r="C6244" s="28" t="s">
        <v>16404</v>
      </c>
      <c r="D6244" s="28" t="s">
        <v>3996</v>
      </c>
      <c r="E6244" s="28" t="s">
        <v>16286</v>
      </c>
      <c r="F6244" s="28" t="s">
        <v>16405</v>
      </c>
      <c r="G6244" s="28" t="s">
        <v>3997</v>
      </c>
    </row>
    <row r="6245" spans="1:7" x14ac:dyDescent="0.15">
      <c r="A6245" s="36">
        <v>8620902</v>
      </c>
      <c r="B6245" s="28" t="s">
        <v>16284</v>
      </c>
      <c r="C6245" s="28" t="s">
        <v>16404</v>
      </c>
      <c r="D6245" s="28" t="s">
        <v>5829</v>
      </c>
      <c r="E6245" s="28" t="s">
        <v>16286</v>
      </c>
      <c r="F6245" s="28" t="s">
        <v>16405</v>
      </c>
      <c r="G6245" s="28" t="s">
        <v>5132</v>
      </c>
    </row>
    <row r="6246" spans="1:7" x14ac:dyDescent="0.15">
      <c r="A6246" s="36">
        <v>8620901</v>
      </c>
      <c r="B6246" s="28" t="s">
        <v>16284</v>
      </c>
      <c r="C6246" s="28" t="s">
        <v>16404</v>
      </c>
      <c r="D6246" s="28" t="s">
        <v>3668</v>
      </c>
      <c r="E6246" s="28" t="s">
        <v>16286</v>
      </c>
      <c r="F6246" s="28" t="s">
        <v>16405</v>
      </c>
      <c r="G6246" s="28" t="s">
        <v>3669</v>
      </c>
    </row>
    <row r="6247" spans="1:7" x14ac:dyDescent="0.15">
      <c r="A6247" s="36">
        <v>8618012</v>
      </c>
      <c r="B6247" s="28" t="s">
        <v>16284</v>
      </c>
      <c r="C6247" s="28" t="s">
        <v>16404</v>
      </c>
      <c r="D6247" s="28" t="s">
        <v>7336</v>
      </c>
      <c r="E6247" s="28" t="s">
        <v>16286</v>
      </c>
      <c r="F6247" s="28" t="s">
        <v>16405</v>
      </c>
      <c r="G6247" s="28" t="s">
        <v>6044</v>
      </c>
    </row>
    <row r="6248" spans="1:7" x14ac:dyDescent="0.15">
      <c r="A6248" s="36">
        <v>8620906</v>
      </c>
      <c r="B6248" s="28" t="s">
        <v>16284</v>
      </c>
      <c r="C6248" s="28" t="s">
        <v>16404</v>
      </c>
      <c r="D6248" s="28" t="s">
        <v>16468</v>
      </c>
      <c r="E6248" s="28" t="s">
        <v>16286</v>
      </c>
      <c r="F6248" s="28" t="s">
        <v>16405</v>
      </c>
      <c r="G6248" s="28" t="s">
        <v>16469</v>
      </c>
    </row>
    <row r="6249" spans="1:7" x14ac:dyDescent="0.15">
      <c r="A6249" s="36">
        <v>8620926</v>
      </c>
      <c r="B6249" s="28" t="s">
        <v>16284</v>
      </c>
      <c r="C6249" s="28" t="s">
        <v>16404</v>
      </c>
      <c r="D6249" s="28" t="s">
        <v>16383</v>
      </c>
      <c r="E6249" s="28" t="s">
        <v>16286</v>
      </c>
      <c r="F6249" s="28" t="s">
        <v>16405</v>
      </c>
      <c r="G6249" s="28" t="s">
        <v>16384</v>
      </c>
    </row>
    <row r="6250" spans="1:7" x14ac:dyDescent="0.15">
      <c r="A6250" s="36">
        <v>8620925</v>
      </c>
      <c r="B6250" s="28" t="s">
        <v>16284</v>
      </c>
      <c r="C6250" s="28" t="s">
        <v>16404</v>
      </c>
      <c r="D6250" s="28" t="s">
        <v>16470</v>
      </c>
      <c r="E6250" s="28" t="s">
        <v>16286</v>
      </c>
      <c r="F6250" s="28" t="s">
        <v>16405</v>
      </c>
      <c r="G6250" s="28" t="s">
        <v>16471</v>
      </c>
    </row>
    <row r="6251" spans="1:7" x14ac:dyDescent="0.15">
      <c r="A6251" s="36">
        <v>8620905</v>
      </c>
      <c r="B6251" s="28" t="s">
        <v>16284</v>
      </c>
      <c r="C6251" s="28" t="s">
        <v>16404</v>
      </c>
      <c r="D6251" s="28" t="s">
        <v>3721</v>
      </c>
      <c r="E6251" s="28" t="s">
        <v>16286</v>
      </c>
      <c r="F6251" s="28" t="s">
        <v>16405</v>
      </c>
      <c r="G6251" s="28" t="s">
        <v>3722</v>
      </c>
    </row>
    <row r="6252" spans="1:7" x14ac:dyDescent="0.15">
      <c r="A6252" s="36">
        <v>8620914</v>
      </c>
      <c r="B6252" s="28" t="s">
        <v>16284</v>
      </c>
      <c r="C6252" s="28" t="s">
        <v>16404</v>
      </c>
      <c r="D6252" s="28" t="s">
        <v>5124</v>
      </c>
      <c r="E6252" s="28" t="s">
        <v>16286</v>
      </c>
      <c r="F6252" s="28" t="s">
        <v>16405</v>
      </c>
      <c r="G6252" s="28" t="s">
        <v>5975</v>
      </c>
    </row>
    <row r="6253" spans="1:7" x14ac:dyDescent="0.15">
      <c r="A6253" s="36">
        <v>8620915</v>
      </c>
      <c r="B6253" s="28" t="s">
        <v>16284</v>
      </c>
      <c r="C6253" s="28" t="s">
        <v>16404</v>
      </c>
      <c r="D6253" s="28" t="s">
        <v>4606</v>
      </c>
      <c r="E6253" s="28" t="s">
        <v>16286</v>
      </c>
      <c r="F6253" s="28" t="s">
        <v>16405</v>
      </c>
      <c r="G6253" s="28" t="s">
        <v>5272</v>
      </c>
    </row>
    <row r="6254" spans="1:7" x14ac:dyDescent="0.15">
      <c r="A6254" s="36">
        <v>8618013</v>
      </c>
      <c r="B6254" s="28" t="s">
        <v>16284</v>
      </c>
      <c r="C6254" s="28" t="s">
        <v>16404</v>
      </c>
      <c r="D6254" s="28" t="s">
        <v>16472</v>
      </c>
      <c r="E6254" s="28" t="s">
        <v>16286</v>
      </c>
      <c r="F6254" s="28" t="s">
        <v>16405</v>
      </c>
      <c r="G6254" s="28" t="s">
        <v>7469</v>
      </c>
    </row>
    <row r="6255" spans="1:7" x14ac:dyDescent="0.15">
      <c r="A6255" s="36">
        <v>8618016</v>
      </c>
      <c r="B6255" s="28" t="s">
        <v>16284</v>
      </c>
      <c r="C6255" s="28" t="s">
        <v>16404</v>
      </c>
      <c r="D6255" s="28" t="s">
        <v>6729</v>
      </c>
      <c r="E6255" s="28" t="s">
        <v>16286</v>
      </c>
      <c r="F6255" s="28" t="s">
        <v>16405</v>
      </c>
      <c r="G6255" s="28" t="s">
        <v>6730</v>
      </c>
    </row>
    <row r="6256" spans="1:7" x14ac:dyDescent="0.15">
      <c r="A6256" s="36">
        <v>8620903</v>
      </c>
      <c r="B6256" s="28" t="s">
        <v>16284</v>
      </c>
      <c r="C6256" s="28" t="s">
        <v>16404</v>
      </c>
      <c r="D6256" s="28" t="s">
        <v>16473</v>
      </c>
      <c r="E6256" s="28" t="s">
        <v>16286</v>
      </c>
      <c r="F6256" s="28" t="s">
        <v>16405</v>
      </c>
      <c r="G6256" s="28" t="s">
        <v>16474</v>
      </c>
    </row>
    <row r="6257" spans="1:7" x14ac:dyDescent="0.15">
      <c r="A6257" s="36">
        <v>8612103</v>
      </c>
      <c r="B6257" s="28" t="s">
        <v>16284</v>
      </c>
      <c r="C6257" s="28" t="s">
        <v>16404</v>
      </c>
      <c r="D6257" s="28" t="s">
        <v>16475</v>
      </c>
      <c r="E6257" s="28" t="s">
        <v>16286</v>
      </c>
      <c r="F6257" s="28" t="s">
        <v>16405</v>
      </c>
      <c r="G6257" s="28" t="s">
        <v>16476</v>
      </c>
    </row>
    <row r="6258" spans="1:7" x14ac:dyDescent="0.15">
      <c r="A6258" s="36">
        <v>8610000</v>
      </c>
      <c r="B6258" s="28" t="s">
        <v>16284</v>
      </c>
      <c r="C6258" s="28" t="s">
        <v>16477</v>
      </c>
      <c r="D6258" s="28" t="s">
        <v>3513</v>
      </c>
      <c r="E6258" s="28" t="s">
        <v>16286</v>
      </c>
      <c r="F6258" s="28" t="s">
        <v>16478</v>
      </c>
      <c r="G6258" s="28" t="s">
        <v>3514</v>
      </c>
    </row>
    <row r="6259" spans="1:7" x14ac:dyDescent="0.15">
      <c r="A6259" s="36">
        <v>8600071</v>
      </c>
      <c r="B6259" s="28" t="s">
        <v>16284</v>
      </c>
      <c r="C6259" s="28" t="s">
        <v>16477</v>
      </c>
      <c r="D6259" s="28" t="s">
        <v>16479</v>
      </c>
      <c r="E6259" s="28" t="s">
        <v>16286</v>
      </c>
      <c r="F6259" s="28" t="s">
        <v>16478</v>
      </c>
      <c r="G6259" s="28" t="s">
        <v>16480</v>
      </c>
    </row>
    <row r="6260" spans="1:7" x14ac:dyDescent="0.15">
      <c r="A6260" s="36">
        <v>8600082</v>
      </c>
      <c r="B6260" s="28" t="s">
        <v>16284</v>
      </c>
      <c r="C6260" s="28" t="s">
        <v>16477</v>
      </c>
      <c r="D6260" s="28" t="s">
        <v>4098</v>
      </c>
      <c r="E6260" s="28" t="s">
        <v>16286</v>
      </c>
      <c r="F6260" s="28" t="s">
        <v>16478</v>
      </c>
      <c r="G6260" s="28" t="s">
        <v>4099</v>
      </c>
    </row>
    <row r="6261" spans="1:7" x14ac:dyDescent="0.15">
      <c r="A6261" s="36">
        <v>8600048</v>
      </c>
      <c r="B6261" s="28" t="s">
        <v>16284</v>
      </c>
      <c r="C6261" s="28" t="s">
        <v>16477</v>
      </c>
      <c r="D6261" s="28" t="s">
        <v>16481</v>
      </c>
      <c r="E6261" s="28" t="s">
        <v>16286</v>
      </c>
      <c r="F6261" s="28" t="s">
        <v>16478</v>
      </c>
      <c r="G6261" s="28" t="s">
        <v>5250</v>
      </c>
    </row>
    <row r="6262" spans="1:7" x14ac:dyDescent="0.15">
      <c r="A6262" s="36">
        <v>8615273</v>
      </c>
      <c r="B6262" s="28" t="s">
        <v>16284</v>
      </c>
      <c r="C6262" s="28" t="s">
        <v>16477</v>
      </c>
      <c r="D6262" s="28" t="s">
        <v>7950</v>
      </c>
      <c r="E6262" s="28" t="s">
        <v>16286</v>
      </c>
      <c r="F6262" s="28" t="s">
        <v>16478</v>
      </c>
      <c r="G6262" s="28" t="s">
        <v>7951</v>
      </c>
    </row>
    <row r="6263" spans="1:7" x14ac:dyDescent="0.15">
      <c r="A6263" s="36">
        <v>8615287</v>
      </c>
      <c r="B6263" s="28" t="s">
        <v>16284</v>
      </c>
      <c r="C6263" s="28" t="s">
        <v>16477</v>
      </c>
      <c r="D6263" s="28" t="s">
        <v>4821</v>
      </c>
      <c r="E6263" s="28" t="s">
        <v>16286</v>
      </c>
      <c r="F6263" s="28" t="s">
        <v>16478</v>
      </c>
      <c r="G6263" s="28" t="s">
        <v>4262</v>
      </c>
    </row>
    <row r="6264" spans="1:7" x14ac:dyDescent="0.15">
      <c r="A6264" s="36">
        <v>8615285</v>
      </c>
      <c r="B6264" s="28" t="s">
        <v>16284</v>
      </c>
      <c r="C6264" s="28" t="s">
        <v>16477</v>
      </c>
      <c r="D6264" s="28" t="s">
        <v>16482</v>
      </c>
      <c r="E6264" s="28" t="s">
        <v>16286</v>
      </c>
      <c r="F6264" s="28" t="s">
        <v>16478</v>
      </c>
      <c r="G6264" s="28" t="s">
        <v>16483</v>
      </c>
    </row>
    <row r="6265" spans="1:7" x14ac:dyDescent="0.15">
      <c r="A6265" s="36">
        <v>8615284</v>
      </c>
      <c r="B6265" s="28" t="s">
        <v>16284</v>
      </c>
      <c r="C6265" s="28" t="s">
        <v>16477</v>
      </c>
      <c r="D6265" s="28" t="s">
        <v>16484</v>
      </c>
      <c r="E6265" s="28" t="s">
        <v>16286</v>
      </c>
      <c r="F6265" s="28" t="s">
        <v>16478</v>
      </c>
      <c r="G6265" s="28" t="s">
        <v>16485</v>
      </c>
    </row>
    <row r="6266" spans="1:7" x14ac:dyDescent="0.15">
      <c r="A6266" s="36">
        <v>8600047</v>
      </c>
      <c r="B6266" s="28" t="s">
        <v>16284</v>
      </c>
      <c r="C6266" s="28" t="s">
        <v>16477</v>
      </c>
      <c r="D6266" s="28" t="s">
        <v>3904</v>
      </c>
      <c r="E6266" s="28" t="s">
        <v>16286</v>
      </c>
      <c r="F6266" s="28" t="s">
        <v>16478</v>
      </c>
      <c r="G6266" s="28" t="s">
        <v>3905</v>
      </c>
    </row>
    <row r="6267" spans="1:7" x14ac:dyDescent="0.15">
      <c r="A6267" s="36">
        <v>8600079</v>
      </c>
      <c r="B6267" s="28" t="s">
        <v>16284</v>
      </c>
      <c r="C6267" s="28" t="s">
        <v>16477</v>
      </c>
      <c r="D6267" s="28" t="s">
        <v>16486</v>
      </c>
      <c r="E6267" s="28" t="s">
        <v>16286</v>
      </c>
      <c r="F6267" s="28" t="s">
        <v>16478</v>
      </c>
      <c r="G6267" s="28" t="s">
        <v>16487</v>
      </c>
    </row>
    <row r="6268" spans="1:7" x14ac:dyDescent="0.15">
      <c r="A6268" s="36">
        <v>8600068</v>
      </c>
      <c r="B6268" s="28" t="s">
        <v>16284</v>
      </c>
      <c r="C6268" s="28" t="s">
        <v>16477</v>
      </c>
      <c r="D6268" s="28" t="s">
        <v>5762</v>
      </c>
      <c r="E6268" s="28" t="s">
        <v>16286</v>
      </c>
      <c r="F6268" s="28" t="s">
        <v>16478</v>
      </c>
      <c r="G6268" s="28" t="s">
        <v>6093</v>
      </c>
    </row>
    <row r="6269" spans="1:7" x14ac:dyDescent="0.15">
      <c r="A6269" s="36">
        <v>8600061</v>
      </c>
      <c r="B6269" s="28" t="s">
        <v>16284</v>
      </c>
      <c r="C6269" s="28" t="s">
        <v>16477</v>
      </c>
      <c r="D6269" s="28" t="s">
        <v>11756</v>
      </c>
      <c r="E6269" s="28" t="s">
        <v>16286</v>
      </c>
      <c r="F6269" s="28" t="s">
        <v>16478</v>
      </c>
      <c r="G6269" s="28" t="s">
        <v>11757</v>
      </c>
    </row>
    <row r="6270" spans="1:7" x14ac:dyDescent="0.15">
      <c r="A6270" s="36">
        <v>8615289</v>
      </c>
      <c r="B6270" s="28" t="s">
        <v>16284</v>
      </c>
      <c r="C6270" s="28" t="s">
        <v>16477</v>
      </c>
      <c r="D6270" s="28" t="s">
        <v>16488</v>
      </c>
      <c r="E6270" s="28" t="s">
        <v>16286</v>
      </c>
      <c r="F6270" s="28" t="s">
        <v>16478</v>
      </c>
      <c r="G6270" s="28" t="s">
        <v>16489</v>
      </c>
    </row>
    <row r="6271" spans="1:7" x14ac:dyDescent="0.15">
      <c r="A6271" s="36">
        <v>8615341</v>
      </c>
      <c r="B6271" s="28" t="s">
        <v>16284</v>
      </c>
      <c r="C6271" s="28" t="s">
        <v>16477</v>
      </c>
      <c r="D6271" s="28" t="s">
        <v>16490</v>
      </c>
      <c r="E6271" s="28" t="s">
        <v>16286</v>
      </c>
      <c r="F6271" s="28" t="s">
        <v>16478</v>
      </c>
      <c r="G6271" s="28" t="s">
        <v>16491</v>
      </c>
    </row>
    <row r="6272" spans="1:7" x14ac:dyDescent="0.15">
      <c r="A6272" s="36">
        <v>8615345</v>
      </c>
      <c r="B6272" s="28" t="s">
        <v>16284</v>
      </c>
      <c r="C6272" s="28" t="s">
        <v>16477</v>
      </c>
      <c r="D6272" s="28" t="s">
        <v>16492</v>
      </c>
      <c r="E6272" s="28" t="s">
        <v>16286</v>
      </c>
      <c r="F6272" s="28" t="s">
        <v>16478</v>
      </c>
      <c r="G6272" s="28" t="s">
        <v>16493</v>
      </c>
    </row>
    <row r="6273" spans="1:7" x14ac:dyDescent="0.15">
      <c r="A6273" s="36">
        <v>8615346</v>
      </c>
      <c r="B6273" s="28" t="s">
        <v>16284</v>
      </c>
      <c r="C6273" s="28" t="s">
        <v>16477</v>
      </c>
      <c r="D6273" s="28" t="s">
        <v>16494</v>
      </c>
      <c r="E6273" s="28" t="s">
        <v>16286</v>
      </c>
      <c r="F6273" s="28" t="s">
        <v>16478</v>
      </c>
      <c r="G6273" s="28" t="s">
        <v>16495</v>
      </c>
    </row>
    <row r="6274" spans="1:7" x14ac:dyDescent="0.15">
      <c r="A6274" s="36">
        <v>8615348</v>
      </c>
      <c r="B6274" s="28" t="s">
        <v>16284</v>
      </c>
      <c r="C6274" s="28" t="s">
        <v>16477</v>
      </c>
      <c r="D6274" s="28" t="s">
        <v>16496</v>
      </c>
      <c r="E6274" s="28" t="s">
        <v>16286</v>
      </c>
      <c r="F6274" s="28" t="s">
        <v>16478</v>
      </c>
      <c r="G6274" s="28" t="s">
        <v>16497</v>
      </c>
    </row>
    <row r="6275" spans="1:7" x14ac:dyDescent="0.15">
      <c r="A6275" s="36">
        <v>8615344</v>
      </c>
      <c r="B6275" s="28" t="s">
        <v>16284</v>
      </c>
      <c r="C6275" s="28" t="s">
        <v>16477</v>
      </c>
      <c r="D6275" s="28" t="s">
        <v>16498</v>
      </c>
      <c r="E6275" s="28" t="s">
        <v>16286</v>
      </c>
      <c r="F6275" s="28" t="s">
        <v>16478</v>
      </c>
      <c r="G6275" s="28" t="s">
        <v>16499</v>
      </c>
    </row>
    <row r="6276" spans="1:7" x14ac:dyDescent="0.15">
      <c r="A6276" s="36">
        <v>8615342</v>
      </c>
      <c r="B6276" s="28" t="s">
        <v>16284</v>
      </c>
      <c r="C6276" s="28" t="s">
        <v>16477</v>
      </c>
      <c r="D6276" s="28" t="s">
        <v>16500</v>
      </c>
      <c r="E6276" s="28" t="s">
        <v>16286</v>
      </c>
      <c r="F6276" s="28" t="s">
        <v>16478</v>
      </c>
      <c r="G6276" s="28" t="s">
        <v>16501</v>
      </c>
    </row>
    <row r="6277" spans="1:7" x14ac:dyDescent="0.15">
      <c r="A6277" s="36">
        <v>8615343</v>
      </c>
      <c r="B6277" s="28" t="s">
        <v>16284</v>
      </c>
      <c r="C6277" s="28" t="s">
        <v>16477</v>
      </c>
      <c r="D6277" s="28" t="s">
        <v>16502</v>
      </c>
      <c r="E6277" s="28" t="s">
        <v>16286</v>
      </c>
      <c r="F6277" s="28" t="s">
        <v>16478</v>
      </c>
      <c r="G6277" s="28" t="s">
        <v>16503</v>
      </c>
    </row>
    <row r="6278" spans="1:7" x14ac:dyDescent="0.15">
      <c r="A6278" s="36">
        <v>8615347</v>
      </c>
      <c r="B6278" s="28" t="s">
        <v>16284</v>
      </c>
      <c r="C6278" s="28" t="s">
        <v>16477</v>
      </c>
      <c r="D6278" s="28" t="s">
        <v>16504</v>
      </c>
      <c r="E6278" s="28" t="s">
        <v>16286</v>
      </c>
      <c r="F6278" s="28" t="s">
        <v>16478</v>
      </c>
      <c r="G6278" s="28" t="s">
        <v>16505</v>
      </c>
    </row>
    <row r="6279" spans="1:7" x14ac:dyDescent="0.15">
      <c r="A6279" s="36">
        <v>8600081</v>
      </c>
      <c r="B6279" s="28" t="s">
        <v>16284</v>
      </c>
      <c r="C6279" s="28" t="s">
        <v>16477</v>
      </c>
      <c r="D6279" s="28" t="s">
        <v>16310</v>
      </c>
      <c r="E6279" s="28" t="s">
        <v>16286</v>
      </c>
      <c r="F6279" s="28" t="s">
        <v>16478</v>
      </c>
      <c r="G6279" s="28" t="s">
        <v>16311</v>
      </c>
    </row>
    <row r="6280" spans="1:7" x14ac:dyDescent="0.15">
      <c r="A6280" s="36">
        <v>8600073</v>
      </c>
      <c r="B6280" s="28" t="s">
        <v>16284</v>
      </c>
      <c r="C6280" s="28" t="s">
        <v>16477</v>
      </c>
      <c r="D6280" s="28" t="s">
        <v>6620</v>
      </c>
      <c r="E6280" s="28" t="s">
        <v>16286</v>
      </c>
      <c r="F6280" s="28" t="s">
        <v>16478</v>
      </c>
      <c r="G6280" s="28" t="s">
        <v>6424</v>
      </c>
    </row>
    <row r="6281" spans="1:7" x14ac:dyDescent="0.15">
      <c r="A6281" s="36">
        <v>8600067</v>
      </c>
      <c r="B6281" s="28" t="s">
        <v>16284</v>
      </c>
      <c r="C6281" s="28" t="s">
        <v>16477</v>
      </c>
      <c r="D6281" s="28" t="s">
        <v>16506</v>
      </c>
      <c r="E6281" s="28" t="s">
        <v>16286</v>
      </c>
      <c r="F6281" s="28" t="s">
        <v>16478</v>
      </c>
      <c r="G6281" s="28" t="s">
        <v>16507</v>
      </c>
    </row>
    <row r="6282" spans="1:7" x14ac:dyDescent="0.15">
      <c r="A6282" s="36">
        <v>8600063</v>
      </c>
      <c r="B6282" s="28" t="s">
        <v>16284</v>
      </c>
      <c r="C6282" s="28" t="s">
        <v>16477</v>
      </c>
      <c r="D6282" s="28" t="s">
        <v>16508</v>
      </c>
      <c r="E6282" s="28" t="s">
        <v>16286</v>
      </c>
      <c r="F6282" s="28" t="s">
        <v>16478</v>
      </c>
      <c r="G6282" s="28" t="s">
        <v>16509</v>
      </c>
    </row>
    <row r="6283" spans="1:7" x14ac:dyDescent="0.15">
      <c r="A6283" s="36">
        <v>8600066</v>
      </c>
      <c r="B6283" s="28" t="s">
        <v>16284</v>
      </c>
      <c r="C6283" s="28" t="s">
        <v>16477</v>
      </c>
      <c r="D6283" s="28" t="s">
        <v>16510</v>
      </c>
      <c r="E6283" s="28" t="s">
        <v>16286</v>
      </c>
      <c r="F6283" s="28" t="s">
        <v>16478</v>
      </c>
      <c r="G6283" s="28" t="s">
        <v>16511</v>
      </c>
    </row>
    <row r="6284" spans="1:7" x14ac:dyDescent="0.15">
      <c r="A6284" s="36">
        <v>8600064</v>
      </c>
      <c r="B6284" s="28" t="s">
        <v>16284</v>
      </c>
      <c r="C6284" s="28" t="s">
        <v>16477</v>
      </c>
      <c r="D6284" s="28" t="s">
        <v>16512</v>
      </c>
      <c r="E6284" s="28" t="s">
        <v>16286</v>
      </c>
      <c r="F6284" s="28" t="s">
        <v>16478</v>
      </c>
      <c r="G6284" s="28" t="s">
        <v>16513</v>
      </c>
    </row>
    <row r="6285" spans="1:7" x14ac:dyDescent="0.15">
      <c r="A6285" s="36">
        <v>8600065</v>
      </c>
      <c r="B6285" s="28" t="s">
        <v>16284</v>
      </c>
      <c r="C6285" s="28" t="s">
        <v>16477</v>
      </c>
      <c r="D6285" s="28" t="s">
        <v>16514</v>
      </c>
      <c r="E6285" s="28" t="s">
        <v>16286</v>
      </c>
      <c r="F6285" s="28" t="s">
        <v>16478</v>
      </c>
      <c r="G6285" s="28" t="s">
        <v>16515</v>
      </c>
    </row>
    <row r="6286" spans="1:7" x14ac:dyDescent="0.15">
      <c r="A6286" s="36">
        <v>8600056</v>
      </c>
      <c r="B6286" s="28" t="s">
        <v>16284</v>
      </c>
      <c r="C6286" s="28" t="s">
        <v>16477</v>
      </c>
      <c r="D6286" s="28" t="s">
        <v>16516</v>
      </c>
      <c r="E6286" s="28" t="s">
        <v>16286</v>
      </c>
      <c r="F6286" s="28" t="s">
        <v>16478</v>
      </c>
      <c r="G6286" s="28" t="s">
        <v>16517</v>
      </c>
    </row>
    <row r="6287" spans="1:7" x14ac:dyDescent="0.15">
      <c r="A6287" s="36">
        <v>8615274</v>
      </c>
      <c r="B6287" s="28" t="s">
        <v>16284</v>
      </c>
      <c r="C6287" s="28" t="s">
        <v>16477</v>
      </c>
      <c r="D6287" s="28" t="s">
        <v>4389</v>
      </c>
      <c r="E6287" s="28" t="s">
        <v>16286</v>
      </c>
      <c r="F6287" s="28" t="s">
        <v>16478</v>
      </c>
      <c r="G6287" s="28" t="s">
        <v>6045</v>
      </c>
    </row>
    <row r="6288" spans="1:7" x14ac:dyDescent="0.15">
      <c r="A6288" s="36">
        <v>8600062</v>
      </c>
      <c r="B6288" s="28" t="s">
        <v>16284</v>
      </c>
      <c r="C6288" s="28" t="s">
        <v>16477</v>
      </c>
      <c r="D6288" s="28" t="s">
        <v>6823</v>
      </c>
      <c r="E6288" s="28" t="s">
        <v>16286</v>
      </c>
      <c r="F6288" s="28" t="s">
        <v>16478</v>
      </c>
      <c r="G6288" s="28" t="s">
        <v>5724</v>
      </c>
    </row>
    <row r="6289" spans="1:7" x14ac:dyDescent="0.15">
      <c r="A6289" s="36">
        <v>8600053</v>
      </c>
      <c r="B6289" s="28" t="s">
        <v>16284</v>
      </c>
      <c r="C6289" s="28" t="s">
        <v>16477</v>
      </c>
      <c r="D6289" s="28" t="s">
        <v>5555</v>
      </c>
      <c r="E6289" s="28" t="s">
        <v>16286</v>
      </c>
      <c r="F6289" s="28" t="s">
        <v>16478</v>
      </c>
      <c r="G6289" s="28" t="s">
        <v>5556</v>
      </c>
    </row>
    <row r="6290" spans="1:7" x14ac:dyDescent="0.15">
      <c r="A6290" s="36">
        <v>8600052</v>
      </c>
      <c r="B6290" s="28" t="s">
        <v>16284</v>
      </c>
      <c r="C6290" s="28" t="s">
        <v>16477</v>
      </c>
      <c r="D6290" s="28" t="s">
        <v>16518</v>
      </c>
      <c r="E6290" s="28" t="s">
        <v>16286</v>
      </c>
      <c r="F6290" s="28" t="s">
        <v>16478</v>
      </c>
      <c r="G6290" s="28" t="s">
        <v>16519</v>
      </c>
    </row>
    <row r="6291" spans="1:7" x14ac:dyDescent="0.15">
      <c r="A6291" s="36">
        <v>8600058</v>
      </c>
      <c r="B6291" s="28" t="s">
        <v>16284</v>
      </c>
      <c r="C6291" s="28" t="s">
        <v>16477</v>
      </c>
      <c r="D6291" s="28" t="s">
        <v>16520</v>
      </c>
      <c r="E6291" s="28" t="s">
        <v>16286</v>
      </c>
      <c r="F6291" s="28" t="s">
        <v>16478</v>
      </c>
      <c r="G6291" s="28" t="s">
        <v>16521</v>
      </c>
    </row>
    <row r="6292" spans="1:7" x14ac:dyDescent="0.15">
      <c r="A6292" s="36">
        <v>8600044</v>
      </c>
      <c r="B6292" s="28" t="s">
        <v>16284</v>
      </c>
      <c r="C6292" s="28" t="s">
        <v>16477</v>
      </c>
      <c r="D6292" s="28" t="s">
        <v>16522</v>
      </c>
      <c r="E6292" s="28" t="s">
        <v>16286</v>
      </c>
      <c r="F6292" s="28" t="s">
        <v>16478</v>
      </c>
      <c r="G6292" s="28" t="s">
        <v>16523</v>
      </c>
    </row>
    <row r="6293" spans="1:7" x14ac:dyDescent="0.15">
      <c r="A6293" s="36">
        <v>8600088</v>
      </c>
      <c r="B6293" s="28" t="s">
        <v>16284</v>
      </c>
      <c r="C6293" s="28" t="s">
        <v>16477</v>
      </c>
      <c r="D6293" s="28" t="s">
        <v>16524</v>
      </c>
      <c r="E6293" s="28" t="s">
        <v>16286</v>
      </c>
      <c r="F6293" s="28" t="s">
        <v>16478</v>
      </c>
      <c r="G6293" s="28" t="s">
        <v>16525</v>
      </c>
    </row>
    <row r="6294" spans="1:7" x14ac:dyDescent="0.15">
      <c r="A6294" s="36">
        <v>8600074</v>
      </c>
      <c r="B6294" s="28" t="s">
        <v>16284</v>
      </c>
      <c r="C6294" s="28" t="s">
        <v>16477</v>
      </c>
      <c r="D6294" s="28" t="s">
        <v>7509</v>
      </c>
      <c r="E6294" s="28" t="s">
        <v>16286</v>
      </c>
      <c r="F6294" s="28" t="s">
        <v>16478</v>
      </c>
      <c r="G6294" s="28" t="s">
        <v>7510</v>
      </c>
    </row>
    <row r="6295" spans="1:7" x14ac:dyDescent="0.15">
      <c r="A6295" s="36">
        <v>8600045</v>
      </c>
      <c r="B6295" s="28" t="s">
        <v>16284</v>
      </c>
      <c r="C6295" s="28" t="s">
        <v>16477</v>
      </c>
      <c r="D6295" s="28" t="s">
        <v>16526</v>
      </c>
      <c r="E6295" s="28" t="s">
        <v>16286</v>
      </c>
      <c r="F6295" s="28" t="s">
        <v>16478</v>
      </c>
      <c r="G6295" s="28" t="s">
        <v>7999</v>
      </c>
    </row>
    <row r="6296" spans="1:7" x14ac:dyDescent="0.15">
      <c r="A6296" s="36">
        <v>8615272</v>
      </c>
      <c r="B6296" s="28" t="s">
        <v>16284</v>
      </c>
      <c r="C6296" s="28" t="s">
        <v>16477</v>
      </c>
      <c r="D6296" s="28" t="s">
        <v>9528</v>
      </c>
      <c r="E6296" s="28" t="s">
        <v>16286</v>
      </c>
      <c r="F6296" s="28" t="s">
        <v>16478</v>
      </c>
      <c r="G6296" s="28" t="s">
        <v>3578</v>
      </c>
    </row>
    <row r="6297" spans="1:7" x14ac:dyDescent="0.15">
      <c r="A6297" s="36">
        <v>8615271</v>
      </c>
      <c r="B6297" s="28" t="s">
        <v>16284</v>
      </c>
      <c r="C6297" s="28" t="s">
        <v>16477</v>
      </c>
      <c r="D6297" s="28" t="s">
        <v>16527</v>
      </c>
      <c r="E6297" s="28" t="s">
        <v>16286</v>
      </c>
      <c r="F6297" s="28" t="s">
        <v>16478</v>
      </c>
      <c r="G6297" s="28" t="s">
        <v>5404</v>
      </c>
    </row>
    <row r="6298" spans="1:7" x14ac:dyDescent="0.15">
      <c r="A6298" s="36">
        <v>8615286</v>
      </c>
      <c r="B6298" s="28" t="s">
        <v>16284</v>
      </c>
      <c r="C6298" s="28" t="s">
        <v>16477</v>
      </c>
      <c r="D6298" s="28" t="s">
        <v>16528</v>
      </c>
      <c r="E6298" s="28" t="s">
        <v>16286</v>
      </c>
      <c r="F6298" s="28" t="s">
        <v>16478</v>
      </c>
      <c r="G6298" s="28" t="s">
        <v>16529</v>
      </c>
    </row>
    <row r="6299" spans="1:7" x14ac:dyDescent="0.15">
      <c r="A6299" s="36">
        <v>8615288</v>
      </c>
      <c r="B6299" s="28" t="s">
        <v>16284</v>
      </c>
      <c r="C6299" s="28" t="s">
        <v>16477</v>
      </c>
      <c r="D6299" s="28" t="s">
        <v>16530</v>
      </c>
      <c r="E6299" s="28" t="s">
        <v>16286</v>
      </c>
      <c r="F6299" s="28" t="s">
        <v>16478</v>
      </c>
      <c r="G6299" s="28" t="s">
        <v>16531</v>
      </c>
    </row>
    <row r="6300" spans="1:7" x14ac:dyDescent="0.15">
      <c r="A6300" s="36">
        <v>8600051</v>
      </c>
      <c r="B6300" s="28" t="s">
        <v>16284</v>
      </c>
      <c r="C6300" s="28" t="s">
        <v>16477</v>
      </c>
      <c r="D6300" s="28" t="s">
        <v>4621</v>
      </c>
      <c r="E6300" s="28" t="s">
        <v>16286</v>
      </c>
      <c r="F6300" s="28" t="s">
        <v>16478</v>
      </c>
      <c r="G6300" s="28" t="s">
        <v>4508</v>
      </c>
    </row>
    <row r="6301" spans="1:7" x14ac:dyDescent="0.15">
      <c r="A6301" s="36">
        <v>8600059</v>
      </c>
      <c r="B6301" s="28" t="s">
        <v>16284</v>
      </c>
      <c r="C6301" s="28" t="s">
        <v>16477</v>
      </c>
      <c r="D6301" s="28" t="s">
        <v>4497</v>
      </c>
      <c r="E6301" s="28" t="s">
        <v>16286</v>
      </c>
      <c r="F6301" s="28" t="s">
        <v>16478</v>
      </c>
      <c r="G6301" s="28" t="s">
        <v>4498</v>
      </c>
    </row>
    <row r="6302" spans="1:7" x14ac:dyDescent="0.15">
      <c r="A6302" s="36">
        <v>8600072</v>
      </c>
      <c r="B6302" s="28" t="s">
        <v>16284</v>
      </c>
      <c r="C6302" s="28" t="s">
        <v>16477</v>
      </c>
      <c r="D6302" s="28" t="s">
        <v>3637</v>
      </c>
      <c r="E6302" s="28" t="s">
        <v>16286</v>
      </c>
      <c r="F6302" s="28" t="s">
        <v>16478</v>
      </c>
      <c r="G6302" s="28" t="s">
        <v>3638</v>
      </c>
    </row>
    <row r="6303" spans="1:7" x14ac:dyDescent="0.15">
      <c r="A6303" s="36">
        <v>8600075</v>
      </c>
      <c r="B6303" s="28" t="s">
        <v>16284</v>
      </c>
      <c r="C6303" s="28" t="s">
        <v>16477</v>
      </c>
      <c r="D6303" s="28" t="s">
        <v>14316</v>
      </c>
      <c r="E6303" s="28" t="s">
        <v>16286</v>
      </c>
      <c r="F6303" s="28" t="s">
        <v>16478</v>
      </c>
      <c r="G6303" s="28" t="s">
        <v>7402</v>
      </c>
    </row>
    <row r="6304" spans="1:7" x14ac:dyDescent="0.15">
      <c r="A6304" s="36">
        <v>8615280</v>
      </c>
      <c r="B6304" s="28" t="s">
        <v>16284</v>
      </c>
      <c r="C6304" s="28" t="s">
        <v>16477</v>
      </c>
      <c r="D6304" s="28" t="s">
        <v>4645</v>
      </c>
      <c r="E6304" s="28" t="s">
        <v>16286</v>
      </c>
      <c r="F6304" s="28" t="s">
        <v>16478</v>
      </c>
      <c r="G6304" s="28" t="s">
        <v>4646</v>
      </c>
    </row>
    <row r="6305" spans="1:7" x14ac:dyDescent="0.15">
      <c r="A6305" s="36">
        <v>8615281</v>
      </c>
      <c r="B6305" s="28" t="s">
        <v>16284</v>
      </c>
      <c r="C6305" s="28" t="s">
        <v>16477</v>
      </c>
      <c r="D6305" s="28" t="s">
        <v>16532</v>
      </c>
      <c r="E6305" s="28" t="s">
        <v>16286</v>
      </c>
      <c r="F6305" s="28" t="s">
        <v>16478</v>
      </c>
      <c r="G6305" s="28" t="s">
        <v>16533</v>
      </c>
    </row>
    <row r="6306" spans="1:7" x14ac:dyDescent="0.15">
      <c r="A6306" s="36">
        <v>8615282</v>
      </c>
      <c r="B6306" s="28" t="s">
        <v>16284</v>
      </c>
      <c r="C6306" s="28" t="s">
        <v>16477</v>
      </c>
      <c r="D6306" s="28" t="s">
        <v>16534</v>
      </c>
      <c r="E6306" s="28" t="s">
        <v>16286</v>
      </c>
      <c r="F6306" s="28" t="s">
        <v>16478</v>
      </c>
      <c r="G6306" s="28" t="s">
        <v>16535</v>
      </c>
    </row>
    <row r="6307" spans="1:7" x14ac:dyDescent="0.15">
      <c r="A6307" s="36">
        <v>8600054</v>
      </c>
      <c r="B6307" s="28" t="s">
        <v>16284</v>
      </c>
      <c r="C6307" s="28" t="s">
        <v>16477</v>
      </c>
      <c r="D6307" s="28" t="s">
        <v>6988</v>
      </c>
      <c r="E6307" s="28" t="s">
        <v>16286</v>
      </c>
      <c r="F6307" s="28" t="s">
        <v>16478</v>
      </c>
      <c r="G6307" s="28" t="s">
        <v>8078</v>
      </c>
    </row>
    <row r="6308" spans="1:7" x14ac:dyDescent="0.15">
      <c r="A6308" s="36">
        <v>8600057</v>
      </c>
      <c r="B6308" s="28" t="s">
        <v>16284</v>
      </c>
      <c r="C6308" s="28" t="s">
        <v>16477</v>
      </c>
      <c r="D6308" s="28" t="s">
        <v>5226</v>
      </c>
      <c r="E6308" s="28" t="s">
        <v>16286</v>
      </c>
      <c r="F6308" s="28" t="s">
        <v>16478</v>
      </c>
      <c r="G6308" s="28" t="s">
        <v>5197</v>
      </c>
    </row>
    <row r="6309" spans="1:7" x14ac:dyDescent="0.15">
      <c r="A6309" s="36">
        <v>8600046</v>
      </c>
      <c r="B6309" s="28" t="s">
        <v>16284</v>
      </c>
      <c r="C6309" s="28" t="s">
        <v>16477</v>
      </c>
      <c r="D6309" s="28" t="s">
        <v>5988</v>
      </c>
      <c r="E6309" s="28" t="s">
        <v>16286</v>
      </c>
      <c r="F6309" s="28" t="s">
        <v>16478</v>
      </c>
      <c r="G6309" s="28" t="s">
        <v>5989</v>
      </c>
    </row>
    <row r="6310" spans="1:7" x14ac:dyDescent="0.15">
      <c r="A6310" s="36">
        <v>8600055</v>
      </c>
      <c r="B6310" s="28" t="s">
        <v>16284</v>
      </c>
      <c r="C6310" s="28" t="s">
        <v>16477</v>
      </c>
      <c r="D6310" s="28" t="s">
        <v>6512</v>
      </c>
      <c r="E6310" s="28" t="s">
        <v>16286</v>
      </c>
      <c r="F6310" s="28" t="s">
        <v>16478</v>
      </c>
      <c r="G6310" s="28" t="s">
        <v>6513</v>
      </c>
    </row>
    <row r="6311" spans="1:7" x14ac:dyDescent="0.15">
      <c r="A6311" s="36">
        <v>8610000</v>
      </c>
      <c r="B6311" s="28" t="s">
        <v>16284</v>
      </c>
      <c r="C6311" s="28" t="s">
        <v>16536</v>
      </c>
      <c r="D6311" s="28" t="s">
        <v>3513</v>
      </c>
      <c r="E6311" s="28" t="s">
        <v>16286</v>
      </c>
      <c r="F6311" s="28" t="s">
        <v>16537</v>
      </c>
      <c r="G6311" s="28" t="s">
        <v>3514</v>
      </c>
    </row>
    <row r="6312" spans="1:7" x14ac:dyDescent="0.15">
      <c r="A6312" s="36">
        <v>8614121</v>
      </c>
      <c r="B6312" s="28" t="s">
        <v>16284</v>
      </c>
      <c r="C6312" s="28" t="s">
        <v>16536</v>
      </c>
      <c r="D6312" s="28" t="s">
        <v>16538</v>
      </c>
      <c r="E6312" s="28" t="s">
        <v>16286</v>
      </c>
      <c r="F6312" s="28" t="s">
        <v>16537</v>
      </c>
      <c r="G6312" s="28" t="s">
        <v>16539</v>
      </c>
    </row>
    <row r="6313" spans="1:7" x14ac:dyDescent="0.15">
      <c r="A6313" s="36">
        <v>8614136</v>
      </c>
      <c r="B6313" s="28" t="s">
        <v>16284</v>
      </c>
      <c r="C6313" s="28" t="s">
        <v>16536</v>
      </c>
      <c r="D6313" s="28" t="s">
        <v>16540</v>
      </c>
      <c r="E6313" s="28" t="s">
        <v>16286</v>
      </c>
      <c r="F6313" s="28" t="s">
        <v>16537</v>
      </c>
      <c r="G6313" s="28" t="s">
        <v>7428</v>
      </c>
    </row>
    <row r="6314" spans="1:7" x14ac:dyDescent="0.15">
      <c r="A6314" s="36">
        <v>8614136</v>
      </c>
      <c r="B6314" s="28" t="s">
        <v>16284</v>
      </c>
      <c r="C6314" s="28" t="s">
        <v>16536</v>
      </c>
      <c r="D6314" s="28" t="s">
        <v>7394</v>
      </c>
      <c r="E6314" s="28" t="s">
        <v>16286</v>
      </c>
      <c r="F6314" s="28" t="s">
        <v>16537</v>
      </c>
      <c r="G6314" s="28" t="s">
        <v>7066</v>
      </c>
    </row>
    <row r="6315" spans="1:7" x14ac:dyDescent="0.15">
      <c r="A6315" s="36">
        <v>8620963</v>
      </c>
      <c r="B6315" s="28" t="s">
        <v>16284</v>
      </c>
      <c r="C6315" s="28" t="s">
        <v>16536</v>
      </c>
      <c r="D6315" s="28" t="s">
        <v>16541</v>
      </c>
      <c r="E6315" s="28" t="s">
        <v>16286</v>
      </c>
      <c r="F6315" s="28" t="s">
        <v>16537</v>
      </c>
      <c r="G6315" s="28" t="s">
        <v>16542</v>
      </c>
    </row>
    <row r="6316" spans="1:7" x14ac:dyDescent="0.15">
      <c r="A6316" s="36">
        <v>8615251</v>
      </c>
      <c r="B6316" s="28" t="s">
        <v>16284</v>
      </c>
      <c r="C6316" s="28" t="s">
        <v>16536</v>
      </c>
      <c r="D6316" s="28" t="s">
        <v>5128</v>
      </c>
      <c r="E6316" s="28" t="s">
        <v>16286</v>
      </c>
      <c r="F6316" s="28" t="s">
        <v>16537</v>
      </c>
      <c r="G6316" s="28" t="s">
        <v>5129</v>
      </c>
    </row>
    <row r="6317" spans="1:7" x14ac:dyDescent="0.15">
      <c r="A6317" s="36">
        <v>8614124</v>
      </c>
      <c r="B6317" s="28" t="s">
        <v>16284</v>
      </c>
      <c r="C6317" s="28" t="s">
        <v>16536</v>
      </c>
      <c r="D6317" s="28" t="s">
        <v>16543</v>
      </c>
      <c r="E6317" s="28" t="s">
        <v>16286</v>
      </c>
      <c r="F6317" s="28" t="s">
        <v>16537</v>
      </c>
      <c r="G6317" s="28" t="s">
        <v>16544</v>
      </c>
    </row>
    <row r="6318" spans="1:7" x14ac:dyDescent="0.15">
      <c r="A6318" s="36">
        <v>8614131</v>
      </c>
      <c r="B6318" s="28" t="s">
        <v>16284</v>
      </c>
      <c r="C6318" s="28" t="s">
        <v>16536</v>
      </c>
      <c r="D6318" s="28" t="s">
        <v>5235</v>
      </c>
      <c r="E6318" s="28" t="s">
        <v>16286</v>
      </c>
      <c r="F6318" s="28" t="s">
        <v>16537</v>
      </c>
      <c r="G6318" s="28" t="s">
        <v>7228</v>
      </c>
    </row>
    <row r="6319" spans="1:7" x14ac:dyDescent="0.15">
      <c r="A6319" s="36">
        <v>8614131</v>
      </c>
      <c r="B6319" s="28" t="s">
        <v>16284</v>
      </c>
      <c r="C6319" s="28" t="s">
        <v>16536</v>
      </c>
      <c r="D6319" s="28" t="s">
        <v>16545</v>
      </c>
      <c r="E6319" s="28" t="s">
        <v>16286</v>
      </c>
      <c r="F6319" s="28" t="s">
        <v>16537</v>
      </c>
      <c r="G6319" s="28" t="s">
        <v>16546</v>
      </c>
    </row>
    <row r="6320" spans="1:7" x14ac:dyDescent="0.15">
      <c r="A6320" s="36">
        <v>8614127</v>
      </c>
      <c r="B6320" s="28" t="s">
        <v>16284</v>
      </c>
      <c r="C6320" s="28" t="s">
        <v>16536</v>
      </c>
      <c r="D6320" s="28" t="s">
        <v>16547</v>
      </c>
      <c r="E6320" s="28" t="s">
        <v>16286</v>
      </c>
      <c r="F6320" s="28" t="s">
        <v>16537</v>
      </c>
      <c r="G6320" s="28" t="s">
        <v>5477</v>
      </c>
    </row>
    <row r="6321" spans="1:7" x14ac:dyDescent="0.15">
      <c r="A6321" s="36">
        <v>8600834</v>
      </c>
      <c r="B6321" s="28" t="s">
        <v>16284</v>
      </c>
      <c r="C6321" s="28" t="s">
        <v>16536</v>
      </c>
      <c r="D6321" s="28" t="s">
        <v>16548</v>
      </c>
      <c r="E6321" s="28" t="s">
        <v>16286</v>
      </c>
      <c r="F6321" s="28" t="s">
        <v>16537</v>
      </c>
      <c r="G6321" s="28" t="s">
        <v>16549</v>
      </c>
    </row>
    <row r="6322" spans="1:7" x14ac:dyDescent="0.15">
      <c r="A6322" s="36">
        <v>8614125</v>
      </c>
      <c r="B6322" s="28" t="s">
        <v>16284</v>
      </c>
      <c r="C6322" s="28" t="s">
        <v>16536</v>
      </c>
      <c r="D6322" s="28" t="s">
        <v>16550</v>
      </c>
      <c r="E6322" s="28" t="s">
        <v>16286</v>
      </c>
      <c r="F6322" s="28" t="s">
        <v>16537</v>
      </c>
      <c r="G6322" s="28" t="s">
        <v>16551</v>
      </c>
    </row>
    <row r="6323" spans="1:7" x14ac:dyDescent="0.15">
      <c r="A6323" s="36">
        <v>8614132</v>
      </c>
      <c r="B6323" s="28" t="s">
        <v>16284</v>
      </c>
      <c r="C6323" s="28" t="s">
        <v>16536</v>
      </c>
      <c r="D6323" s="28" t="s">
        <v>6196</v>
      </c>
      <c r="E6323" s="28" t="s">
        <v>16286</v>
      </c>
      <c r="F6323" s="28" t="s">
        <v>16537</v>
      </c>
      <c r="G6323" s="28" t="s">
        <v>16552</v>
      </c>
    </row>
    <row r="6324" spans="1:7" x14ac:dyDescent="0.15">
      <c r="A6324" s="36">
        <v>8614134</v>
      </c>
      <c r="B6324" s="28" t="s">
        <v>16284</v>
      </c>
      <c r="C6324" s="28" t="s">
        <v>16536</v>
      </c>
      <c r="D6324" s="28" t="s">
        <v>16553</v>
      </c>
      <c r="E6324" s="28" t="s">
        <v>16286</v>
      </c>
      <c r="F6324" s="28" t="s">
        <v>16537</v>
      </c>
      <c r="G6324" s="28" t="s">
        <v>16554</v>
      </c>
    </row>
    <row r="6325" spans="1:7" x14ac:dyDescent="0.15">
      <c r="A6325" s="36">
        <v>8614123</v>
      </c>
      <c r="B6325" s="28" t="s">
        <v>16284</v>
      </c>
      <c r="C6325" s="28" t="s">
        <v>16536</v>
      </c>
      <c r="D6325" s="28" t="s">
        <v>6242</v>
      </c>
      <c r="E6325" s="28" t="s">
        <v>16286</v>
      </c>
      <c r="F6325" s="28" t="s">
        <v>16537</v>
      </c>
      <c r="G6325" s="28" t="s">
        <v>4747</v>
      </c>
    </row>
    <row r="6326" spans="1:7" x14ac:dyDescent="0.15">
      <c r="A6326" s="36">
        <v>8614115</v>
      </c>
      <c r="B6326" s="28" t="s">
        <v>16284</v>
      </c>
      <c r="C6326" s="28" t="s">
        <v>16536</v>
      </c>
      <c r="D6326" s="28" t="s">
        <v>5006</v>
      </c>
      <c r="E6326" s="28" t="s">
        <v>16286</v>
      </c>
      <c r="F6326" s="28" t="s">
        <v>16537</v>
      </c>
      <c r="G6326" s="28" t="s">
        <v>4522</v>
      </c>
    </row>
    <row r="6327" spans="1:7" x14ac:dyDescent="0.15">
      <c r="A6327" s="36">
        <v>8614111</v>
      </c>
      <c r="B6327" s="28" t="s">
        <v>16284</v>
      </c>
      <c r="C6327" s="28" t="s">
        <v>16536</v>
      </c>
      <c r="D6327" s="28" t="s">
        <v>16555</v>
      </c>
      <c r="E6327" s="28" t="s">
        <v>16286</v>
      </c>
      <c r="F6327" s="28" t="s">
        <v>16537</v>
      </c>
      <c r="G6327" s="28" t="s">
        <v>16556</v>
      </c>
    </row>
    <row r="6328" spans="1:7" x14ac:dyDescent="0.15">
      <c r="A6328" s="36">
        <v>8614108</v>
      </c>
      <c r="B6328" s="28" t="s">
        <v>16284</v>
      </c>
      <c r="C6328" s="28" t="s">
        <v>16536</v>
      </c>
      <c r="D6328" s="28" t="s">
        <v>4594</v>
      </c>
      <c r="E6328" s="28" t="s">
        <v>16286</v>
      </c>
      <c r="F6328" s="28" t="s">
        <v>16537</v>
      </c>
      <c r="G6328" s="28" t="s">
        <v>4595</v>
      </c>
    </row>
    <row r="6329" spans="1:7" x14ac:dyDescent="0.15">
      <c r="A6329" s="36">
        <v>8614117</v>
      </c>
      <c r="B6329" s="28" t="s">
        <v>16284</v>
      </c>
      <c r="C6329" s="28" t="s">
        <v>16536</v>
      </c>
      <c r="D6329" s="28" t="s">
        <v>16557</v>
      </c>
      <c r="E6329" s="28" t="s">
        <v>16286</v>
      </c>
      <c r="F6329" s="28" t="s">
        <v>16537</v>
      </c>
      <c r="G6329" s="28" t="s">
        <v>16558</v>
      </c>
    </row>
    <row r="6330" spans="1:7" x14ac:dyDescent="0.15">
      <c r="A6330" s="36">
        <v>8614133</v>
      </c>
      <c r="B6330" s="28" t="s">
        <v>16284</v>
      </c>
      <c r="C6330" s="28" t="s">
        <v>16536</v>
      </c>
      <c r="D6330" s="28" t="s">
        <v>6757</v>
      </c>
      <c r="E6330" s="28" t="s">
        <v>16286</v>
      </c>
      <c r="F6330" s="28" t="s">
        <v>16537</v>
      </c>
      <c r="G6330" s="28" t="s">
        <v>5483</v>
      </c>
    </row>
    <row r="6331" spans="1:7" x14ac:dyDescent="0.15">
      <c r="A6331" s="36">
        <v>8600824</v>
      </c>
      <c r="B6331" s="28" t="s">
        <v>16284</v>
      </c>
      <c r="C6331" s="28" t="s">
        <v>16536</v>
      </c>
      <c r="D6331" s="28" t="s">
        <v>7537</v>
      </c>
      <c r="E6331" s="28" t="s">
        <v>16286</v>
      </c>
      <c r="F6331" s="28" t="s">
        <v>16537</v>
      </c>
      <c r="G6331" s="28" t="s">
        <v>16337</v>
      </c>
    </row>
    <row r="6332" spans="1:7" x14ac:dyDescent="0.15">
      <c r="A6332" s="36">
        <v>8614231</v>
      </c>
      <c r="B6332" s="28" t="s">
        <v>16284</v>
      </c>
      <c r="C6332" s="28" t="s">
        <v>16536</v>
      </c>
      <c r="D6332" s="28" t="s">
        <v>16559</v>
      </c>
      <c r="E6332" s="28" t="s">
        <v>16286</v>
      </c>
      <c r="F6332" s="28" t="s">
        <v>16537</v>
      </c>
      <c r="G6332" s="28" t="s">
        <v>16560</v>
      </c>
    </row>
    <row r="6333" spans="1:7" x14ac:dyDescent="0.15">
      <c r="A6333" s="36">
        <v>8614224</v>
      </c>
      <c r="B6333" s="28" t="s">
        <v>16284</v>
      </c>
      <c r="C6333" s="28" t="s">
        <v>16536</v>
      </c>
      <c r="D6333" s="28" t="s">
        <v>16561</v>
      </c>
      <c r="E6333" s="28" t="s">
        <v>16286</v>
      </c>
      <c r="F6333" s="28" t="s">
        <v>16537</v>
      </c>
      <c r="G6333" s="28" t="s">
        <v>16562</v>
      </c>
    </row>
    <row r="6334" spans="1:7" x14ac:dyDescent="0.15">
      <c r="A6334" s="36">
        <v>8614205</v>
      </c>
      <c r="B6334" s="28" t="s">
        <v>16284</v>
      </c>
      <c r="C6334" s="28" t="s">
        <v>16536</v>
      </c>
      <c r="D6334" s="28" t="s">
        <v>16563</v>
      </c>
      <c r="E6334" s="28" t="s">
        <v>16286</v>
      </c>
      <c r="F6334" s="28" t="s">
        <v>16537</v>
      </c>
      <c r="G6334" s="28" t="s">
        <v>16564</v>
      </c>
    </row>
    <row r="6335" spans="1:7" x14ac:dyDescent="0.15">
      <c r="A6335" s="36">
        <v>8614213</v>
      </c>
      <c r="B6335" s="28" t="s">
        <v>16284</v>
      </c>
      <c r="C6335" s="28" t="s">
        <v>16536</v>
      </c>
      <c r="D6335" s="28" t="s">
        <v>16565</v>
      </c>
      <c r="E6335" s="28" t="s">
        <v>16286</v>
      </c>
      <c r="F6335" s="28" t="s">
        <v>16537</v>
      </c>
      <c r="G6335" s="28" t="s">
        <v>16566</v>
      </c>
    </row>
    <row r="6336" spans="1:7" x14ac:dyDescent="0.15">
      <c r="A6336" s="36">
        <v>8614211</v>
      </c>
      <c r="B6336" s="28" t="s">
        <v>16284</v>
      </c>
      <c r="C6336" s="28" t="s">
        <v>16536</v>
      </c>
      <c r="D6336" s="28" t="s">
        <v>16567</v>
      </c>
      <c r="E6336" s="28" t="s">
        <v>16286</v>
      </c>
      <c r="F6336" s="28" t="s">
        <v>16537</v>
      </c>
      <c r="G6336" s="28" t="s">
        <v>16568</v>
      </c>
    </row>
    <row r="6337" spans="1:7" x14ac:dyDescent="0.15">
      <c r="A6337" s="36">
        <v>8614203</v>
      </c>
      <c r="B6337" s="28" t="s">
        <v>16284</v>
      </c>
      <c r="C6337" s="28" t="s">
        <v>16536</v>
      </c>
      <c r="D6337" s="28" t="s">
        <v>16569</v>
      </c>
      <c r="E6337" s="28" t="s">
        <v>16286</v>
      </c>
      <c r="F6337" s="28" t="s">
        <v>16537</v>
      </c>
      <c r="G6337" s="28" t="s">
        <v>16570</v>
      </c>
    </row>
    <row r="6338" spans="1:7" x14ac:dyDescent="0.15">
      <c r="A6338" s="36">
        <v>8614201</v>
      </c>
      <c r="B6338" s="28" t="s">
        <v>16284</v>
      </c>
      <c r="C6338" s="28" t="s">
        <v>16536</v>
      </c>
      <c r="D6338" s="28" t="s">
        <v>16571</v>
      </c>
      <c r="E6338" s="28" t="s">
        <v>16286</v>
      </c>
      <c r="F6338" s="28" t="s">
        <v>16537</v>
      </c>
      <c r="G6338" s="28" t="s">
        <v>16572</v>
      </c>
    </row>
    <row r="6339" spans="1:7" x14ac:dyDescent="0.15">
      <c r="A6339" s="36">
        <v>8614206</v>
      </c>
      <c r="B6339" s="28" t="s">
        <v>16284</v>
      </c>
      <c r="C6339" s="28" t="s">
        <v>16536</v>
      </c>
      <c r="D6339" s="28" t="s">
        <v>16573</v>
      </c>
      <c r="E6339" s="28" t="s">
        <v>16286</v>
      </c>
      <c r="F6339" s="28" t="s">
        <v>16537</v>
      </c>
      <c r="G6339" s="28" t="s">
        <v>16574</v>
      </c>
    </row>
    <row r="6340" spans="1:7" x14ac:dyDescent="0.15">
      <c r="A6340" s="36">
        <v>8614215</v>
      </c>
      <c r="B6340" s="28" t="s">
        <v>16284</v>
      </c>
      <c r="C6340" s="28" t="s">
        <v>16536</v>
      </c>
      <c r="D6340" s="28" t="s">
        <v>16575</v>
      </c>
      <c r="E6340" s="28" t="s">
        <v>16286</v>
      </c>
      <c r="F6340" s="28" t="s">
        <v>16537</v>
      </c>
      <c r="G6340" s="28" t="s">
        <v>16576</v>
      </c>
    </row>
    <row r="6341" spans="1:7" x14ac:dyDescent="0.15">
      <c r="A6341" s="36">
        <v>8614236</v>
      </c>
      <c r="B6341" s="28" t="s">
        <v>16284</v>
      </c>
      <c r="C6341" s="28" t="s">
        <v>16536</v>
      </c>
      <c r="D6341" s="28" t="s">
        <v>16577</v>
      </c>
      <c r="E6341" s="28" t="s">
        <v>16286</v>
      </c>
      <c r="F6341" s="28" t="s">
        <v>16537</v>
      </c>
      <c r="G6341" s="28" t="s">
        <v>16578</v>
      </c>
    </row>
    <row r="6342" spans="1:7" x14ac:dyDescent="0.15">
      <c r="A6342" s="36">
        <v>8614204</v>
      </c>
      <c r="B6342" s="28" t="s">
        <v>16284</v>
      </c>
      <c r="C6342" s="28" t="s">
        <v>16536</v>
      </c>
      <c r="D6342" s="28" t="s">
        <v>16579</v>
      </c>
      <c r="E6342" s="28" t="s">
        <v>16286</v>
      </c>
      <c r="F6342" s="28" t="s">
        <v>16537</v>
      </c>
      <c r="G6342" s="28" t="s">
        <v>16580</v>
      </c>
    </row>
    <row r="6343" spans="1:7" x14ac:dyDescent="0.15">
      <c r="A6343" s="36">
        <v>8614221</v>
      </c>
      <c r="B6343" s="28" t="s">
        <v>16284</v>
      </c>
      <c r="C6343" s="28" t="s">
        <v>16536</v>
      </c>
      <c r="D6343" s="28" t="s">
        <v>16581</v>
      </c>
      <c r="E6343" s="28" t="s">
        <v>16286</v>
      </c>
      <c r="F6343" s="28" t="s">
        <v>16537</v>
      </c>
      <c r="G6343" s="28" t="s">
        <v>16582</v>
      </c>
    </row>
    <row r="6344" spans="1:7" x14ac:dyDescent="0.15">
      <c r="A6344" s="36">
        <v>8614232</v>
      </c>
      <c r="B6344" s="28" t="s">
        <v>16284</v>
      </c>
      <c r="C6344" s="28" t="s">
        <v>16536</v>
      </c>
      <c r="D6344" s="28" t="s">
        <v>16583</v>
      </c>
      <c r="E6344" s="28" t="s">
        <v>16286</v>
      </c>
      <c r="F6344" s="28" t="s">
        <v>16537</v>
      </c>
      <c r="G6344" s="28" t="s">
        <v>16584</v>
      </c>
    </row>
    <row r="6345" spans="1:7" x14ac:dyDescent="0.15">
      <c r="A6345" s="36">
        <v>8614235</v>
      </c>
      <c r="B6345" s="28" t="s">
        <v>16284</v>
      </c>
      <c r="C6345" s="28" t="s">
        <v>16536</v>
      </c>
      <c r="D6345" s="28" t="s">
        <v>16585</v>
      </c>
      <c r="E6345" s="28" t="s">
        <v>16286</v>
      </c>
      <c r="F6345" s="28" t="s">
        <v>16537</v>
      </c>
      <c r="G6345" s="28" t="s">
        <v>16586</v>
      </c>
    </row>
    <row r="6346" spans="1:7" x14ac:dyDescent="0.15">
      <c r="A6346" s="36">
        <v>8614212</v>
      </c>
      <c r="B6346" s="28" t="s">
        <v>16284</v>
      </c>
      <c r="C6346" s="28" t="s">
        <v>16536</v>
      </c>
      <c r="D6346" s="28" t="s">
        <v>16587</v>
      </c>
      <c r="E6346" s="28" t="s">
        <v>16286</v>
      </c>
      <c r="F6346" s="28" t="s">
        <v>16537</v>
      </c>
      <c r="G6346" s="28" t="s">
        <v>16588</v>
      </c>
    </row>
    <row r="6347" spans="1:7" x14ac:dyDescent="0.15">
      <c r="A6347" s="36">
        <v>8614226</v>
      </c>
      <c r="B6347" s="28" t="s">
        <v>16284</v>
      </c>
      <c r="C6347" s="28" t="s">
        <v>16536</v>
      </c>
      <c r="D6347" s="28" t="s">
        <v>16589</v>
      </c>
      <c r="E6347" s="28" t="s">
        <v>16286</v>
      </c>
      <c r="F6347" s="28" t="s">
        <v>16537</v>
      </c>
      <c r="G6347" s="28" t="s">
        <v>16590</v>
      </c>
    </row>
    <row r="6348" spans="1:7" x14ac:dyDescent="0.15">
      <c r="A6348" s="36">
        <v>8614234</v>
      </c>
      <c r="B6348" s="28" t="s">
        <v>16284</v>
      </c>
      <c r="C6348" s="28" t="s">
        <v>16536</v>
      </c>
      <c r="D6348" s="28" t="s">
        <v>16591</v>
      </c>
      <c r="E6348" s="28" t="s">
        <v>16286</v>
      </c>
      <c r="F6348" s="28" t="s">
        <v>16537</v>
      </c>
      <c r="G6348" s="28" t="s">
        <v>16592</v>
      </c>
    </row>
    <row r="6349" spans="1:7" x14ac:dyDescent="0.15">
      <c r="A6349" s="36">
        <v>8614233</v>
      </c>
      <c r="B6349" s="28" t="s">
        <v>16284</v>
      </c>
      <c r="C6349" s="28" t="s">
        <v>16536</v>
      </c>
      <c r="D6349" s="28" t="s">
        <v>16593</v>
      </c>
      <c r="E6349" s="28" t="s">
        <v>16286</v>
      </c>
      <c r="F6349" s="28" t="s">
        <v>16537</v>
      </c>
      <c r="G6349" s="28" t="s">
        <v>16594</v>
      </c>
    </row>
    <row r="6350" spans="1:7" x14ac:dyDescent="0.15">
      <c r="A6350" s="36">
        <v>8614225</v>
      </c>
      <c r="B6350" s="28" t="s">
        <v>16284</v>
      </c>
      <c r="C6350" s="28" t="s">
        <v>16536</v>
      </c>
      <c r="D6350" s="28" t="s">
        <v>16595</v>
      </c>
      <c r="E6350" s="28" t="s">
        <v>16286</v>
      </c>
      <c r="F6350" s="28" t="s">
        <v>16537</v>
      </c>
      <c r="G6350" s="28" t="s">
        <v>16596</v>
      </c>
    </row>
    <row r="6351" spans="1:7" x14ac:dyDescent="0.15">
      <c r="A6351" s="36">
        <v>8614223</v>
      </c>
      <c r="B6351" s="28" t="s">
        <v>16284</v>
      </c>
      <c r="C6351" s="28" t="s">
        <v>16536</v>
      </c>
      <c r="D6351" s="28" t="s">
        <v>16597</v>
      </c>
      <c r="E6351" s="28" t="s">
        <v>16286</v>
      </c>
      <c r="F6351" s="28" t="s">
        <v>16537</v>
      </c>
      <c r="G6351" s="28" t="s">
        <v>16598</v>
      </c>
    </row>
    <row r="6352" spans="1:7" x14ac:dyDescent="0.15">
      <c r="A6352" s="36">
        <v>8614214</v>
      </c>
      <c r="B6352" s="28" t="s">
        <v>16284</v>
      </c>
      <c r="C6352" s="28" t="s">
        <v>16536</v>
      </c>
      <c r="D6352" s="28" t="s">
        <v>16599</v>
      </c>
      <c r="E6352" s="28" t="s">
        <v>16286</v>
      </c>
      <c r="F6352" s="28" t="s">
        <v>16537</v>
      </c>
      <c r="G6352" s="28" t="s">
        <v>16600</v>
      </c>
    </row>
    <row r="6353" spans="1:7" x14ac:dyDescent="0.15">
      <c r="A6353" s="36">
        <v>8614202</v>
      </c>
      <c r="B6353" s="28" t="s">
        <v>16284</v>
      </c>
      <c r="C6353" s="28" t="s">
        <v>16536</v>
      </c>
      <c r="D6353" s="28" t="s">
        <v>16601</v>
      </c>
      <c r="E6353" s="28" t="s">
        <v>16286</v>
      </c>
      <c r="F6353" s="28" t="s">
        <v>16537</v>
      </c>
      <c r="G6353" s="28" t="s">
        <v>16602</v>
      </c>
    </row>
    <row r="6354" spans="1:7" x14ac:dyDescent="0.15">
      <c r="A6354" s="36">
        <v>8614237</v>
      </c>
      <c r="B6354" s="28" t="s">
        <v>16284</v>
      </c>
      <c r="C6354" s="28" t="s">
        <v>16536</v>
      </c>
      <c r="D6354" s="28" t="s">
        <v>16603</v>
      </c>
      <c r="E6354" s="28" t="s">
        <v>16286</v>
      </c>
      <c r="F6354" s="28" t="s">
        <v>16537</v>
      </c>
      <c r="G6354" s="28" t="s">
        <v>16604</v>
      </c>
    </row>
    <row r="6355" spans="1:7" x14ac:dyDescent="0.15">
      <c r="A6355" s="36">
        <v>8614222</v>
      </c>
      <c r="B6355" s="28" t="s">
        <v>16284</v>
      </c>
      <c r="C6355" s="28" t="s">
        <v>16536</v>
      </c>
      <c r="D6355" s="28" t="s">
        <v>16605</v>
      </c>
      <c r="E6355" s="28" t="s">
        <v>16286</v>
      </c>
      <c r="F6355" s="28" t="s">
        <v>16537</v>
      </c>
      <c r="G6355" s="28" t="s">
        <v>16606</v>
      </c>
    </row>
    <row r="6356" spans="1:7" x14ac:dyDescent="0.15">
      <c r="A6356" s="36">
        <v>8614112</v>
      </c>
      <c r="B6356" s="28" t="s">
        <v>16284</v>
      </c>
      <c r="C6356" s="28" t="s">
        <v>16536</v>
      </c>
      <c r="D6356" s="28" t="s">
        <v>16607</v>
      </c>
      <c r="E6356" s="28" t="s">
        <v>16286</v>
      </c>
      <c r="F6356" s="28" t="s">
        <v>16537</v>
      </c>
      <c r="G6356" s="28" t="s">
        <v>16608</v>
      </c>
    </row>
    <row r="6357" spans="1:7" x14ac:dyDescent="0.15">
      <c r="A6357" s="36">
        <v>8615264</v>
      </c>
      <c r="B6357" s="28" t="s">
        <v>16284</v>
      </c>
      <c r="C6357" s="28" t="s">
        <v>16536</v>
      </c>
      <c r="D6357" s="28" t="s">
        <v>6791</v>
      </c>
      <c r="E6357" s="28" t="s">
        <v>16286</v>
      </c>
      <c r="F6357" s="28" t="s">
        <v>16537</v>
      </c>
      <c r="G6357" s="28" t="s">
        <v>3563</v>
      </c>
    </row>
    <row r="6358" spans="1:7" x14ac:dyDescent="0.15">
      <c r="A6358" s="36">
        <v>8615255</v>
      </c>
      <c r="B6358" s="28" t="s">
        <v>16284</v>
      </c>
      <c r="C6358" s="28" t="s">
        <v>16536</v>
      </c>
      <c r="D6358" s="28" t="s">
        <v>16609</v>
      </c>
      <c r="E6358" s="28" t="s">
        <v>16286</v>
      </c>
      <c r="F6358" s="28" t="s">
        <v>16537</v>
      </c>
      <c r="G6358" s="28" t="s">
        <v>7242</v>
      </c>
    </row>
    <row r="6359" spans="1:7" x14ac:dyDescent="0.15">
      <c r="A6359" s="36">
        <v>8614126</v>
      </c>
      <c r="B6359" s="28" t="s">
        <v>16284</v>
      </c>
      <c r="C6359" s="28" t="s">
        <v>16536</v>
      </c>
      <c r="D6359" s="28" t="s">
        <v>16610</v>
      </c>
      <c r="E6359" s="28" t="s">
        <v>16286</v>
      </c>
      <c r="F6359" s="28" t="s">
        <v>16537</v>
      </c>
      <c r="G6359" s="28" t="s">
        <v>16611</v>
      </c>
    </row>
    <row r="6360" spans="1:7" x14ac:dyDescent="0.15">
      <c r="A6360" s="36">
        <v>8620965</v>
      </c>
      <c r="B6360" s="28" t="s">
        <v>16284</v>
      </c>
      <c r="C6360" s="28" t="s">
        <v>16536</v>
      </c>
      <c r="D6360" s="28" t="s">
        <v>16612</v>
      </c>
      <c r="E6360" s="28" t="s">
        <v>16286</v>
      </c>
      <c r="F6360" s="28" t="s">
        <v>16537</v>
      </c>
      <c r="G6360" s="28" t="s">
        <v>16613</v>
      </c>
    </row>
    <row r="6361" spans="1:7" x14ac:dyDescent="0.15">
      <c r="A6361" s="36">
        <v>8620962</v>
      </c>
      <c r="B6361" s="28" t="s">
        <v>16284</v>
      </c>
      <c r="C6361" s="28" t="s">
        <v>16536</v>
      </c>
      <c r="D6361" s="28" t="s">
        <v>16614</v>
      </c>
      <c r="E6361" s="28" t="s">
        <v>16286</v>
      </c>
      <c r="F6361" s="28" t="s">
        <v>16537</v>
      </c>
      <c r="G6361" s="28" t="s">
        <v>16615</v>
      </c>
    </row>
    <row r="6362" spans="1:7" x14ac:dyDescent="0.15">
      <c r="A6362" s="36">
        <v>8620965</v>
      </c>
      <c r="B6362" s="28" t="s">
        <v>16284</v>
      </c>
      <c r="C6362" s="28" t="s">
        <v>16536</v>
      </c>
      <c r="D6362" s="28" t="s">
        <v>16616</v>
      </c>
      <c r="E6362" s="28" t="s">
        <v>16286</v>
      </c>
      <c r="F6362" s="28" t="s">
        <v>16537</v>
      </c>
      <c r="G6362" s="28" t="s">
        <v>16617</v>
      </c>
    </row>
    <row r="6363" spans="1:7" x14ac:dyDescent="0.15">
      <c r="A6363" s="36">
        <v>8620966</v>
      </c>
      <c r="B6363" s="28" t="s">
        <v>16284</v>
      </c>
      <c r="C6363" s="28" t="s">
        <v>16536</v>
      </c>
      <c r="D6363" s="28" t="s">
        <v>16618</v>
      </c>
      <c r="E6363" s="28" t="s">
        <v>16286</v>
      </c>
      <c r="F6363" s="28" t="s">
        <v>16537</v>
      </c>
      <c r="G6363" s="28" t="s">
        <v>16619</v>
      </c>
    </row>
    <row r="6364" spans="1:7" x14ac:dyDescent="0.15">
      <c r="A6364" s="36">
        <v>8614101</v>
      </c>
      <c r="B6364" s="28" t="s">
        <v>16284</v>
      </c>
      <c r="C6364" s="28" t="s">
        <v>16536</v>
      </c>
      <c r="D6364" s="28" t="s">
        <v>16620</v>
      </c>
      <c r="E6364" s="28" t="s">
        <v>16286</v>
      </c>
      <c r="F6364" s="28" t="s">
        <v>16537</v>
      </c>
      <c r="G6364" s="28" t="s">
        <v>16621</v>
      </c>
    </row>
    <row r="6365" spans="1:7" x14ac:dyDescent="0.15">
      <c r="A6365" s="36">
        <v>8615252</v>
      </c>
      <c r="B6365" s="28" t="s">
        <v>16284</v>
      </c>
      <c r="C6365" s="28" t="s">
        <v>16536</v>
      </c>
      <c r="D6365" s="28" t="s">
        <v>16622</v>
      </c>
      <c r="E6365" s="28" t="s">
        <v>16286</v>
      </c>
      <c r="F6365" s="28" t="s">
        <v>16537</v>
      </c>
      <c r="G6365" s="28" t="s">
        <v>16623</v>
      </c>
    </row>
    <row r="6366" spans="1:7" x14ac:dyDescent="0.15">
      <c r="A6366" s="36">
        <v>8614135</v>
      </c>
      <c r="B6366" s="28" t="s">
        <v>16284</v>
      </c>
      <c r="C6366" s="28" t="s">
        <v>16536</v>
      </c>
      <c r="D6366" s="28" t="s">
        <v>16624</v>
      </c>
      <c r="E6366" s="28" t="s">
        <v>16286</v>
      </c>
      <c r="F6366" s="28" t="s">
        <v>16537</v>
      </c>
      <c r="G6366" s="28" t="s">
        <v>16625</v>
      </c>
    </row>
    <row r="6367" spans="1:7" x14ac:dyDescent="0.15">
      <c r="A6367" s="36">
        <v>8614146</v>
      </c>
      <c r="B6367" s="28" t="s">
        <v>16284</v>
      </c>
      <c r="C6367" s="28" t="s">
        <v>16536</v>
      </c>
      <c r="D6367" s="28" t="s">
        <v>16626</v>
      </c>
      <c r="E6367" s="28" t="s">
        <v>16286</v>
      </c>
      <c r="F6367" s="28" t="s">
        <v>16537</v>
      </c>
      <c r="G6367" s="28" t="s">
        <v>16627</v>
      </c>
    </row>
    <row r="6368" spans="1:7" x14ac:dyDescent="0.15">
      <c r="A6368" s="36">
        <v>8614145</v>
      </c>
      <c r="B6368" s="28" t="s">
        <v>16284</v>
      </c>
      <c r="C6368" s="28" t="s">
        <v>16536</v>
      </c>
      <c r="D6368" s="28" t="s">
        <v>16628</v>
      </c>
      <c r="E6368" s="28" t="s">
        <v>16286</v>
      </c>
      <c r="F6368" s="28" t="s">
        <v>16537</v>
      </c>
      <c r="G6368" s="28" t="s">
        <v>16629</v>
      </c>
    </row>
    <row r="6369" spans="1:7" x14ac:dyDescent="0.15">
      <c r="A6369" s="36">
        <v>8614141</v>
      </c>
      <c r="B6369" s="28" t="s">
        <v>16284</v>
      </c>
      <c r="C6369" s="28" t="s">
        <v>16536</v>
      </c>
      <c r="D6369" s="28" t="s">
        <v>16630</v>
      </c>
      <c r="E6369" s="28" t="s">
        <v>16286</v>
      </c>
      <c r="F6369" s="28" t="s">
        <v>16537</v>
      </c>
      <c r="G6369" s="28" t="s">
        <v>16631</v>
      </c>
    </row>
    <row r="6370" spans="1:7" x14ac:dyDescent="0.15">
      <c r="A6370" s="36">
        <v>8614165</v>
      </c>
      <c r="B6370" s="28" t="s">
        <v>16284</v>
      </c>
      <c r="C6370" s="28" t="s">
        <v>16536</v>
      </c>
      <c r="D6370" s="28" t="s">
        <v>16632</v>
      </c>
      <c r="E6370" s="28" t="s">
        <v>16286</v>
      </c>
      <c r="F6370" s="28" t="s">
        <v>16537</v>
      </c>
      <c r="G6370" s="28" t="s">
        <v>16633</v>
      </c>
    </row>
    <row r="6371" spans="1:7" x14ac:dyDescent="0.15">
      <c r="A6371" s="36">
        <v>8614143</v>
      </c>
      <c r="B6371" s="28" t="s">
        <v>16284</v>
      </c>
      <c r="C6371" s="28" t="s">
        <v>16536</v>
      </c>
      <c r="D6371" s="28" t="s">
        <v>16634</v>
      </c>
      <c r="E6371" s="28" t="s">
        <v>16286</v>
      </c>
      <c r="F6371" s="28" t="s">
        <v>16537</v>
      </c>
      <c r="G6371" s="28" t="s">
        <v>16635</v>
      </c>
    </row>
    <row r="6372" spans="1:7" x14ac:dyDescent="0.15">
      <c r="A6372" s="36">
        <v>8614151</v>
      </c>
      <c r="B6372" s="28" t="s">
        <v>16284</v>
      </c>
      <c r="C6372" s="28" t="s">
        <v>16536</v>
      </c>
      <c r="D6372" s="28" t="s">
        <v>16636</v>
      </c>
      <c r="E6372" s="28" t="s">
        <v>16286</v>
      </c>
      <c r="F6372" s="28" t="s">
        <v>16537</v>
      </c>
      <c r="G6372" s="28" t="s">
        <v>16637</v>
      </c>
    </row>
    <row r="6373" spans="1:7" x14ac:dyDescent="0.15">
      <c r="A6373" s="36">
        <v>8614153</v>
      </c>
      <c r="B6373" s="28" t="s">
        <v>16284</v>
      </c>
      <c r="C6373" s="28" t="s">
        <v>16536</v>
      </c>
      <c r="D6373" s="28" t="s">
        <v>16638</v>
      </c>
      <c r="E6373" s="28" t="s">
        <v>16286</v>
      </c>
      <c r="F6373" s="28" t="s">
        <v>16537</v>
      </c>
      <c r="G6373" s="28" t="s">
        <v>16639</v>
      </c>
    </row>
    <row r="6374" spans="1:7" x14ac:dyDescent="0.15">
      <c r="A6374" s="36">
        <v>8614161</v>
      </c>
      <c r="B6374" s="28" t="s">
        <v>16284</v>
      </c>
      <c r="C6374" s="28" t="s">
        <v>16536</v>
      </c>
      <c r="D6374" s="28" t="s">
        <v>16640</v>
      </c>
      <c r="E6374" s="28" t="s">
        <v>16286</v>
      </c>
      <c r="F6374" s="28" t="s">
        <v>16537</v>
      </c>
      <c r="G6374" s="28" t="s">
        <v>16641</v>
      </c>
    </row>
    <row r="6375" spans="1:7" x14ac:dyDescent="0.15">
      <c r="A6375" s="36">
        <v>8614166</v>
      </c>
      <c r="B6375" s="28" t="s">
        <v>16284</v>
      </c>
      <c r="C6375" s="28" t="s">
        <v>16536</v>
      </c>
      <c r="D6375" s="28" t="s">
        <v>16642</v>
      </c>
      <c r="E6375" s="28" t="s">
        <v>16286</v>
      </c>
      <c r="F6375" s="28" t="s">
        <v>16537</v>
      </c>
      <c r="G6375" s="28" t="s">
        <v>16643</v>
      </c>
    </row>
    <row r="6376" spans="1:7" x14ac:dyDescent="0.15">
      <c r="A6376" s="36">
        <v>8614157</v>
      </c>
      <c r="B6376" s="28" t="s">
        <v>16284</v>
      </c>
      <c r="C6376" s="28" t="s">
        <v>16536</v>
      </c>
      <c r="D6376" s="28" t="s">
        <v>16644</v>
      </c>
      <c r="E6376" s="28" t="s">
        <v>16286</v>
      </c>
      <c r="F6376" s="28" t="s">
        <v>16537</v>
      </c>
      <c r="G6376" s="28" t="s">
        <v>16645</v>
      </c>
    </row>
    <row r="6377" spans="1:7" x14ac:dyDescent="0.15">
      <c r="A6377" s="36">
        <v>8614162</v>
      </c>
      <c r="B6377" s="28" t="s">
        <v>16284</v>
      </c>
      <c r="C6377" s="28" t="s">
        <v>16536</v>
      </c>
      <c r="D6377" s="28" t="s">
        <v>16646</v>
      </c>
      <c r="E6377" s="28" t="s">
        <v>16286</v>
      </c>
      <c r="F6377" s="28" t="s">
        <v>16537</v>
      </c>
      <c r="G6377" s="28" t="s">
        <v>16647</v>
      </c>
    </row>
    <row r="6378" spans="1:7" x14ac:dyDescent="0.15">
      <c r="A6378" s="36">
        <v>8614167</v>
      </c>
      <c r="B6378" s="28" t="s">
        <v>16284</v>
      </c>
      <c r="C6378" s="28" t="s">
        <v>16536</v>
      </c>
      <c r="D6378" s="28" t="s">
        <v>16648</v>
      </c>
      <c r="E6378" s="28" t="s">
        <v>16286</v>
      </c>
      <c r="F6378" s="28" t="s">
        <v>16537</v>
      </c>
      <c r="G6378" s="28" t="s">
        <v>16649</v>
      </c>
    </row>
    <row r="6379" spans="1:7" x14ac:dyDescent="0.15">
      <c r="A6379" s="36">
        <v>8614163</v>
      </c>
      <c r="B6379" s="28" t="s">
        <v>16284</v>
      </c>
      <c r="C6379" s="28" t="s">
        <v>16536</v>
      </c>
      <c r="D6379" s="28" t="s">
        <v>16650</v>
      </c>
      <c r="E6379" s="28" t="s">
        <v>16286</v>
      </c>
      <c r="F6379" s="28" t="s">
        <v>16537</v>
      </c>
      <c r="G6379" s="28" t="s">
        <v>16651</v>
      </c>
    </row>
    <row r="6380" spans="1:7" x14ac:dyDescent="0.15">
      <c r="A6380" s="36">
        <v>8614144</v>
      </c>
      <c r="B6380" s="28" t="s">
        <v>16284</v>
      </c>
      <c r="C6380" s="28" t="s">
        <v>16536</v>
      </c>
      <c r="D6380" s="28" t="s">
        <v>16652</v>
      </c>
      <c r="E6380" s="28" t="s">
        <v>16286</v>
      </c>
      <c r="F6380" s="28" t="s">
        <v>16537</v>
      </c>
      <c r="G6380" s="28" t="s">
        <v>16653</v>
      </c>
    </row>
    <row r="6381" spans="1:7" x14ac:dyDescent="0.15">
      <c r="A6381" s="36">
        <v>8614152</v>
      </c>
      <c r="B6381" s="28" t="s">
        <v>16284</v>
      </c>
      <c r="C6381" s="28" t="s">
        <v>16536</v>
      </c>
      <c r="D6381" s="28" t="s">
        <v>16654</v>
      </c>
      <c r="E6381" s="28" t="s">
        <v>16286</v>
      </c>
      <c r="F6381" s="28" t="s">
        <v>16537</v>
      </c>
      <c r="G6381" s="28" t="s">
        <v>16655</v>
      </c>
    </row>
    <row r="6382" spans="1:7" x14ac:dyDescent="0.15">
      <c r="A6382" s="36">
        <v>8614142</v>
      </c>
      <c r="B6382" s="28" t="s">
        <v>16284</v>
      </c>
      <c r="C6382" s="28" t="s">
        <v>16536</v>
      </c>
      <c r="D6382" s="28" t="s">
        <v>16656</v>
      </c>
      <c r="E6382" s="28" t="s">
        <v>16286</v>
      </c>
      <c r="F6382" s="28" t="s">
        <v>16537</v>
      </c>
      <c r="G6382" s="28" t="s">
        <v>16657</v>
      </c>
    </row>
    <row r="6383" spans="1:7" x14ac:dyDescent="0.15">
      <c r="A6383" s="36">
        <v>8614156</v>
      </c>
      <c r="B6383" s="28" t="s">
        <v>16284</v>
      </c>
      <c r="C6383" s="28" t="s">
        <v>16536</v>
      </c>
      <c r="D6383" s="28" t="s">
        <v>16658</v>
      </c>
      <c r="E6383" s="28" t="s">
        <v>16286</v>
      </c>
      <c r="F6383" s="28" t="s">
        <v>16537</v>
      </c>
      <c r="G6383" s="28" t="s">
        <v>16659</v>
      </c>
    </row>
    <row r="6384" spans="1:7" x14ac:dyDescent="0.15">
      <c r="A6384" s="36">
        <v>8614164</v>
      </c>
      <c r="B6384" s="28" t="s">
        <v>16284</v>
      </c>
      <c r="C6384" s="28" t="s">
        <v>16536</v>
      </c>
      <c r="D6384" s="28" t="s">
        <v>16660</v>
      </c>
      <c r="E6384" s="28" t="s">
        <v>16286</v>
      </c>
      <c r="F6384" s="28" t="s">
        <v>16537</v>
      </c>
      <c r="G6384" s="28" t="s">
        <v>16661</v>
      </c>
    </row>
    <row r="6385" spans="1:7" x14ac:dyDescent="0.15">
      <c r="A6385" s="36">
        <v>8614154</v>
      </c>
      <c r="B6385" s="28" t="s">
        <v>16284</v>
      </c>
      <c r="C6385" s="28" t="s">
        <v>16536</v>
      </c>
      <c r="D6385" s="28" t="s">
        <v>16662</v>
      </c>
      <c r="E6385" s="28" t="s">
        <v>16286</v>
      </c>
      <c r="F6385" s="28" t="s">
        <v>16537</v>
      </c>
      <c r="G6385" s="28" t="s">
        <v>16663</v>
      </c>
    </row>
    <row r="6386" spans="1:7" x14ac:dyDescent="0.15">
      <c r="A6386" s="36">
        <v>8614147</v>
      </c>
      <c r="B6386" s="28" t="s">
        <v>16284</v>
      </c>
      <c r="C6386" s="28" t="s">
        <v>16536</v>
      </c>
      <c r="D6386" s="28" t="s">
        <v>16664</v>
      </c>
      <c r="E6386" s="28" t="s">
        <v>16286</v>
      </c>
      <c r="F6386" s="28" t="s">
        <v>16537</v>
      </c>
      <c r="G6386" s="28" t="s">
        <v>16665</v>
      </c>
    </row>
    <row r="6387" spans="1:7" x14ac:dyDescent="0.15">
      <c r="A6387" s="36">
        <v>8614155</v>
      </c>
      <c r="B6387" s="28" t="s">
        <v>16284</v>
      </c>
      <c r="C6387" s="28" t="s">
        <v>16536</v>
      </c>
      <c r="D6387" s="28" t="s">
        <v>16666</v>
      </c>
      <c r="E6387" s="28" t="s">
        <v>16286</v>
      </c>
      <c r="F6387" s="28" t="s">
        <v>16537</v>
      </c>
      <c r="G6387" s="28" t="s">
        <v>16667</v>
      </c>
    </row>
    <row r="6388" spans="1:7" x14ac:dyDescent="0.15">
      <c r="A6388" s="36">
        <v>8614116</v>
      </c>
      <c r="B6388" s="28" t="s">
        <v>16284</v>
      </c>
      <c r="C6388" s="28" t="s">
        <v>16536</v>
      </c>
      <c r="D6388" s="28" t="s">
        <v>16668</v>
      </c>
      <c r="E6388" s="28" t="s">
        <v>16286</v>
      </c>
      <c r="F6388" s="28" t="s">
        <v>16537</v>
      </c>
      <c r="G6388" s="28" t="s">
        <v>16669</v>
      </c>
    </row>
    <row r="6389" spans="1:7" x14ac:dyDescent="0.15">
      <c r="A6389" s="36">
        <v>8615263</v>
      </c>
      <c r="B6389" s="28" t="s">
        <v>16284</v>
      </c>
      <c r="C6389" s="28" t="s">
        <v>16536</v>
      </c>
      <c r="D6389" s="28" t="s">
        <v>16670</v>
      </c>
      <c r="E6389" s="28" t="s">
        <v>16286</v>
      </c>
      <c r="F6389" s="28" t="s">
        <v>16537</v>
      </c>
      <c r="G6389" s="28" t="s">
        <v>16671</v>
      </c>
    </row>
    <row r="6390" spans="1:7" x14ac:dyDescent="0.15">
      <c r="A6390" s="36">
        <v>8614137</v>
      </c>
      <c r="B6390" s="28" t="s">
        <v>16284</v>
      </c>
      <c r="C6390" s="28" t="s">
        <v>16536</v>
      </c>
      <c r="D6390" s="28" t="s">
        <v>5549</v>
      </c>
      <c r="E6390" s="28" t="s">
        <v>16286</v>
      </c>
      <c r="F6390" s="28" t="s">
        <v>16537</v>
      </c>
      <c r="G6390" s="28" t="s">
        <v>5550</v>
      </c>
    </row>
    <row r="6391" spans="1:7" x14ac:dyDescent="0.15">
      <c r="A6391" s="36">
        <v>8614137</v>
      </c>
      <c r="B6391" s="28" t="s">
        <v>16284</v>
      </c>
      <c r="C6391" s="28" t="s">
        <v>16536</v>
      </c>
      <c r="D6391" s="28" t="s">
        <v>16672</v>
      </c>
      <c r="E6391" s="28" t="s">
        <v>16286</v>
      </c>
      <c r="F6391" s="28" t="s">
        <v>16537</v>
      </c>
      <c r="G6391" s="28" t="s">
        <v>6267</v>
      </c>
    </row>
    <row r="6392" spans="1:7" x14ac:dyDescent="0.15">
      <c r="A6392" s="36">
        <v>8614114</v>
      </c>
      <c r="B6392" s="28" t="s">
        <v>16284</v>
      </c>
      <c r="C6392" s="28" t="s">
        <v>16536</v>
      </c>
      <c r="D6392" s="28" t="s">
        <v>4363</v>
      </c>
      <c r="E6392" s="28" t="s">
        <v>16286</v>
      </c>
      <c r="F6392" s="28" t="s">
        <v>16537</v>
      </c>
      <c r="G6392" s="28" t="s">
        <v>4364</v>
      </c>
    </row>
    <row r="6393" spans="1:7" x14ac:dyDescent="0.15">
      <c r="A6393" s="36">
        <v>8615265</v>
      </c>
      <c r="B6393" s="28" t="s">
        <v>16284</v>
      </c>
      <c r="C6393" s="28" t="s">
        <v>16536</v>
      </c>
      <c r="D6393" s="28" t="s">
        <v>16673</v>
      </c>
      <c r="E6393" s="28" t="s">
        <v>16286</v>
      </c>
      <c r="F6393" s="28" t="s">
        <v>16537</v>
      </c>
      <c r="G6393" s="28" t="s">
        <v>16674</v>
      </c>
    </row>
    <row r="6394" spans="1:7" x14ac:dyDescent="0.15">
      <c r="A6394" s="36">
        <v>8600831</v>
      </c>
      <c r="B6394" s="28" t="s">
        <v>16284</v>
      </c>
      <c r="C6394" s="28" t="s">
        <v>16536</v>
      </c>
      <c r="D6394" s="28" t="s">
        <v>8730</v>
      </c>
      <c r="E6394" s="28" t="s">
        <v>16286</v>
      </c>
      <c r="F6394" s="28" t="s">
        <v>16537</v>
      </c>
      <c r="G6394" s="28" t="s">
        <v>7957</v>
      </c>
    </row>
    <row r="6395" spans="1:7" x14ac:dyDescent="0.15">
      <c r="A6395" s="36">
        <v>8615253</v>
      </c>
      <c r="B6395" s="28" t="s">
        <v>16284</v>
      </c>
      <c r="C6395" s="28" t="s">
        <v>16536</v>
      </c>
      <c r="D6395" s="28" t="s">
        <v>16675</v>
      </c>
      <c r="E6395" s="28" t="s">
        <v>16286</v>
      </c>
      <c r="F6395" s="28" t="s">
        <v>16537</v>
      </c>
      <c r="G6395" s="28" t="s">
        <v>16676</v>
      </c>
    </row>
    <row r="6396" spans="1:7" x14ac:dyDescent="0.15">
      <c r="A6396" s="36">
        <v>8615262</v>
      </c>
      <c r="B6396" s="28" t="s">
        <v>16284</v>
      </c>
      <c r="C6396" s="28" t="s">
        <v>16536</v>
      </c>
      <c r="D6396" s="28" t="s">
        <v>11569</v>
      </c>
      <c r="E6396" s="28" t="s">
        <v>16286</v>
      </c>
      <c r="F6396" s="28" t="s">
        <v>16537</v>
      </c>
      <c r="G6396" s="28" t="s">
        <v>11570</v>
      </c>
    </row>
    <row r="6397" spans="1:7" x14ac:dyDescent="0.15">
      <c r="A6397" s="36">
        <v>8614109</v>
      </c>
      <c r="B6397" s="28" t="s">
        <v>16284</v>
      </c>
      <c r="C6397" s="28" t="s">
        <v>16536</v>
      </c>
      <c r="D6397" s="28" t="s">
        <v>3754</v>
      </c>
      <c r="E6397" s="28" t="s">
        <v>16286</v>
      </c>
      <c r="F6397" s="28" t="s">
        <v>16537</v>
      </c>
      <c r="G6397" s="28" t="s">
        <v>3755</v>
      </c>
    </row>
    <row r="6398" spans="1:7" x14ac:dyDescent="0.15">
      <c r="A6398" s="36">
        <v>8600826</v>
      </c>
      <c r="B6398" s="28" t="s">
        <v>16284</v>
      </c>
      <c r="C6398" s="28" t="s">
        <v>16536</v>
      </c>
      <c r="D6398" s="28" t="s">
        <v>5063</v>
      </c>
      <c r="E6398" s="28" t="s">
        <v>16286</v>
      </c>
      <c r="F6398" s="28" t="s">
        <v>16537</v>
      </c>
      <c r="G6398" s="28" t="s">
        <v>4632</v>
      </c>
    </row>
    <row r="6399" spans="1:7" x14ac:dyDescent="0.15">
      <c r="A6399" s="36">
        <v>8600833</v>
      </c>
      <c r="B6399" s="28" t="s">
        <v>16284</v>
      </c>
      <c r="C6399" s="28" t="s">
        <v>16536</v>
      </c>
      <c r="D6399" s="28" t="s">
        <v>4713</v>
      </c>
      <c r="E6399" s="28" t="s">
        <v>16286</v>
      </c>
      <c r="F6399" s="28" t="s">
        <v>16537</v>
      </c>
      <c r="G6399" s="28" t="s">
        <v>4714</v>
      </c>
    </row>
    <row r="6400" spans="1:7" x14ac:dyDescent="0.15">
      <c r="A6400" s="36">
        <v>8615254</v>
      </c>
      <c r="B6400" s="28" t="s">
        <v>16284</v>
      </c>
      <c r="C6400" s="28" t="s">
        <v>16536</v>
      </c>
      <c r="D6400" s="28" t="s">
        <v>16677</v>
      </c>
      <c r="E6400" s="28" t="s">
        <v>16286</v>
      </c>
      <c r="F6400" s="28" t="s">
        <v>16537</v>
      </c>
      <c r="G6400" s="28" t="s">
        <v>16678</v>
      </c>
    </row>
    <row r="6401" spans="1:7" x14ac:dyDescent="0.15">
      <c r="A6401" s="36">
        <v>8620968</v>
      </c>
      <c r="B6401" s="28" t="s">
        <v>16284</v>
      </c>
      <c r="C6401" s="28" t="s">
        <v>16536</v>
      </c>
      <c r="D6401" s="28" t="s">
        <v>5066</v>
      </c>
      <c r="E6401" s="28" t="s">
        <v>16286</v>
      </c>
      <c r="F6401" s="28" t="s">
        <v>16537</v>
      </c>
      <c r="G6401" s="28" t="s">
        <v>5067</v>
      </c>
    </row>
    <row r="6402" spans="1:7" x14ac:dyDescent="0.15">
      <c r="A6402" s="36">
        <v>8614122</v>
      </c>
      <c r="B6402" s="28" t="s">
        <v>16284</v>
      </c>
      <c r="C6402" s="28" t="s">
        <v>16536</v>
      </c>
      <c r="D6402" s="28" t="s">
        <v>3648</v>
      </c>
      <c r="E6402" s="28" t="s">
        <v>16286</v>
      </c>
      <c r="F6402" s="28" t="s">
        <v>16537</v>
      </c>
      <c r="G6402" s="28" t="s">
        <v>7195</v>
      </c>
    </row>
    <row r="6403" spans="1:7" x14ac:dyDescent="0.15">
      <c r="A6403" s="36">
        <v>8614106</v>
      </c>
      <c r="B6403" s="28" t="s">
        <v>16284</v>
      </c>
      <c r="C6403" s="28" t="s">
        <v>16536</v>
      </c>
      <c r="D6403" s="28" t="s">
        <v>16679</v>
      </c>
      <c r="E6403" s="28" t="s">
        <v>16286</v>
      </c>
      <c r="F6403" s="28" t="s">
        <v>16537</v>
      </c>
      <c r="G6403" s="28" t="s">
        <v>16680</v>
      </c>
    </row>
    <row r="6404" spans="1:7" x14ac:dyDescent="0.15">
      <c r="A6404" s="36">
        <v>8614104</v>
      </c>
      <c r="B6404" s="28" t="s">
        <v>16284</v>
      </c>
      <c r="C6404" s="28" t="s">
        <v>16536</v>
      </c>
      <c r="D6404" s="28" t="s">
        <v>16681</v>
      </c>
      <c r="E6404" s="28" t="s">
        <v>16286</v>
      </c>
      <c r="F6404" s="28" t="s">
        <v>16537</v>
      </c>
      <c r="G6404" s="28" t="s">
        <v>16682</v>
      </c>
    </row>
    <row r="6405" spans="1:7" x14ac:dyDescent="0.15">
      <c r="A6405" s="36">
        <v>8614102</v>
      </c>
      <c r="B6405" s="28" t="s">
        <v>16284</v>
      </c>
      <c r="C6405" s="28" t="s">
        <v>16536</v>
      </c>
      <c r="D6405" s="28" t="s">
        <v>16683</v>
      </c>
      <c r="E6405" s="28" t="s">
        <v>16286</v>
      </c>
      <c r="F6405" s="28" t="s">
        <v>16537</v>
      </c>
      <c r="G6405" s="28" t="s">
        <v>16684</v>
      </c>
    </row>
    <row r="6406" spans="1:7" x14ac:dyDescent="0.15">
      <c r="A6406" s="36">
        <v>8614103</v>
      </c>
      <c r="B6406" s="28" t="s">
        <v>16284</v>
      </c>
      <c r="C6406" s="28" t="s">
        <v>16536</v>
      </c>
      <c r="D6406" s="28" t="s">
        <v>16685</v>
      </c>
      <c r="E6406" s="28" t="s">
        <v>16286</v>
      </c>
      <c r="F6406" s="28" t="s">
        <v>16537</v>
      </c>
      <c r="G6406" s="28" t="s">
        <v>16686</v>
      </c>
    </row>
    <row r="6407" spans="1:7" x14ac:dyDescent="0.15">
      <c r="A6407" s="36">
        <v>8614173</v>
      </c>
      <c r="B6407" s="28" t="s">
        <v>16284</v>
      </c>
      <c r="C6407" s="28" t="s">
        <v>16536</v>
      </c>
      <c r="D6407" s="28" t="s">
        <v>16687</v>
      </c>
      <c r="E6407" s="28" t="s">
        <v>16286</v>
      </c>
      <c r="F6407" s="28" t="s">
        <v>16537</v>
      </c>
      <c r="G6407" s="28" t="s">
        <v>16688</v>
      </c>
    </row>
    <row r="6408" spans="1:7" x14ac:dyDescent="0.15">
      <c r="A6408" s="36">
        <v>8614171</v>
      </c>
      <c r="B6408" s="28" t="s">
        <v>16284</v>
      </c>
      <c r="C6408" s="28" t="s">
        <v>16536</v>
      </c>
      <c r="D6408" s="28" t="s">
        <v>16689</v>
      </c>
      <c r="E6408" s="28" t="s">
        <v>16286</v>
      </c>
      <c r="F6408" s="28" t="s">
        <v>16537</v>
      </c>
      <c r="G6408" s="28" t="s">
        <v>16690</v>
      </c>
    </row>
    <row r="6409" spans="1:7" x14ac:dyDescent="0.15">
      <c r="A6409" s="36">
        <v>8614172</v>
      </c>
      <c r="B6409" s="28" t="s">
        <v>16284</v>
      </c>
      <c r="C6409" s="28" t="s">
        <v>16536</v>
      </c>
      <c r="D6409" s="28" t="s">
        <v>16691</v>
      </c>
      <c r="E6409" s="28" t="s">
        <v>16286</v>
      </c>
      <c r="F6409" s="28" t="s">
        <v>16537</v>
      </c>
      <c r="G6409" s="28" t="s">
        <v>16692</v>
      </c>
    </row>
    <row r="6410" spans="1:7" x14ac:dyDescent="0.15">
      <c r="A6410" s="36">
        <v>8615261</v>
      </c>
      <c r="B6410" s="28" t="s">
        <v>16284</v>
      </c>
      <c r="C6410" s="28" t="s">
        <v>16536</v>
      </c>
      <c r="D6410" s="28" t="s">
        <v>16693</v>
      </c>
      <c r="E6410" s="28" t="s">
        <v>16286</v>
      </c>
      <c r="F6410" s="28" t="s">
        <v>16537</v>
      </c>
      <c r="G6410" s="28" t="s">
        <v>16694</v>
      </c>
    </row>
    <row r="6411" spans="1:7" x14ac:dyDescent="0.15">
      <c r="A6411" s="36">
        <v>8614105</v>
      </c>
      <c r="B6411" s="28" t="s">
        <v>16284</v>
      </c>
      <c r="C6411" s="28" t="s">
        <v>16536</v>
      </c>
      <c r="D6411" s="28" t="s">
        <v>16695</v>
      </c>
      <c r="E6411" s="28" t="s">
        <v>16286</v>
      </c>
      <c r="F6411" s="28" t="s">
        <v>16537</v>
      </c>
      <c r="G6411" s="28" t="s">
        <v>16696</v>
      </c>
    </row>
    <row r="6412" spans="1:7" x14ac:dyDescent="0.15">
      <c r="A6412" s="36">
        <v>8614113</v>
      </c>
      <c r="B6412" s="28" t="s">
        <v>16284</v>
      </c>
      <c r="C6412" s="28" t="s">
        <v>16536</v>
      </c>
      <c r="D6412" s="28" t="s">
        <v>3829</v>
      </c>
      <c r="E6412" s="28" t="s">
        <v>16286</v>
      </c>
      <c r="F6412" s="28" t="s">
        <v>16537</v>
      </c>
      <c r="G6412" s="28" t="s">
        <v>3830</v>
      </c>
    </row>
    <row r="6413" spans="1:7" x14ac:dyDescent="0.15">
      <c r="A6413" s="36">
        <v>8620969</v>
      </c>
      <c r="B6413" s="28" t="s">
        <v>16284</v>
      </c>
      <c r="C6413" s="28" t="s">
        <v>16536</v>
      </c>
      <c r="D6413" s="28" t="s">
        <v>16697</v>
      </c>
      <c r="E6413" s="28" t="s">
        <v>16286</v>
      </c>
      <c r="F6413" s="28" t="s">
        <v>16537</v>
      </c>
      <c r="G6413" s="28" t="s">
        <v>16698</v>
      </c>
    </row>
    <row r="6414" spans="1:7" x14ac:dyDescent="0.15">
      <c r="A6414" s="36">
        <v>8620967</v>
      </c>
      <c r="B6414" s="28" t="s">
        <v>16284</v>
      </c>
      <c r="C6414" s="28" t="s">
        <v>16536</v>
      </c>
      <c r="D6414" s="28" t="s">
        <v>3891</v>
      </c>
      <c r="E6414" s="28" t="s">
        <v>16286</v>
      </c>
      <c r="F6414" s="28" t="s">
        <v>16537</v>
      </c>
      <c r="G6414" s="28" t="s">
        <v>3892</v>
      </c>
    </row>
    <row r="6415" spans="1:7" x14ac:dyDescent="0.15">
      <c r="A6415" s="36">
        <v>8610000</v>
      </c>
      <c r="B6415" s="28" t="s">
        <v>16284</v>
      </c>
      <c r="C6415" s="28" t="s">
        <v>16699</v>
      </c>
      <c r="D6415" s="28" t="s">
        <v>3513</v>
      </c>
      <c r="E6415" s="28" t="s">
        <v>16286</v>
      </c>
      <c r="F6415" s="28" t="s">
        <v>16700</v>
      </c>
      <c r="G6415" s="28" t="s">
        <v>3514</v>
      </c>
    </row>
    <row r="6416" spans="1:7" x14ac:dyDescent="0.15">
      <c r="A6416" s="36">
        <v>8618081</v>
      </c>
      <c r="B6416" s="28" t="s">
        <v>16284</v>
      </c>
      <c r="C6416" s="28" t="s">
        <v>16699</v>
      </c>
      <c r="D6416" s="28" t="s">
        <v>16701</v>
      </c>
      <c r="E6416" s="28" t="s">
        <v>16286</v>
      </c>
      <c r="F6416" s="28" t="s">
        <v>16700</v>
      </c>
      <c r="G6416" s="28" t="s">
        <v>16702</v>
      </c>
    </row>
    <row r="6417" spans="1:7" x14ac:dyDescent="0.15">
      <c r="A6417" s="36">
        <v>8615501</v>
      </c>
      <c r="B6417" s="28" t="s">
        <v>16284</v>
      </c>
      <c r="C6417" s="28" t="s">
        <v>16699</v>
      </c>
      <c r="D6417" s="28" t="s">
        <v>6781</v>
      </c>
      <c r="E6417" s="28" t="s">
        <v>16286</v>
      </c>
      <c r="F6417" s="28" t="s">
        <v>16700</v>
      </c>
      <c r="G6417" s="28" t="s">
        <v>16703</v>
      </c>
    </row>
    <row r="6418" spans="1:7" x14ac:dyDescent="0.15">
      <c r="A6418" s="36">
        <v>8600082</v>
      </c>
      <c r="B6418" s="28" t="s">
        <v>16284</v>
      </c>
      <c r="C6418" s="28" t="s">
        <v>16699</v>
      </c>
      <c r="D6418" s="28" t="s">
        <v>4098</v>
      </c>
      <c r="E6418" s="28" t="s">
        <v>16286</v>
      </c>
      <c r="F6418" s="28" t="s">
        <v>16700</v>
      </c>
      <c r="G6418" s="28" t="s">
        <v>4099</v>
      </c>
    </row>
    <row r="6419" spans="1:7" x14ac:dyDescent="0.15">
      <c r="A6419" s="36">
        <v>8615533</v>
      </c>
      <c r="B6419" s="28" t="s">
        <v>16284</v>
      </c>
      <c r="C6419" s="28" t="s">
        <v>16699</v>
      </c>
      <c r="D6419" s="28" t="s">
        <v>3831</v>
      </c>
      <c r="E6419" s="28" t="s">
        <v>16286</v>
      </c>
      <c r="F6419" s="28" t="s">
        <v>16700</v>
      </c>
      <c r="G6419" s="28" t="s">
        <v>4969</v>
      </c>
    </row>
    <row r="6420" spans="1:7" x14ac:dyDescent="0.15">
      <c r="A6420" s="36">
        <v>8610142</v>
      </c>
      <c r="B6420" s="28" t="s">
        <v>16284</v>
      </c>
      <c r="C6420" s="28" t="s">
        <v>16699</v>
      </c>
      <c r="D6420" s="28" t="s">
        <v>16704</v>
      </c>
      <c r="E6420" s="28" t="s">
        <v>16286</v>
      </c>
      <c r="F6420" s="28" t="s">
        <v>16700</v>
      </c>
      <c r="G6420" s="28" t="s">
        <v>16705</v>
      </c>
    </row>
    <row r="6421" spans="1:7" x14ac:dyDescent="0.15">
      <c r="A6421" s="36">
        <v>8610123</v>
      </c>
      <c r="B6421" s="28" t="s">
        <v>16284</v>
      </c>
      <c r="C6421" s="28" t="s">
        <v>16699</v>
      </c>
      <c r="D6421" s="28" t="s">
        <v>16706</v>
      </c>
      <c r="E6421" s="28" t="s">
        <v>16286</v>
      </c>
      <c r="F6421" s="28" t="s">
        <v>16700</v>
      </c>
      <c r="G6421" s="28" t="s">
        <v>16707</v>
      </c>
    </row>
    <row r="6422" spans="1:7" x14ac:dyDescent="0.15">
      <c r="A6422" s="36">
        <v>8610124</v>
      </c>
      <c r="B6422" s="28" t="s">
        <v>16284</v>
      </c>
      <c r="C6422" s="28" t="s">
        <v>16699</v>
      </c>
      <c r="D6422" s="28" t="s">
        <v>16708</v>
      </c>
      <c r="E6422" s="28" t="s">
        <v>16286</v>
      </c>
      <c r="F6422" s="28" t="s">
        <v>16700</v>
      </c>
      <c r="G6422" s="28" t="s">
        <v>16709</v>
      </c>
    </row>
    <row r="6423" spans="1:7" x14ac:dyDescent="0.15">
      <c r="A6423" s="36">
        <v>8610113</v>
      </c>
      <c r="B6423" s="28" t="s">
        <v>16284</v>
      </c>
      <c r="C6423" s="28" t="s">
        <v>16699</v>
      </c>
      <c r="D6423" s="28" t="s">
        <v>16710</v>
      </c>
      <c r="E6423" s="28" t="s">
        <v>16286</v>
      </c>
      <c r="F6423" s="28" t="s">
        <v>16700</v>
      </c>
      <c r="G6423" s="28" t="s">
        <v>16711</v>
      </c>
    </row>
    <row r="6424" spans="1:7" x14ac:dyDescent="0.15">
      <c r="A6424" s="36">
        <v>8610104</v>
      </c>
      <c r="B6424" s="28" t="s">
        <v>16284</v>
      </c>
      <c r="C6424" s="28" t="s">
        <v>16699</v>
      </c>
      <c r="D6424" s="28" t="s">
        <v>16712</v>
      </c>
      <c r="E6424" s="28" t="s">
        <v>16286</v>
      </c>
      <c r="F6424" s="28" t="s">
        <v>16700</v>
      </c>
      <c r="G6424" s="28" t="s">
        <v>16713</v>
      </c>
    </row>
    <row r="6425" spans="1:7" x14ac:dyDescent="0.15">
      <c r="A6425" s="36">
        <v>8610136</v>
      </c>
      <c r="B6425" s="28" t="s">
        <v>16284</v>
      </c>
      <c r="C6425" s="28" t="s">
        <v>16699</v>
      </c>
      <c r="D6425" s="28" t="s">
        <v>16714</v>
      </c>
      <c r="E6425" s="28" t="s">
        <v>16286</v>
      </c>
      <c r="F6425" s="28" t="s">
        <v>16700</v>
      </c>
      <c r="G6425" s="28" t="s">
        <v>16715</v>
      </c>
    </row>
    <row r="6426" spans="1:7" x14ac:dyDescent="0.15">
      <c r="A6426" s="36">
        <v>8610132</v>
      </c>
      <c r="B6426" s="28" t="s">
        <v>16284</v>
      </c>
      <c r="C6426" s="28" t="s">
        <v>16699</v>
      </c>
      <c r="D6426" s="28" t="s">
        <v>16716</v>
      </c>
      <c r="E6426" s="28" t="s">
        <v>16286</v>
      </c>
      <c r="F6426" s="28" t="s">
        <v>16700</v>
      </c>
      <c r="G6426" s="28" t="s">
        <v>16717</v>
      </c>
    </row>
    <row r="6427" spans="1:7" x14ac:dyDescent="0.15">
      <c r="A6427" s="36">
        <v>8610152</v>
      </c>
      <c r="B6427" s="28" t="s">
        <v>16284</v>
      </c>
      <c r="C6427" s="28" t="s">
        <v>16699</v>
      </c>
      <c r="D6427" s="28" t="s">
        <v>16718</v>
      </c>
      <c r="E6427" s="28" t="s">
        <v>16286</v>
      </c>
      <c r="F6427" s="28" t="s">
        <v>16700</v>
      </c>
      <c r="G6427" s="28" t="s">
        <v>16719</v>
      </c>
    </row>
    <row r="6428" spans="1:7" x14ac:dyDescent="0.15">
      <c r="A6428" s="36">
        <v>8610156</v>
      </c>
      <c r="B6428" s="28" t="s">
        <v>16284</v>
      </c>
      <c r="C6428" s="28" t="s">
        <v>16699</v>
      </c>
      <c r="D6428" s="28" t="s">
        <v>16720</v>
      </c>
      <c r="E6428" s="28" t="s">
        <v>16286</v>
      </c>
      <c r="F6428" s="28" t="s">
        <v>16700</v>
      </c>
      <c r="G6428" s="28" t="s">
        <v>16721</v>
      </c>
    </row>
    <row r="6429" spans="1:7" x14ac:dyDescent="0.15">
      <c r="A6429" s="36">
        <v>8610102</v>
      </c>
      <c r="B6429" s="28" t="s">
        <v>16284</v>
      </c>
      <c r="C6429" s="28" t="s">
        <v>16699</v>
      </c>
      <c r="D6429" s="28" t="s">
        <v>16722</v>
      </c>
      <c r="E6429" s="28" t="s">
        <v>16286</v>
      </c>
      <c r="F6429" s="28" t="s">
        <v>16700</v>
      </c>
      <c r="G6429" s="28" t="s">
        <v>16723</v>
      </c>
    </row>
    <row r="6430" spans="1:7" x14ac:dyDescent="0.15">
      <c r="A6430" s="36">
        <v>8610153</v>
      </c>
      <c r="B6430" s="28" t="s">
        <v>16284</v>
      </c>
      <c r="C6430" s="28" t="s">
        <v>16699</v>
      </c>
      <c r="D6430" s="28" t="s">
        <v>16724</v>
      </c>
      <c r="E6430" s="28" t="s">
        <v>16286</v>
      </c>
      <c r="F6430" s="28" t="s">
        <v>16700</v>
      </c>
      <c r="G6430" s="28" t="s">
        <v>16725</v>
      </c>
    </row>
    <row r="6431" spans="1:7" x14ac:dyDescent="0.15">
      <c r="A6431" s="36">
        <v>8610126</v>
      </c>
      <c r="B6431" s="28" t="s">
        <v>16284</v>
      </c>
      <c r="C6431" s="28" t="s">
        <v>16699</v>
      </c>
      <c r="D6431" s="28" t="s">
        <v>16726</v>
      </c>
      <c r="E6431" s="28" t="s">
        <v>16286</v>
      </c>
      <c r="F6431" s="28" t="s">
        <v>16700</v>
      </c>
      <c r="G6431" s="28" t="s">
        <v>16727</v>
      </c>
    </row>
    <row r="6432" spans="1:7" x14ac:dyDescent="0.15">
      <c r="A6432" s="36">
        <v>8610145</v>
      </c>
      <c r="B6432" s="28" t="s">
        <v>16284</v>
      </c>
      <c r="C6432" s="28" t="s">
        <v>16699</v>
      </c>
      <c r="D6432" s="28" t="s">
        <v>16728</v>
      </c>
      <c r="E6432" s="28" t="s">
        <v>16286</v>
      </c>
      <c r="F6432" s="28" t="s">
        <v>16700</v>
      </c>
      <c r="G6432" s="28" t="s">
        <v>16729</v>
      </c>
    </row>
    <row r="6433" spans="1:7" x14ac:dyDescent="0.15">
      <c r="A6433" s="36">
        <v>8610125</v>
      </c>
      <c r="B6433" s="28" t="s">
        <v>16284</v>
      </c>
      <c r="C6433" s="28" t="s">
        <v>16699</v>
      </c>
      <c r="D6433" s="28" t="s">
        <v>16730</v>
      </c>
      <c r="E6433" s="28" t="s">
        <v>16286</v>
      </c>
      <c r="F6433" s="28" t="s">
        <v>16700</v>
      </c>
      <c r="G6433" s="28" t="s">
        <v>16731</v>
      </c>
    </row>
    <row r="6434" spans="1:7" x14ac:dyDescent="0.15">
      <c r="A6434" s="36">
        <v>8610127</v>
      </c>
      <c r="B6434" s="28" t="s">
        <v>16284</v>
      </c>
      <c r="C6434" s="28" t="s">
        <v>16699</v>
      </c>
      <c r="D6434" s="28" t="s">
        <v>16732</v>
      </c>
      <c r="E6434" s="28" t="s">
        <v>16286</v>
      </c>
      <c r="F6434" s="28" t="s">
        <v>16700</v>
      </c>
      <c r="G6434" s="28" t="s">
        <v>16733</v>
      </c>
    </row>
    <row r="6435" spans="1:7" x14ac:dyDescent="0.15">
      <c r="A6435" s="36">
        <v>8610151</v>
      </c>
      <c r="B6435" s="28" t="s">
        <v>16284</v>
      </c>
      <c r="C6435" s="28" t="s">
        <v>16699</v>
      </c>
      <c r="D6435" s="28" t="s">
        <v>16734</v>
      </c>
      <c r="E6435" s="28" t="s">
        <v>16286</v>
      </c>
      <c r="F6435" s="28" t="s">
        <v>16700</v>
      </c>
      <c r="G6435" s="28" t="s">
        <v>16735</v>
      </c>
    </row>
    <row r="6436" spans="1:7" x14ac:dyDescent="0.15">
      <c r="A6436" s="36">
        <v>8610103</v>
      </c>
      <c r="B6436" s="28" t="s">
        <v>16284</v>
      </c>
      <c r="C6436" s="28" t="s">
        <v>16699</v>
      </c>
      <c r="D6436" s="28" t="s">
        <v>16736</v>
      </c>
      <c r="E6436" s="28" t="s">
        <v>16286</v>
      </c>
      <c r="F6436" s="28" t="s">
        <v>16700</v>
      </c>
      <c r="G6436" s="28" t="s">
        <v>16737</v>
      </c>
    </row>
    <row r="6437" spans="1:7" x14ac:dyDescent="0.15">
      <c r="A6437" s="36">
        <v>8610161</v>
      </c>
      <c r="B6437" s="28" t="s">
        <v>16284</v>
      </c>
      <c r="C6437" s="28" t="s">
        <v>16699</v>
      </c>
      <c r="D6437" s="28" t="s">
        <v>16738</v>
      </c>
      <c r="E6437" s="28" t="s">
        <v>16286</v>
      </c>
      <c r="F6437" s="28" t="s">
        <v>16700</v>
      </c>
      <c r="G6437" s="28" t="s">
        <v>16739</v>
      </c>
    </row>
    <row r="6438" spans="1:7" x14ac:dyDescent="0.15">
      <c r="A6438" s="36">
        <v>8610122</v>
      </c>
      <c r="B6438" s="28" t="s">
        <v>16284</v>
      </c>
      <c r="C6438" s="28" t="s">
        <v>16699</v>
      </c>
      <c r="D6438" s="28" t="s">
        <v>16740</v>
      </c>
      <c r="E6438" s="28" t="s">
        <v>16286</v>
      </c>
      <c r="F6438" s="28" t="s">
        <v>16700</v>
      </c>
      <c r="G6438" s="28" t="s">
        <v>16741</v>
      </c>
    </row>
    <row r="6439" spans="1:7" x14ac:dyDescent="0.15">
      <c r="A6439" s="36">
        <v>8610116</v>
      </c>
      <c r="B6439" s="28" t="s">
        <v>16284</v>
      </c>
      <c r="C6439" s="28" t="s">
        <v>16699</v>
      </c>
      <c r="D6439" s="28" t="s">
        <v>16742</v>
      </c>
      <c r="E6439" s="28" t="s">
        <v>16286</v>
      </c>
      <c r="F6439" s="28" t="s">
        <v>16700</v>
      </c>
      <c r="G6439" s="28" t="s">
        <v>16743</v>
      </c>
    </row>
    <row r="6440" spans="1:7" x14ac:dyDescent="0.15">
      <c r="A6440" s="36">
        <v>8610117</v>
      </c>
      <c r="B6440" s="28" t="s">
        <v>16284</v>
      </c>
      <c r="C6440" s="28" t="s">
        <v>16699</v>
      </c>
      <c r="D6440" s="28" t="s">
        <v>16744</v>
      </c>
      <c r="E6440" s="28" t="s">
        <v>16286</v>
      </c>
      <c r="F6440" s="28" t="s">
        <v>16700</v>
      </c>
      <c r="G6440" s="28" t="s">
        <v>16745</v>
      </c>
    </row>
    <row r="6441" spans="1:7" x14ac:dyDescent="0.15">
      <c r="A6441" s="36">
        <v>8610164</v>
      </c>
      <c r="B6441" s="28" t="s">
        <v>16284</v>
      </c>
      <c r="C6441" s="28" t="s">
        <v>16699</v>
      </c>
      <c r="D6441" s="28" t="s">
        <v>16746</v>
      </c>
      <c r="E6441" s="28" t="s">
        <v>16286</v>
      </c>
      <c r="F6441" s="28" t="s">
        <v>16700</v>
      </c>
      <c r="G6441" s="28" t="s">
        <v>16747</v>
      </c>
    </row>
    <row r="6442" spans="1:7" x14ac:dyDescent="0.15">
      <c r="A6442" s="36">
        <v>8610143</v>
      </c>
      <c r="B6442" s="28" t="s">
        <v>16284</v>
      </c>
      <c r="C6442" s="28" t="s">
        <v>16699</v>
      </c>
      <c r="D6442" s="28" t="s">
        <v>16748</v>
      </c>
      <c r="E6442" s="28" t="s">
        <v>16286</v>
      </c>
      <c r="F6442" s="28" t="s">
        <v>16700</v>
      </c>
      <c r="G6442" s="28" t="s">
        <v>16749</v>
      </c>
    </row>
    <row r="6443" spans="1:7" x14ac:dyDescent="0.15">
      <c r="A6443" s="36">
        <v>8610112</v>
      </c>
      <c r="B6443" s="28" t="s">
        <v>16284</v>
      </c>
      <c r="C6443" s="28" t="s">
        <v>16699</v>
      </c>
      <c r="D6443" s="28" t="s">
        <v>16750</v>
      </c>
      <c r="E6443" s="28" t="s">
        <v>16286</v>
      </c>
      <c r="F6443" s="28" t="s">
        <v>16700</v>
      </c>
      <c r="G6443" s="28" t="s">
        <v>16751</v>
      </c>
    </row>
    <row r="6444" spans="1:7" x14ac:dyDescent="0.15">
      <c r="A6444" s="36">
        <v>8610133</v>
      </c>
      <c r="B6444" s="28" t="s">
        <v>16284</v>
      </c>
      <c r="C6444" s="28" t="s">
        <v>16699</v>
      </c>
      <c r="D6444" s="28" t="s">
        <v>16752</v>
      </c>
      <c r="E6444" s="28" t="s">
        <v>16286</v>
      </c>
      <c r="F6444" s="28" t="s">
        <v>16700</v>
      </c>
      <c r="G6444" s="28" t="s">
        <v>16753</v>
      </c>
    </row>
    <row r="6445" spans="1:7" x14ac:dyDescent="0.15">
      <c r="A6445" s="36">
        <v>8610155</v>
      </c>
      <c r="B6445" s="28" t="s">
        <v>16284</v>
      </c>
      <c r="C6445" s="28" t="s">
        <v>16699</v>
      </c>
      <c r="D6445" s="28" t="s">
        <v>16754</v>
      </c>
      <c r="E6445" s="28" t="s">
        <v>16286</v>
      </c>
      <c r="F6445" s="28" t="s">
        <v>16700</v>
      </c>
      <c r="G6445" s="28" t="s">
        <v>16755</v>
      </c>
    </row>
    <row r="6446" spans="1:7" x14ac:dyDescent="0.15">
      <c r="A6446" s="36">
        <v>8610162</v>
      </c>
      <c r="B6446" s="28" t="s">
        <v>16284</v>
      </c>
      <c r="C6446" s="28" t="s">
        <v>16699</v>
      </c>
      <c r="D6446" s="28" t="s">
        <v>16756</v>
      </c>
      <c r="E6446" s="28" t="s">
        <v>16286</v>
      </c>
      <c r="F6446" s="28" t="s">
        <v>16700</v>
      </c>
      <c r="G6446" s="28" t="s">
        <v>16757</v>
      </c>
    </row>
    <row r="6447" spans="1:7" x14ac:dyDescent="0.15">
      <c r="A6447" s="36">
        <v>8610163</v>
      </c>
      <c r="B6447" s="28" t="s">
        <v>16284</v>
      </c>
      <c r="C6447" s="28" t="s">
        <v>16699</v>
      </c>
      <c r="D6447" s="28" t="s">
        <v>16758</v>
      </c>
      <c r="E6447" s="28" t="s">
        <v>16286</v>
      </c>
      <c r="F6447" s="28" t="s">
        <v>16700</v>
      </c>
      <c r="G6447" s="28" t="s">
        <v>16759</v>
      </c>
    </row>
    <row r="6448" spans="1:7" x14ac:dyDescent="0.15">
      <c r="A6448" s="36">
        <v>8610106</v>
      </c>
      <c r="B6448" s="28" t="s">
        <v>16284</v>
      </c>
      <c r="C6448" s="28" t="s">
        <v>16699</v>
      </c>
      <c r="D6448" s="28" t="s">
        <v>16760</v>
      </c>
      <c r="E6448" s="28" t="s">
        <v>16286</v>
      </c>
      <c r="F6448" s="28" t="s">
        <v>16700</v>
      </c>
      <c r="G6448" s="28" t="s">
        <v>16761</v>
      </c>
    </row>
    <row r="6449" spans="1:7" x14ac:dyDescent="0.15">
      <c r="A6449" s="36">
        <v>8610141</v>
      </c>
      <c r="B6449" s="28" t="s">
        <v>16284</v>
      </c>
      <c r="C6449" s="28" t="s">
        <v>16699</v>
      </c>
      <c r="D6449" s="28" t="s">
        <v>16762</v>
      </c>
      <c r="E6449" s="28" t="s">
        <v>16286</v>
      </c>
      <c r="F6449" s="28" t="s">
        <v>16700</v>
      </c>
      <c r="G6449" s="28" t="s">
        <v>16763</v>
      </c>
    </row>
    <row r="6450" spans="1:7" x14ac:dyDescent="0.15">
      <c r="A6450" s="36">
        <v>8610154</v>
      </c>
      <c r="B6450" s="28" t="s">
        <v>16284</v>
      </c>
      <c r="C6450" s="28" t="s">
        <v>16699</v>
      </c>
      <c r="D6450" s="28" t="s">
        <v>16764</v>
      </c>
      <c r="E6450" s="28" t="s">
        <v>16286</v>
      </c>
      <c r="F6450" s="28" t="s">
        <v>16700</v>
      </c>
      <c r="G6450" s="28" t="s">
        <v>16765</v>
      </c>
    </row>
    <row r="6451" spans="1:7" x14ac:dyDescent="0.15">
      <c r="A6451" s="36">
        <v>8610135</v>
      </c>
      <c r="B6451" s="28" t="s">
        <v>16284</v>
      </c>
      <c r="C6451" s="28" t="s">
        <v>16699</v>
      </c>
      <c r="D6451" s="28" t="s">
        <v>16766</v>
      </c>
      <c r="E6451" s="28" t="s">
        <v>16286</v>
      </c>
      <c r="F6451" s="28" t="s">
        <v>16700</v>
      </c>
      <c r="G6451" s="28" t="s">
        <v>16767</v>
      </c>
    </row>
    <row r="6452" spans="1:7" x14ac:dyDescent="0.15">
      <c r="A6452" s="36">
        <v>8610121</v>
      </c>
      <c r="B6452" s="28" t="s">
        <v>16284</v>
      </c>
      <c r="C6452" s="28" t="s">
        <v>16699</v>
      </c>
      <c r="D6452" s="28" t="s">
        <v>16768</v>
      </c>
      <c r="E6452" s="28" t="s">
        <v>16286</v>
      </c>
      <c r="F6452" s="28" t="s">
        <v>16700</v>
      </c>
      <c r="G6452" s="28" t="s">
        <v>16769</v>
      </c>
    </row>
    <row r="6453" spans="1:7" x14ac:dyDescent="0.15">
      <c r="A6453" s="36">
        <v>8610144</v>
      </c>
      <c r="B6453" s="28" t="s">
        <v>16284</v>
      </c>
      <c r="C6453" s="28" t="s">
        <v>16699</v>
      </c>
      <c r="D6453" s="28" t="s">
        <v>16770</v>
      </c>
      <c r="E6453" s="28" t="s">
        <v>16286</v>
      </c>
      <c r="F6453" s="28" t="s">
        <v>16700</v>
      </c>
      <c r="G6453" s="28" t="s">
        <v>16771</v>
      </c>
    </row>
    <row r="6454" spans="1:7" x14ac:dyDescent="0.15">
      <c r="A6454" s="36">
        <v>8610165</v>
      </c>
      <c r="B6454" s="28" t="s">
        <v>16284</v>
      </c>
      <c r="C6454" s="28" t="s">
        <v>16699</v>
      </c>
      <c r="D6454" s="28" t="s">
        <v>16772</v>
      </c>
      <c r="E6454" s="28" t="s">
        <v>16286</v>
      </c>
      <c r="F6454" s="28" t="s">
        <v>16700</v>
      </c>
      <c r="G6454" s="28" t="s">
        <v>16773</v>
      </c>
    </row>
    <row r="6455" spans="1:7" x14ac:dyDescent="0.15">
      <c r="A6455" s="36">
        <v>8610131</v>
      </c>
      <c r="B6455" s="28" t="s">
        <v>16284</v>
      </c>
      <c r="C6455" s="28" t="s">
        <v>16699</v>
      </c>
      <c r="D6455" s="28" t="s">
        <v>16774</v>
      </c>
      <c r="E6455" s="28" t="s">
        <v>16286</v>
      </c>
      <c r="F6455" s="28" t="s">
        <v>16700</v>
      </c>
      <c r="G6455" s="28" t="s">
        <v>16775</v>
      </c>
    </row>
    <row r="6456" spans="1:7" x14ac:dyDescent="0.15">
      <c r="A6456" s="36">
        <v>8610114</v>
      </c>
      <c r="B6456" s="28" t="s">
        <v>16284</v>
      </c>
      <c r="C6456" s="28" t="s">
        <v>16699</v>
      </c>
      <c r="D6456" s="28" t="s">
        <v>16776</v>
      </c>
      <c r="E6456" s="28" t="s">
        <v>16286</v>
      </c>
      <c r="F6456" s="28" t="s">
        <v>16700</v>
      </c>
      <c r="G6456" s="28" t="s">
        <v>16777</v>
      </c>
    </row>
    <row r="6457" spans="1:7" x14ac:dyDescent="0.15">
      <c r="A6457" s="36">
        <v>8610146</v>
      </c>
      <c r="B6457" s="28" t="s">
        <v>16284</v>
      </c>
      <c r="C6457" s="28" t="s">
        <v>16699</v>
      </c>
      <c r="D6457" s="28" t="s">
        <v>16778</v>
      </c>
      <c r="E6457" s="28" t="s">
        <v>16286</v>
      </c>
      <c r="F6457" s="28" t="s">
        <v>16700</v>
      </c>
      <c r="G6457" s="28" t="s">
        <v>16779</v>
      </c>
    </row>
    <row r="6458" spans="1:7" x14ac:dyDescent="0.15">
      <c r="A6458" s="36">
        <v>8610105</v>
      </c>
      <c r="B6458" s="28" t="s">
        <v>16284</v>
      </c>
      <c r="C6458" s="28" t="s">
        <v>16699</v>
      </c>
      <c r="D6458" s="28" t="s">
        <v>16780</v>
      </c>
      <c r="E6458" s="28" t="s">
        <v>16286</v>
      </c>
      <c r="F6458" s="28" t="s">
        <v>16700</v>
      </c>
      <c r="G6458" s="28" t="s">
        <v>16781</v>
      </c>
    </row>
    <row r="6459" spans="1:7" x14ac:dyDescent="0.15">
      <c r="A6459" s="36">
        <v>8610111</v>
      </c>
      <c r="B6459" s="28" t="s">
        <v>16284</v>
      </c>
      <c r="C6459" s="28" t="s">
        <v>16699</v>
      </c>
      <c r="D6459" s="28" t="s">
        <v>16782</v>
      </c>
      <c r="E6459" s="28" t="s">
        <v>16286</v>
      </c>
      <c r="F6459" s="28" t="s">
        <v>16700</v>
      </c>
      <c r="G6459" s="28" t="s">
        <v>16783</v>
      </c>
    </row>
    <row r="6460" spans="1:7" x14ac:dyDescent="0.15">
      <c r="A6460" s="36">
        <v>8610134</v>
      </c>
      <c r="B6460" s="28" t="s">
        <v>16284</v>
      </c>
      <c r="C6460" s="28" t="s">
        <v>16699</v>
      </c>
      <c r="D6460" s="28" t="s">
        <v>16784</v>
      </c>
      <c r="E6460" s="28" t="s">
        <v>16286</v>
      </c>
      <c r="F6460" s="28" t="s">
        <v>16700</v>
      </c>
      <c r="G6460" s="28" t="s">
        <v>16785</v>
      </c>
    </row>
    <row r="6461" spans="1:7" x14ac:dyDescent="0.15">
      <c r="A6461" s="36">
        <v>8610101</v>
      </c>
      <c r="B6461" s="28" t="s">
        <v>16284</v>
      </c>
      <c r="C6461" s="28" t="s">
        <v>16699</v>
      </c>
      <c r="D6461" s="28" t="s">
        <v>16786</v>
      </c>
      <c r="E6461" s="28" t="s">
        <v>16286</v>
      </c>
      <c r="F6461" s="28" t="s">
        <v>16700</v>
      </c>
      <c r="G6461" s="28" t="s">
        <v>16787</v>
      </c>
    </row>
    <row r="6462" spans="1:7" x14ac:dyDescent="0.15">
      <c r="A6462" s="36">
        <v>8610115</v>
      </c>
      <c r="B6462" s="28" t="s">
        <v>16284</v>
      </c>
      <c r="C6462" s="28" t="s">
        <v>16699</v>
      </c>
      <c r="D6462" s="28" t="s">
        <v>16788</v>
      </c>
      <c r="E6462" s="28" t="s">
        <v>16286</v>
      </c>
      <c r="F6462" s="28" t="s">
        <v>16700</v>
      </c>
      <c r="G6462" s="28" t="s">
        <v>16789</v>
      </c>
    </row>
    <row r="6463" spans="1:7" x14ac:dyDescent="0.15">
      <c r="A6463" s="36">
        <v>8618082</v>
      </c>
      <c r="B6463" s="28" t="s">
        <v>16284</v>
      </c>
      <c r="C6463" s="28" t="s">
        <v>16699</v>
      </c>
      <c r="D6463" s="28" t="s">
        <v>16790</v>
      </c>
      <c r="E6463" s="28" t="s">
        <v>16286</v>
      </c>
      <c r="F6463" s="28" t="s">
        <v>16700</v>
      </c>
      <c r="G6463" s="28" t="s">
        <v>16791</v>
      </c>
    </row>
    <row r="6464" spans="1:7" x14ac:dyDescent="0.15">
      <c r="A6464" s="36">
        <v>8600086</v>
      </c>
      <c r="B6464" s="28" t="s">
        <v>16284</v>
      </c>
      <c r="C6464" s="28" t="s">
        <v>16699</v>
      </c>
      <c r="D6464" s="28" t="s">
        <v>16792</v>
      </c>
      <c r="E6464" s="28" t="s">
        <v>16286</v>
      </c>
      <c r="F6464" s="28" t="s">
        <v>16700</v>
      </c>
      <c r="G6464" s="28" t="s">
        <v>6240</v>
      </c>
    </row>
    <row r="6465" spans="1:7" x14ac:dyDescent="0.15">
      <c r="A6465" s="36">
        <v>8600083</v>
      </c>
      <c r="B6465" s="28" t="s">
        <v>16284</v>
      </c>
      <c r="C6465" s="28" t="s">
        <v>16699</v>
      </c>
      <c r="D6465" s="28" t="s">
        <v>4317</v>
      </c>
      <c r="E6465" s="28" t="s">
        <v>16286</v>
      </c>
      <c r="F6465" s="28" t="s">
        <v>16700</v>
      </c>
      <c r="G6465" s="28" t="s">
        <v>6639</v>
      </c>
    </row>
    <row r="6466" spans="1:7" x14ac:dyDescent="0.15">
      <c r="A6466" s="36">
        <v>8615502</v>
      </c>
      <c r="B6466" s="28" t="s">
        <v>16284</v>
      </c>
      <c r="C6466" s="28" t="s">
        <v>16699</v>
      </c>
      <c r="D6466" s="28" t="s">
        <v>16793</v>
      </c>
      <c r="E6466" s="28" t="s">
        <v>16286</v>
      </c>
      <c r="F6466" s="28" t="s">
        <v>16700</v>
      </c>
      <c r="G6466" s="28" t="s">
        <v>16794</v>
      </c>
    </row>
    <row r="6467" spans="1:7" x14ac:dyDescent="0.15">
      <c r="A6467" s="36">
        <v>8615512</v>
      </c>
      <c r="B6467" s="28" t="s">
        <v>16284</v>
      </c>
      <c r="C6467" s="28" t="s">
        <v>16699</v>
      </c>
      <c r="D6467" s="28" t="s">
        <v>16795</v>
      </c>
      <c r="E6467" s="28" t="s">
        <v>16286</v>
      </c>
      <c r="F6467" s="28" t="s">
        <v>16700</v>
      </c>
      <c r="G6467" s="28" t="s">
        <v>16796</v>
      </c>
    </row>
    <row r="6468" spans="1:7" x14ac:dyDescent="0.15">
      <c r="A6468" s="36">
        <v>8615521</v>
      </c>
      <c r="B6468" s="28" t="s">
        <v>16284</v>
      </c>
      <c r="C6468" s="28" t="s">
        <v>16699</v>
      </c>
      <c r="D6468" s="28" t="s">
        <v>16797</v>
      </c>
      <c r="E6468" s="28" t="s">
        <v>16286</v>
      </c>
      <c r="F6468" s="28" t="s">
        <v>16700</v>
      </c>
      <c r="G6468" s="28" t="s">
        <v>16798</v>
      </c>
    </row>
    <row r="6469" spans="1:7" x14ac:dyDescent="0.15">
      <c r="A6469" s="36">
        <v>8615534</v>
      </c>
      <c r="B6469" s="28" t="s">
        <v>16284</v>
      </c>
      <c r="C6469" s="28" t="s">
        <v>16699</v>
      </c>
      <c r="D6469" s="28" t="s">
        <v>16799</v>
      </c>
      <c r="E6469" s="28" t="s">
        <v>16286</v>
      </c>
      <c r="F6469" s="28" t="s">
        <v>16700</v>
      </c>
      <c r="G6469" s="28" t="s">
        <v>16800</v>
      </c>
    </row>
    <row r="6470" spans="1:7" x14ac:dyDescent="0.15">
      <c r="A6470" s="36">
        <v>8615531</v>
      </c>
      <c r="B6470" s="28" t="s">
        <v>16284</v>
      </c>
      <c r="C6470" s="28" t="s">
        <v>16699</v>
      </c>
      <c r="D6470" s="28" t="s">
        <v>16801</v>
      </c>
      <c r="E6470" s="28" t="s">
        <v>16286</v>
      </c>
      <c r="F6470" s="28" t="s">
        <v>16700</v>
      </c>
      <c r="G6470" s="28" t="s">
        <v>16802</v>
      </c>
    </row>
    <row r="6471" spans="1:7" x14ac:dyDescent="0.15">
      <c r="A6471" s="36">
        <v>8618003</v>
      </c>
      <c r="B6471" s="28" t="s">
        <v>16284</v>
      </c>
      <c r="C6471" s="28" t="s">
        <v>16699</v>
      </c>
      <c r="D6471" s="28" t="s">
        <v>4157</v>
      </c>
      <c r="E6471" s="28" t="s">
        <v>16286</v>
      </c>
      <c r="F6471" s="28" t="s">
        <v>16700</v>
      </c>
      <c r="G6471" s="28" t="s">
        <v>4158</v>
      </c>
    </row>
    <row r="6472" spans="1:7" x14ac:dyDescent="0.15">
      <c r="A6472" s="36">
        <v>8615511</v>
      </c>
      <c r="B6472" s="28" t="s">
        <v>16284</v>
      </c>
      <c r="C6472" s="28" t="s">
        <v>16699</v>
      </c>
      <c r="D6472" s="28" t="s">
        <v>16803</v>
      </c>
      <c r="E6472" s="28" t="s">
        <v>16286</v>
      </c>
      <c r="F6472" s="28" t="s">
        <v>16700</v>
      </c>
      <c r="G6472" s="28" t="s">
        <v>16804</v>
      </c>
    </row>
    <row r="6473" spans="1:7" x14ac:dyDescent="0.15">
      <c r="A6473" s="36">
        <v>8600862</v>
      </c>
      <c r="B6473" s="28" t="s">
        <v>16284</v>
      </c>
      <c r="C6473" s="28" t="s">
        <v>16699</v>
      </c>
      <c r="D6473" s="28" t="s">
        <v>16314</v>
      </c>
      <c r="E6473" s="28" t="s">
        <v>16286</v>
      </c>
      <c r="F6473" s="28" t="s">
        <v>16700</v>
      </c>
      <c r="G6473" s="28" t="s">
        <v>16315</v>
      </c>
    </row>
    <row r="6474" spans="1:7" x14ac:dyDescent="0.15">
      <c r="A6474" s="36">
        <v>8600861</v>
      </c>
      <c r="B6474" s="28" t="s">
        <v>16284</v>
      </c>
      <c r="C6474" s="28" t="s">
        <v>16699</v>
      </c>
      <c r="D6474" s="28" t="s">
        <v>16805</v>
      </c>
      <c r="E6474" s="28" t="s">
        <v>16286</v>
      </c>
      <c r="F6474" s="28" t="s">
        <v>16700</v>
      </c>
      <c r="G6474" s="28" t="s">
        <v>16806</v>
      </c>
    </row>
    <row r="6475" spans="1:7" x14ac:dyDescent="0.15">
      <c r="A6475" s="36">
        <v>8615504</v>
      </c>
      <c r="B6475" s="28" t="s">
        <v>16284</v>
      </c>
      <c r="C6475" s="28" t="s">
        <v>16699</v>
      </c>
      <c r="D6475" s="28" t="s">
        <v>16807</v>
      </c>
      <c r="E6475" s="28" t="s">
        <v>16286</v>
      </c>
      <c r="F6475" s="28" t="s">
        <v>16700</v>
      </c>
      <c r="G6475" s="28" t="s">
        <v>16808</v>
      </c>
    </row>
    <row r="6476" spans="1:7" x14ac:dyDescent="0.15">
      <c r="A6476" s="36">
        <v>8618084</v>
      </c>
      <c r="B6476" s="28" t="s">
        <v>16284</v>
      </c>
      <c r="C6476" s="28" t="s">
        <v>16699</v>
      </c>
      <c r="D6476" s="28" t="s">
        <v>16809</v>
      </c>
      <c r="E6476" s="28" t="s">
        <v>16286</v>
      </c>
      <c r="F6476" s="28" t="s">
        <v>16700</v>
      </c>
      <c r="G6476" s="28" t="s">
        <v>16810</v>
      </c>
    </row>
    <row r="6477" spans="1:7" x14ac:dyDescent="0.15">
      <c r="A6477" s="36">
        <v>8618066</v>
      </c>
      <c r="B6477" s="28" t="s">
        <v>16284</v>
      </c>
      <c r="C6477" s="28" t="s">
        <v>16699</v>
      </c>
      <c r="D6477" s="28" t="s">
        <v>16811</v>
      </c>
      <c r="E6477" s="28" t="s">
        <v>16286</v>
      </c>
      <c r="F6477" s="28" t="s">
        <v>16700</v>
      </c>
      <c r="G6477" s="28" t="s">
        <v>16812</v>
      </c>
    </row>
    <row r="6478" spans="1:7" x14ac:dyDescent="0.15">
      <c r="A6478" s="36">
        <v>8618075</v>
      </c>
      <c r="B6478" s="28" t="s">
        <v>16284</v>
      </c>
      <c r="C6478" s="28" t="s">
        <v>16699</v>
      </c>
      <c r="D6478" s="28" t="s">
        <v>16813</v>
      </c>
      <c r="E6478" s="28" t="s">
        <v>16286</v>
      </c>
      <c r="F6478" s="28" t="s">
        <v>16700</v>
      </c>
      <c r="G6478" s="28" t="s">
        <v>16814</v>
      </c>
    </row>
    <row r="6479" spans="1:7" x14ac:dyDescent="0.15">
      <c r="A6479" s="36">
        <v>8618065</v>
      </c>
      <c r="B6479" s="28" t="s">
        <v>16284</v>
      </c>
      <c r="C6479" s="28" t="s">
        <v>16699</v>
      </c>
      <c r="D6479" s="28" t="s">
        <v>7307</v>
      </c>
      <c r="E6479" s="28" t="s">
        <v>16286</v>
      </c>
      <c r="F6479" s="28" t="s">
        <v>16700</v>
      </c>
      <c r="G6479" s="28" t="s">
        <v>7308</v>
      </c>
    </row>
    <row r="6480" spans="1:7" x14ac:dyDescent="0.15">
      <c r="A6480" s="36">
        <v>8618074</v>
      </c>
      <c r="B6480" s="28" t="s">
        <v>16284</v>
      </c>
      <c r="C6480" s="28" t="s">
        <v>16699</v>
      </c>
      <c r="D6480" s="28" t="s">
        <v>16815</v>
      </c>
      <c r="E6480" s="28" t="s">
        <v>16286</v>
      </c>
      <c r="F6480" s="28" t="s">
        <v>16700</v>
      </c>
      <c r="G6480" s="28" t="s">
        <v>16816</v>
      </c>
    </row>
    <row r="6481" spans="1:7" x14ac:dyDescent="0.15">
      <c r="A6481" s="36">
        <v>8618068</v>
      </c>
      <c r="B6481" s="28" t="s">
        <v>16284</v>
      </c>
      <c r="C6481" s="28" t="s">
        <v>16699</v>
      </c>
      <c r="D6481" s="28" t="s">
        <v>16817</v>
      </c>
      <c r="E6481" s="28" t="s">
        <v>16286</v>
      </c>
      <c r="F6481" s="28" t="s">
        <v>16700</v>
      </c>
      <c r="G6481" s="28" t="s">
        <v>16818</v>
      </c>
    </row>
    <row r="6482" spans="1:7" x14ac:dyDescent="0.15">
      <c r="A6482" s="36">
        <v>8600087</v>
      </c>
      <c r="B6482" s="28" t="s">
        <v>16284</v>
      </c>
      <c r="C6482" s="28" t="s">
        <v>16699</v>
      </c>
      <c r="D6482" s="28" t="s">
        <v>16819</v>
      </c>
      <c r="E6482" s="28" t="s">
        <v>16286</v>
      </c>
      <c r="F6482" s="28" t="s">
        <v>16700</v>
      </c>
      <c r="G6482" s="28" t="s">
        <v>16820</v>
      </c>
    </row>
    <row r="6483" spans="1:7" x14ac:dyDescent="0.15">
      <c r="A6483" s="36">
        <v>8618073</v>
      </c>
      <c r="B6483" s="28" t="s">
        <v>16284</v>
      </c>
      <c r="C6483" s="28" t="s">
        <v>16699</v>
      </c>
      <c r="D6483" s="28" t="s">
        <v>16821</v>
      </c>
      <c r="E6483" s="28" t="s">
        <v>16286</v>
      </c>
      <c r="F6483" s="28" t="s">
        <v>16700</v>
      </c>
      <c r="G6483" s="28" t="s">
        <v>16822</v>
      </c>
    </row>
    <row r="6484" spans="1:7" x14ac:dyDescent="0.15">
      <c r="A6484" s="36">
        <v>8618071</v>
      </c>
      <c r="B6484" s="28" t="s">
        <v>16284</v>
      </c>
      <c r="C6484" s="28" t="s">
        <v>16699</v>
      </c>
      <c r="D6484" s="28" t="s">
        <v>16823</v>
      </c>
      <c r="E6484" s="28" t="s">
        <v>16286</v>
      </c>
      <c r="F6484" s="28" t="s">
        <v>16700</v>
      </c>
      <c r="G6484" s="28" t="s">
        <v>16824</v>
      </c>
    </row>
    <row r="6485" spans="1:7" x14ac:dyDescent="0.15">
      <c r="A6485" s="36">
        <v>8615526</v>
      </c>
      <c r="B6485" s="28" t="s">
        <v>16284</v>
      </c>
      <c r="C6485" s="28" t="s">
        <v>16699</v>
      </c>
      <c r="D6485" s="28" t="s">
        <v>16825</v>
      </c>
      <c r="E6485" s="28" t="s">
        <v>16286</v>
      </c>
      <c r="F6485" s="28" t="s">
        <v>16700</v>
      </c>
      <c r="G6485" s="28" t="s">
        <v>16826</v>
      </c>
    </row>
    <row r="6486" spans="1:7" x14ac:dyDescent="0.15">
      <c r="A6486" s="36">
        <v>8615522</v>
      </c>
      <c r="B6486" s="28" t="s">
        <v>16284</v>
      </c>
      <c r="C6486" s="28" t="s">
        <v>16699</v>
      </c>
      <c r="D6486" s="28" t="s">
        <v>16827</v>
      </c>
      <c r="E6486" s="28" t="s">
        <v>16286</v>
      </c>
      <c r="F6486" s="28" t="s">
        <v>16700</v>
      </c>
      <c r="G6486" s="28" t="s">
        <v>16828</v>
      </c>
    </row>
    <row r="6487" spans="1:7" x14ac:dyDescent="0.15">
      <c r="A6487" s="36">
        <v>8615524</v>
      </c>
      <c r="B6487" s="28" t="s">
        <v>16284</v>
      </c>
      <c r="C6487" s="28" t="s">
        <v>16699</v>
      </c>
      <c r="D6487" s="28" t="s">
        <v>16829</v>
      </c>
      <c r="E6487" s="28" t="s">
        <v>16286</v>
      </c>
      <c r="F6487" s="28" t="s">
        <v>16700</v>
      </c>
      <c r="G6487" s="28" t="s">
        <v>16830</v>
      </c>
    </row>
    <row r="6488" spans="1:7" x14ac:dyDescent="0.15">
      <c r="A6488" s="36">
        <v>8600085</v>
      </c>
      <c r="B6488" s="28" t="s">
        <v>16284</v>
      </c>
      <c r="C6488" s="28" t="s">
        <v>16699</v>
      </c>
      <c r="D6488" s="28" t="s">
        <v>5284</v>
      </c>
      <c r="E6488" s="28" t="s">
        <v>16286</v>
      </c>
      <c r="F6488" s="28" t="s">
        <v>16700</v>
      </c>
      <c r="G6488" s="28" t="s">
        <v>5285</v>
      </c>
    </row>
    <row r="6489" spans="1:7" x14ac:dyDescent="0.15">
      <c r="A6489" s="36">
        <v>8618006</v>
      </c>
      <c r="B6489" s="28" t="s">
        <v>16284</v>
      </c>
      <c r="C6489" s="28" t="s">
        <v>16699</v>
      </c>
      <c r="D6489" s="28" t="s">
        <v>16831</v>
      </c>
      <c r="E6489" s="28" t="s">
        <v>16286</v>
      </c>
      <c r="F6489" s="28" t="s">
        <v>16700</v>
      </c>
      <c r="G6489" s="28" t="s">
        <v>7805</v>
      </c>
    </row>
    <row r="6490" spans="1:7" x14ac:dyDescent="0.15">
      <c r="A6490" s="36">
        <v>8618005</v>
      </c>
      <c r="B6490" s="28" t="s">
        <v>16284</v>
      </c>
      <c r="C6490" s="28" t="s">
        <v>16699</v>
      </c>
      <c r="D6490" s="28" t="s">
        <v>16832</v>
      </c>
      <c r="E6490" s="28" t="s">
        <v>16286</v>
      </c>
      <c r="F6490" s="28" t="s">
        <v>16700</v>
      </c>
      <c r="G6490" s="28" t="s">
        <v>16833</v>
      </c>
    </row>
    <row r="6491" spans="1:7" x14ac:dyDescent="0.15">
      <c r="A6491" s="36">
        <v>8618007</v>
      </c>
      <c r="B6491" s="28" t="s">
        <v>16284</v>
      </c>
      <c r="C6491" s="28" t="s">
        <v>16699</v>
      </c>
      <c r="D6491" s="28" t="s">
        <v>16834</v>
      </c>
      <c r="E6491" s="28" t="s">
        <v>16286</v>
      </c>
      <c r="F6491" s="28" t="s">
        <v>16700</v>
      </c>
      <c r="G6491" s="28" t="s">
        <v>16835</v>
      </c>
    </row>
    <row r="6492" spans="1:7" x14ac:dyDescent="0.15">
      <c r="A6492" s="36">
        <v>8615532</v>
      </c>
      <c r="B6492" s="28" t="s">
        <v>16284</v>
      </c>
      <c r="C6492" s="28" t="s">
        <v>16699</v>
      </c>
      <c r="D6492" s="28" t="s">
        <v>16836</v>
      </c>
      <c r="E6492" s="28" t="s">
        <v>16286</v>
      </c>
      <c r="F6492" s="28" t="s">
        <v>16700</v>
      </c>
      <c r="G6492" s="28" t="s">
        <v>16837</v>
      </c>
    </row>
    <row r="6493" spans="1:7" x14ac:dyDescent="0.15">
      <c r="A6493" s="36">
        <v>8600088</v>
      </c>
      <c r="B6493" s="28" t="s">
        <v>16284</v>
      </c>
      <c r="C6493" s="28" t="s">
        <v>16699</v>
      </c>
      <c r="D6493" s="28" t="s">
        <v>16524</v>
      </c>
      <c r="E6493" s="28" t="s">
        <v>16286</v>
      </c>
      <c r="F6493" s="28" t="s">
        <v>16700</v>
      </c>
      <c r="G6493" s="28" t="s">
        <v>16525</v>
      </c>
    </row>
    <row r="6494" spans="1:7" x14ac:dyDescent="0.15">
      <c r="A6494" s="36">
        <v>8615517</v>
      </c>
      <c r="B6494" s="28" t="s">
        <v>16284</v>
      </c>
      <c r="C6494" s="28" t="s">
        <v>16699</v>
      </c>
      <c r="D6494" s="28" t="s">
        <v>16838</v>
      </c>
      <c r="E6494" s="28" t="s">
        <v>16286</v>
      </c>
      <c r="F6494" s="28" t="s">
        <v>16700</v>
      </c>
      <c r="G6494" s="28" t="s">
        <v>16839</v>
      </c>
    </row>
    <row r="6495" spans="1:7" x14ac:dyDescent="0.15">
      <c r="A6495" s="36">
        <v>8615513</v>
      </c>
      <c r="B6495" s="28" t="s">
        <v>16284</v>
      </c>
      <c r="C6495" s="28" t="s">
        <v>16699</v>
      </c>
      <c r="D6495" s="28" t="s">
        <v>16840</v>
      </c>
      <c r="E6495" s="28" t="s">
        <v>16286</v>
      </c>
      <c r="F6495" s="28" t="s">
        <v>16700</v>
      </c>
      <c r="G6495" s="28" t="s">
        <v>16841</v>
      </c>
    </row>
    <row r="6496" spans="1:7" x14ac:dyDescent="0.15">
      <c r="A6496" s="36">
        <v>8615525</v>
      </c>
      <c r="B6496" s="28" t="s">
        <v>16284</v>
      </c>
      <c r="C6496" s="28" t="s">
        <v>16699</v>
      </c>
      <c r="D6496" s="28" t="s">
        <v>16842</v>
      </c>
      <c r="E6496" s="28" t="s">
        <v>16286</v>
      </c>
      <c r="F6496" s="28" t="s">
        <v>16700</v>
      </c>
      <c r="G6496" s="28" t="s">
        <v>16843</v>
      </c>
    </row>
    <row r="6497" spans="1:7" x14ac:dyDescent="0.15">
      <c r="A6497" s="36">
        <v>8615523</v>
      </c>
      <c r="B6497" s="28" t="s">
        <v>16284</v>
      </c>
      <c r="C6497" s="28" t="s">
        <v>16699</v>
      </c>
      <c r="D6497" s="28" t="s">
        <v>16844</v>
      </c>
      <c r="E6497" s="28" t="s">
        <v>16286</v>
      </c>
      <c r="F6497" s="28" t="s">
        <v>16700</v>
      </c>
      <c r="G6497" s="28" t="s">
        <v>16845</v>
      </c>
    </row>
    <row r="6498" spans="1:7" x14ac:dyDescent="0.15">
      <c r="A6498" s="36">
        <v>8615516</v>
      </c>
      <c r="B6498" s="28" t="s">
        <v>16284</v>
      </c>
      <c r="C6498" s="28" t="s">
        <v>16699</v>
      </c>
      <c r="D6498" s="28" t="s">
        <v>16846</v>
      </c>
      <c r="E6498" s="28" t="s">
        <v>16286</v>
      </c>
      <c r="F6498" s="28" t="s">
        <v>16700</v>
      </c>
      <c r="G6498" s="28" t="s">
        <v>16847</v>
      </c>
    </row>
    <row r="6499" spans="1:7" x14ac:dyDescent="0.15">
      <c r="A6499" s="36">
        <v>8618083</v>
      </c>
      <c r="B6499" s="28" t="s">
        <v>16284</v>
      </c>
      <c r="C6499" s="28" t="s">
        <v>16699</v>
      </c>
      <c r="D6499" s="28" t="s">
        <v>16848</v>
      </c>
      <c r="E6499" s="28" t="s">
        <v>16286</v>
      </c>
      <c r="F6499" s="28" t="s">
        <v>16700</v>
      </c>
      <c r="G6499" s="28" t="s">
        <v>5987</v>
      </c>
    </row>
    <row r="6500" spans="1:7" x14ac:dyDescent="0.15">
      <c r="A6500" s="36">
        <v>8618064</v>
      </c>
      <c r="B6500" s="28" t="s">
        <v>16284</v>
      </c>
      <c r="C6500" s="28" t="s">
        <v>16699</v>
      </c>
      <c r="D6500" s="28" t="s">
        <v>16849</v>
      </c>
      <c r="E6500" s="28" t="s">
        <v>16286</v>
      </c>
      <c r="F6500" s="28" t="s">
        <v>16700</v>
      </c>
      <c r="G6500" s="28" t="s">
        <v>16850</v>
      </c>
    </row>
    <row r="6501" spans="1:7" x14ac:dyDescent="0.15">
      <c r="A6501" s="36">
        <v>8615514</v>
      </c>
      <c r="B6501" s="28" t="s">
        <v>16284</v>
      </c>
      <c r="C6501" s="28" t="s">
        <v>16699</v>
      </c>
      <c r="D6501" s="28" t="s">
        <v>6518</v>
      </c>
      <c r="E6501" s="28" t="s">
        <v>16286</v>
      </c>
      <c r="F6501" s="28" t="s">
        <v>16700</v>
      </c>
      <c r="G6501" s="28" t="s">
        <v>5102</v>
      </c>
    </row>
    <row r="6502" spans="1:7" x14ac:dyDescent="0.15">
      <c r="A6502" s="36">
        <v>8615537</v>
      </c>
      <c r="B6502" s="28" t="s">
        <v>16284</v>
      </c>
      <c r="C6502" s="28" t="s">
        <v>16699</v>
      </c>
      <c r="D6502" s="28" t="s">
        <v>16851</v>
      </c>
      <c r="E6502" s="28" t="s">
        <v>16286</v>
      </c>
      <c r="F6502" s="28" t="s">
        <v>16700</v>
      </c>
      <c r="G6502" s="28" t="s">
        <v>16852</v>
      </c>
    </row>
    <row r="6503" spans="1:7" x14ac:dyDescent="0.15">
      <c r="A6503" s="36">
        <v>8615535</v>
      </c>
      <c r="B6503" s="28" t="s">
        <v>16284</v>
      </c>
      <c r="C6503" s="28" t="s">
        <v>16699</v>
      </c>
      <c r="D6503" s="28" t="s">
        <v>16853</v>
      </c>
      <c r="E6503" s="28" t="s">
        <v>16286</v>
      </c>
      <c r="F6503" s="28" t="s">
        <v>16700</v>
      </c>
      <c r="G6503" s="28" t="s">
        <v>16854</v>
      </c>
    </row>
    <row r="6504" spans="1:7" x14ac:dyDescent="0.15">
      <c r="A6504" s="36">
        <v>8618001</v>
      </c>
      <c r="B6504" s="28" t="s">
        <v>16284</v>
      </c>
      <c r="C6504" s="28" t="s">
        <v>16699</v>
      </c>
      <c r="D6504" s="28" t="s">
        <v>10627</v>
      </c>
      <c r="E6504" s="28" t="s">
        <v>16286</v>
      </c>
      <c r="F6504" s="28" t="s">
        <v>16700</v>
      </c>
      <c r="G6504" s="28" t="s">
        <v>16855</v>
      </c>
    </row>
    <row r="6505" spans="1:7" x14ac:dyDescent="0.15">
      <c r="A6505" s="36">
        <v>8618072</v>
      </c>
      <c r="B6505" s="28" t="s">
        <v>16284</v>
      </c>
      <c r="C6505" s="28" t="s">
        <v>16699</v>
      </c>
      <c r="D6505" s="28" t="s">
        <v>16394</v>
      </c>
      <c r="E6505" s="28" t="s">
        <v>16286</v>
      </c>
      <c r="F6505" s="28" t="s">
        <v>16700</v>
      </c>
      <c r="G6505" s="28" t="s">
        <v>16395</v>
      </c>
    </row>
    <row r="6506" spans="1:7" x14ac:dyDescent="0.15">
      <c r="A6506" s="36">
        <v>8615503</v>
      </c>
      <c r="B6506" s="28" t="s">
        <v>16284</v>
      </c>
      <c r="C6506" s="28" t="s">
        <v>16699</v>
      </c>
      <c r="D6506" s="28" t="s">
        <v>16856</v>
      </c>
      <c r="E6506" s="28" t="s">
        <v>16286</v>
      </c>
      <c r="F6506" s="28" t="s">
        <v>16700</v>
      </c>
      <c r="G6506" s="28" t="s">
        <v>3802</v>
      </c>
    </row>
    <row r="6507" spans="1:7" x14ac:dyDescent="0.15">
      <c r="A6507" s="36">
        <v>8600084</v>
      </c>
      <c r="B6507" s="28" t="s">
        <v>16284</v>
      </c>
      <c r="C6507" s="28" t="s">
        <v>16699</v>
      </c>
      <c r="D6507" s="28" t="s">
        <v>5972</v>
      </c>
      <c r="E6507" s="28" t="s">
        <v>16286</v>
      </c>
      <c r="F6507" s="28" t="s">
        <v>16700</v>
      </c>
      <c r="G6507" s="28" t="s">
        <v>5973</v>
      </c>
    </row>
    <row r="6508" spans="1:7" x14ac:dyDescent="0.15">
      <c r="A6508" s="36">
        <v>8618002</v>
      </c>
      <c r="B6508" s="28" t="s">
        <v>16284</v>
      </c>
      <c r="C6508" s="28" t="s">
        <v>16699</v>
      </c>
      <c r="D6508" s="28" t="s">
        <v>7467</v>
      </c>
      <c r="E6508" s="28" t="s">
        <v>16286</v>
      </c>
      <c r="F6508" s="28" t="s">
        <v>16700</v>
      </c>
      <c r="G6508" s="28" t="s">
        <v>7468</v>
      </c>
    </row>
    <row r="6509" spans="1:7" x14ac:dyDescent="0.15">
      <c r="A6509" s="36">
        <v>8615515</v>
      </c>
      <c r="B6509" s="28" t="s">
        <v>16284</v>
      </c>
      <c r="C6509" s="28" t="s">
        <v>16699</v>
      </c>
      <c r="D6509" s="28" t="s">
        <v>16857</v>
      </c>
      <c r="E6509" s="28" t="s">
        <v>16286</v>
      </c>
      <c r="F6509" s="28" t="s">
        <v>16700</v>
      </c>
      <c r="G6509" s="28" t="s">
        <v>16858</v>
      </c>
    </row>
    <row r="6510" spans="1:7" x14ac:dyDescent="0.15">
      <c r="A6510" s="36">
        <v>8615536</v>
      </c>
      <c r="B6510" s="28" t="s">
        <v>16284</v>
      </c>
      <c r="C6510" s="28" t="s">
        <v>16699</v>
      </c>
      <c r="D6510" s="28" t="s">
        <v>16859</v>
      </c>
      <c r="E6510" s="28" t="s">
        <v>16286</v>
      </c>
      <c r="F6510" s="28" t="s">
        <v>16700</v>
      </c>
      <c r="G6510" s="28" t="s">
        <v>14693</v>
      </c>
    </row>
    <row r="6511" spans="1:7" x14ac:dyDescent="0.15">
      <c r="A6511" s="36">
        <v>8660000</v>
      </c>
      <c r="B6511" s="28" t="s">
        <v>16284</v>
      </c>
      <c r="C6511" s="28" t="s">
        <v>16860</v>
      </c>
      <c r="D6511" s="28" t="s">
        <v>3513</v>
      </c>
      <c r="E6511" s="28" t="s">
        <v>16286</v>
      </c>
      <c r="F6511" s="28" t="s">
        <v>16861</v>
      </c>
      <c r="G6511" s="28" t="s">
        <v>3514</v>
      </c>
    </row>
    <row r="6512" spans="1:7" x14ac:dyDescent="0.15">
      <c r="A6512" s="36">
        <v>8695152</v>
      </c>
      <c r="B6512" s="28" t="s">
        <v>16284</v>
      </c>
      <c r="C6512" s="28" t="s">
        <v>16860</v>
      </c>
      <c r="D6512" s="28" t="s">
        <v>16862</v>
      </c>
      <c r="E6512" s="28" t="s">
        <v>16286</v>
      </c>
      <c r="F6512" s="28" t="s">
        <v>16861</v>
      </c>
      <c r="G6512" s="28" t="s">
        <v>16863</v>
      </c>
    </row>
    <row r="6513" spans="1:7" x14ac:dyDescent="0.15">
      <c r="A6513" s="36">
        <v>8660844</v>
      </c>
      <c r="B6513" s="28" t="s">
        <v>16284</v>
      </c>
      <c r="C6513" s="28" t="s">
        <v>16860</v>
      </c>
      <c r="D6513" s="28" t="s">
        <v>16864</v>
      </c>
      <c r="E6513" s="28" t="s">
        <v>16286</v>
      </c>
      <c r="F6513" s="28" t="s">
        <v>16861</v>
      </c>
      <c r="G6513" s="28" t="s">
        <v>16865</v>
      </c>
    </row>
    <row r="6514" spans="1:7" x14ac:dyDescent="0.15">
      <c r="A6514" s="36">
        <v>8660893</v>
      </c>
      <c r="B6514" s="28" t="s">
        <v>16284</v>
      </c>
      <c r="C6514" s="28" t="s">
        <v>16860</v>
      </c>
      <c r="D6514" s="28" t="s">
        <v>16866</v>
      </c>
      <c r="E6514" s="28" t="s">
        <v>16286</v>
      </c>
      <c r="F6514" s="28" t="s">
        <v>16861</v>
      </c>
      <c r="G6514" s="28" t="s">
        <v>16867</v>
      </c>
    </row>
    <row r="6515" spans="1:7" x14ac:dyDescent="0.15">
      <c r="A6515" s="36">
        <v>8660011</v>
      </c>
      <c r="B6515" s="28" t="s">
        <v>16284</v>
      </c>
      <c r="C6515" s="28" t="s">
        <v>16860</v>
      </c>
      <c r="D6515" s="28" t="s">
        <v>16868</v>
      </c>
      <c r="E6515" s="28" t="s">
        <v>16286</v>
      </c>
      <c r="F6515" s="28" t="s">
        <v>16861</v>
      </c>
      <c r="G6515" s="28" t="s">
        <v>16869</v>
      </c>
    </row>
    <row r="6516" spans="1:7" x14ac:dyDescent="0.15">
      <c r="A6516" s="36">
        <v>8694501</v>
      </c>
      <c r="B6516" s="28" t="s">
        <v>16284</v>
      </c>
      <c r="C6516" s="28" t="s">
        <v>16860</v>
      </c>
      <c r="D6516" s="28" t="s">
        <v>16870</v>
      </c>
      <c r="E6516" s="28" t="s">
        <v>16286</v>
      </c>
      <c r="F6516" s="28" t="s">
        <v>16861</v>
      </c>
      <c r="G6516" s="28" t="s">
        <v>16871</v>
      </c>
    </row>
    <row r="6517" spans="1:7" x14ac:dyDescent="0.15">
      <c r="A6517" s="36">
        <v>8694401</v>
      </c>
      <c r="B6517" s="28" t="s">
        <v>16284</v>
      </c>
      <c r="C6517" s="28" t="s">
        <v>16860</v>
      </c>
      <c r="D6517" s="28" t="s">
        <v>16872</v>
      </c>
      <c r="E6517" s="28" t="s">
        <v>16286</v>
      </c>
      <c r="F6517" s="28" t="s">
        <v>16861</v>
      </c>
      <c r="G6517" s="28" t="s">
        <v>16873</v>
      </c>
    </row>
    <row r="6518" spans="1:7" x14ac:dyDescent="0.15">
      <c r="A6518" s="36">
        <v>8694402</v>
      </c>
      <c r="B6518" s="28" t="s">
        <v>16284</v>
      </c>
      <c r="C6518" s="28" t="s">
        <v>16860</v>
      </c>
      <c r="D6518" s="28" t="s">
        <v>16874</v>
      </c>
      <c r="E6518" s="28" t="s">
        <v>16286</v>
      </c>
      <c r="F6518" s="28" t="s">
        <v>16861</v>
      </c>
      <c r="G6518" s="28" t="s">
        <v>16875</v>
      </c>
    </row>
    <row r="6519" spans="1:7" x14ac:dyDescent="0.15">
      <c r="A6519" s="36">
        <v>8694513</v>
      </c>
      <c r="B6519" s="28" t="s">
        <v>16284</v>
      </c>
      <c r="C6519" s="28" t="s">
        <v>16860</v>
      </c>
      <c r="D6519" s="28" t="s">
        <v>16876</v>
      </c>
      <c r="E6519" s="28" t="s">
        <v>16286</v>
      </c>
      <c r="F6519" s="28" t="s">
        <v>16861</v>
      </c>
      <c r="G6519" s="28" t="s">
        <v>16877</v>
      </c>
    </row>
    <row r="6520" spans="1:7" x14ac:dyDescent="0.15">
      <c r="A6520" s="36">
        <v>8694514</v>
      </c>
      <c r="B6520" s="28" t="s">
        <v>16284</v>
      </c>
      <c r="C6520" s="28" t="s">
        <v>16860</v>
      </c>
      <c r="D6520" s="28" t="s">
        <v>16878</v>
      </c>
      <c r="E6520" s="28" t="s">
        <v>16286</v>
      </c>
      <c r="F6520" s="28" t="s">
        <v>16861</v>
      </c>
      <c r="G6520" s="28" t="s">
        <v>16879</v>
      </c>
    </row>
    <row r="6521" spans="1:7" x14ac:dyDescent="0.15">
      <c r="A6521" s="36">
        <v>8694403</v>
      </c>
      <c r="B6521" s="28" t="s">
        <v>16284</v>
      </c>
      <c r="C6521" s="28" t="s">
        <v>16860</v>
      </c>
      <c r="D6521" s="28" t="s">
        <v>16880</v>
      </c>
      <c r="E6521" s="28" t="s">
        <v>16286</v>
      </c>
      <c r="F6521" s="28" t="s">
        <v>16861</v>
      </c>
      <c r="G6521" s="28" t="s">
        <v>16881</v>
      </c>
    </row>
    <row r="6522" spans="1:7" x14ac:dyDescent="0.15">
      <c r="A6522" s="36">
        <v>8694515</v>
      </c>
      <c r="B6522" s="28" t="s">
        <v>16284</v>
      </c>
      <c r="C6522" s="28" t="s">
        <v>16860</v>
      </c>
      <c r="D6522" s="28" t="s">
        <v>16882</v>
      </c>
      <c r="E6522" s="28" t="s">
        <v>16286</v>
      </c>
      <c r="F6522" s="28" t="s">
        <v>16861</v>
      </c>
      <c r="G6522" s="28" t="s">
        <v>16883</v>
      </c>
    </row>
    <row r="6523" spans="1:7" x14ac:dyDescent="0.15">
      <c r="A6523" s="36">
        <v>8694511</v>
      </c>
      <c r="B6523" s="28" t="s">
        <v>16284</v>
      </c>
      <c r="C6523" s="28" t="s">
        <v>16860</v>
      </c>
      <c r="D6523" s="28" t="s">
        <v>16884</v>
      </c>
      <c r="E6523" s="28" t="s">
        <v>16286</v>
      </c>
      <c r="F6523" s="28" t="s">
        <v>16861</v>
      </c>
      <c r="G6523" s="28" t="s">
        <v>16885</v>
      </c>
    </row>
    <row r="6524" spans="1:7" x14ac:dyDescent="0.15">
      <c r="A6524" s="36">
        <v>8694512</v>
      </c>
      <c r="B6524" s="28" t="s">
        <v>16284</v>
      </c>
      <c r="C6524" s="28" t="s">
        <v>16860</v>
      </c>
      <c r="D6524" s="28" t="s">
        <v>16886</v>
      </c>
      <c r="E6524" s="28" t="s">
        <v>16286</v>
      </c>
      <c r="F6524" s="28" t="s">
        <v>16861</v>
      </c>
      <c r="G6524" s="28" t="s">
        <v>16887</v>
      </c>
    </row>
    <row r="6525" spans="1:7" x14ac:dyDescent="0.15">
      <c r="A6525" s="36">
        <v>8660825</v>
      </c>
      <c r="B6525" s="28" t="s">
        <v>16284</v>
      </c>
      <c r="C6525" s="28" t="s">
        <v>16860</v>
      </c>
      <c r="D6525" s="28" t="s">
        <v>16888</v>
      </c>
      <c r="E6525" s="28" t="s">
        <v>16286</v>
      </c>
      <c r="F6525" s="28" t="s">
        <v>16861</v>
      </c>
      <c r="G6525" s="28" t="s">
        <v>7230</v>
      </c>
    </row>
    <row r="6526" spans="1:7" x14ac:dyDescent="0.15">
      <c r="A6526" s="36">
        <v>8660081</v>
      </c>
      <c r="B6526" s="28" t="s">
        <v>16284</v>
      </c>
      <c r="C6526" s="28" t="s">
        <v>16860</v>
      </c>
      <c r="D6526" s="28" t="s">
        <v>16889</v>
      </c>
      <c r="E6526" s="28" t="s">
        <v>16286</v>
      </c>
      <c r="F6526" s="28" t="s">
        <v>16861</v>
      </c>
      <c r="G6526" s="28" t="s">
        <v>16890</v>
      </c>
    </row>
    <row r="6527" spans="1:7" x14ac:dyDescent="0.15">
      <c r="A6527" s="36">
        <v>8660083</v>
      </c>
      <c r="B6527" s="28" t="s">
        <v>16284</v>
      </c>
      <c r="C6527" s="28" t="s">
        <v>16860</v>
      </c>
      <c r="D6527" s="28" t="s">
        <v>16891</v>
      </c>
      <c r="E6527" s="28" t="s">
        <v>16286</v>
      </c>
      <c r="F6527" s="28" t="s">
        <v>16861</v>
      </c>
      <c r="G6527" s="28" t="s">
        <v>16892</v>
      </c>
    </row>
    <row r="6528" spans="1:7" x14ac:dyDescent="0.15">
      <c r="A6528" s="36">
        <v>8660084</v>
      </c>
      <c r="B6528" s="28" t="s">
        <v>16284</v>
      </c>
      <c r="C6528" s="28" t="s">
        <v>16860</v>
      </c>
      <c r="D6528" s="28" t="s">
        <v>16893</v>
      </c>
      <c r="E6528" s="28" t="s">
        <v>16286</v>
      </c>
      <c r="F6528" s="28" t="s">
        <v>16861</v>
      </c>
      <c r="G6528" s="28" t="s">
        <v>16894</v>
      </c>
    </row>
    <row r="6529" spans="1:7" x14ac:dyDescent="0.15">
      <c r="A6529" s="36">
        <v>8660085</v>
      </c>
      <c r="B6529" s="28" t="s">
        <v>16284</v>
      </c>
      <c r="C6529" s="28" t="s">
        <v>16860</v>
      </c>
      <c r="D6529" s="28" t="s">
        <v>16895</v>
      </c>
      <c r="E6529" s="28" t="s">
        <v>16286</v>
      </c>
      <c r="F6529" s="28" t="s">
        <v>16861</v>
      </c>
      <c r="G6529" s="28" t="s">
        <v>16896</v>
      </c>
    </row>
    <row r="6530" spans="1:7" x14ac:dyDescent="0.15">
      <c r="A6530" s="36">
        <v>8660035</v>
      </c>
      <c r="B6530" s="28" t="s">
        <v>16284</v>
      </c>
      <c r="C6530" s="28" t="s">
        <v>16860</v>
      </c>
      <c r="D6530" s="28" t="s">
        <v>6282</v>
      </c>
      <c r="E6530" s="28" t="s">
        <v>16286</v>
      </c>
      <c r="F6530" s="28" t="s">
        <v>16861</v>
      </c>
      <c r="G6530" s="28" t="s">
        <v>5834</v>
      </c>
    </row>
    <row r="6531" spans="1:7" x14ac:dyDescent="0.15">
      <c r="A6531" s="36">
        <v>8660852</v>
      </c>
      <c r="B6531" s="28" t="s">
        <v>16284</v>
      </c>
      <c r="C6531" s="28" t="s">
        <v>16860</v>
      </c>
      <c r="D6531" s="28" t="s">
        <v>3546</v>
      </c>
      <c r="E6531" s="28" t="s">
        <v>16286</v>
      </c>
      <c r="F6531" s="28" t="s">
        <v>16861</v>
      </c>
      <c r="G6531" s="28" t="s">
        <v>3547</v>
      </c>
    </row>
    <row r="6532" spans="1:7" x14ac:dyDescent="0.15">
      <c r="A6532" s="36">
        <v>8660895</v>
      </c>
      <c r="B6532" s="28" t="s">
        <v>16284</v>
      </c>
      <c r="C6532" s="28" t="s">
        <v>16860</v>
      </c>
      <c r="D6532" s="28" t="s">
        <v>16897</v>
      </c>
      <c r="E6532" s="28" t="s">
        <v>16286</v>
      </c>
      <c r="F6532" s="28" t="s">
        <v>16861</v>
      </c>
      <c r="G6532" s="28" t="s">
        <v>6859</v>
      </c>
    </row>
    <row r="6533" spans="1:7" x14ac:dyDescent="0.15">
      <c r="A6533" s="36">
        <v>8694611</v>
      </c>
      <c r="B6533" s="28" t="s">
        <v>16284</v>
      </c>
      <c r="C6533" s="28" t="s">
        <v>16860</v>
      </c>
      <c r="D6533" s="28" t="s">
        <v>16898</v>
      </c>
      <c r="E6533" s="28" t="s">
        <v>16286</v>
      </c>
      <c r="F6533" s="28" t="s">
        <v>16861</v>
      </c>
      <c r="G6533" s="28" t="s">
        <v>16899</v>
      </c>
    </row>
    <row r="6534" spans="1:7" x14ac:dyDescent="0.15">
      <c r="A6534" s="36">
        <v>8694613</v>
      </c>
      <c r="B6534" s="28" t="s">
        <v>16284</v>
      </c>
      <c r="C6534" s="28" t="s">
        <v>16860</v>
      </c>
      <c r="D6534" s="28" t="s">
        <v>16900</v>
      </c>
      <c r="E6534" s="28" t="s">
        <v>16286</v>
      </c>
      <c r="F6534" s="28" t="s">
        <v>16861</v>
      </c>
      <c r="G6534" s="28" t="s">
        <v>16901</v>
      </c>
    </row>
    <row r="6535" spans="1:7" x14ac:dyDescent="0.15">
      <c r="A6535" s="36">
        <v>8694612</v>
      </c>
      <c r="B6535" s="28" t="s">
        <v>16284</v>
      </c>
      <c r="C6535" s="28" t="s">
        <v>16860</v>
      </c>
      <c r="D6535" s="28" t="s">
        <v>16902</v>
      </c>
      <c r="E6535" s="28" t="s">
        <v>16286</v>
      </c>
      <c r="F6535" s="28" t="s">
        <v>16861</v>
      </c>
      <c r="G6535" s="28" t="s">
        <v>16903</v>
      </c>
    </row>
    <row r="6536" spans="1:7" x14ac:dyDescent="0.15">
      <c r="A6536" s="36">
        <v>8660013</v>
      </c>
      <c r="B6536" s="28" t="s">
        <v>16284</v>
      </c>
      <c r="C6536" s="28" t="s">
        <v>16860</v>
      </c>
      <c r="D6536" s="28" t="s">
        <v>5015</v>
      </c>
      <c r="E6536" s="28" t="s">
        <v>16286</v>
      </c>
      <c r="F6536" s="28" t="s">
        <v>16861</v>
      </c>
      <c r="G6536" s="28" t="s">
        <v>4093</v>
      </c>
    </row>
    <row r="6537" spans="1:7" x14ac:dyDescent="0.15">
      <c r="A6537" s="36">
        <v>8694213</v>
      </c>
      <c r="B6537" s="28" t="s">
        <v>16284</v>
      </c>
      <c r="C6537" s="28" t="s">
        <v>16860</v>
      </c>
      <c r="D6537" s="28" t="s">
        <v>16904</v>
      </c>
      <c r="E6537" s="28" t="s">
        <v>16286</v>
      </c>
      <c r="F6537" s="28" t="s">
        <v>16861</v>
      </c>
      <c r="G6537" s="28" t="s">
        <v>16905</v>
      </c>
    </row>
    <row r="6538" spans="1:7" x14ac:dyDescent="0.15">
      <c r="A6538" s="36">
        <v>8694202</v>
      </c>
      <c r="B6538" s="28" t="s">
        <v>16284</v>
      </c>
      <c r="C6538" s="28" t="s">
        <v>16860</v>
      </c>
      <c r="D6538" s="28" t="s">
        <v>16906</v>
      </c>
      <c r="E6538" s="28" t="s">
        <v>16286</v>
      </c>
      <c r="F6538" s="28" t="s">
        <v>16861</v>
      </c>
      <c r="G6538" s="28" t="s">
        <v>16907</v>
      </c>
    </row>
    <row r="6539" spans="1:7" x14ac:dyDescent="0.15">
      <c r="A6539" s="36">
        <v>8694223</v>
      </c>
      <c r="B6539" s="28" t="s">
        <v>16284</v>
      </c>
      <c r="C6539" s="28" t="s">
        <v>16860</v>
      </c>
      <c r="D6539" s="28" t="s">
        <v>16908</v>
      </c>
      <c r="E6539" s="28" t="s">
        <v>16286</v>
      </c>
      <c r="F6539" s="28" t="s">
        <v>16861</v>
      </c>
      <c r="G6539" s="28" t="s">
        <v>16909</v>
      </c>
    </row>
    <row r="6540" spans="1:7" x14ac:dyDescent="0.15">
      <c r="A6540" s="36">
        <v>8694203</v>
      </c>
      <c r="B6540" s="28" t="s">
        <v>16284</v>
      </c>
      <c r="C6540" s="28" t="s">
        <v>16860</v>
      </c>
      <c r="D6540" s="28" t="s">
        <v>16910</v>
      </c>
      <c r="E6540" s="28" t="s">
        <v>16286</v>
      </c>
      <c r="F6540" s="28" t="s">
        <v>16861</v>
      </c>
      <c r="G6540" s="28" t="s">
        <v>16911</v>
      </c>
    </row>
    <row r="6541" spans="1:7" x14ac:dyDescent="0.15">
      <c r="A6541" s="36">
        <v>8694201</v>
      </c>
      <c r="B6541" s="28" t="s">
        <v>16284</v>
      </c>
      <c r="C6541" s="28" t="s">
        <v>16860</v>
      </c>
      <c r="D6541" s="28" t="s">
        <v>16912</v>
      </c>
      <c r="E6541" s="28" t="s">
        <v>16286</v>
      </c>
      <c r="F6541" s="28" t="s">
        <v>16861</v>
      </c>
      <c r="G6541" s="28" t="s">
        <v>16913</v>
      </c>
    </row>
    <row r="6542" spans="1:7" x14ac:dyDescent="0.15">
      <c r="A6542" s="36">
        <v>8694211</v>
      </c>
      <c r="B6542" s="28" t="s">
        <v>16284</v>
      </c>
      <c r="C6542" s="28" t="s">
        <v>16860</v>
      </c>
      <c r="D6542" s="28" t="s">
        <v>16914</v>
      </c>
      <c r="E6542" s="28" t="s">
        <v>16286</v>
      </c>
      <c r="F6542" s="28" t="s">
        <v>16861</v>
      </c>
      <c r="G6542" s="28" t="s">
        <v>16915</v>
      </c>
    </row>
    <row r="6543" spans="1:7" x14ac:dyDescent="0.15">
      <c r="A6543" s="36">
        <v>8694225</v>
      </c>
      <c r="B6543" s="28" t="s">
        <v>16284</v>
      </c>
      <c r="C6543" s="28" t="s">
        <v>16860</v>
      </c>
      <c r="D6543" s="28" t="s">
        <v>16916</v>
      </c>
      <c r="E6543" s="28" t="s">
        <v>16286</v>
      </c>
      <c r="F6543" s="28" t="s">
        <v>16861</v>
      </c>
      <c r="G6543" s="28" t="s">
        <v>16917</v>
      </c>
    </row>
    <row r="6544" spans="1:7" x14ac:dyDescent="0.15">
      <c r="A6544" s="36">
        <v>8694224</v>
      </c>
      <c r="B6544" s="28" t="s">
        <v>16284</v>
      </c>
      <c r="C6544" s="28" t="s">
        <v>16860</v>
      </c>
      <c r="D6544" s="28" t="s">
        <v>16918</v>
      </c>
      <c r="E6544" s="28" t="s">
        <v>16286</v>
      </c>
      <c r="F6544" s="28" t="s">
        <v>16861</v>
      </c>
      <c r="G6544" s="28" t="s">
        <v>16919</v>
      </c>
    </row>
    <row r="6545" spans="1:7" x14ac:dyDescent="0.15">
      <c r="A6545" s="36">
        <v>8694204</v>
      </c>
      <c r="B6545" s="28" t="s">
        <v>16284</v>
      </c>
      <c r="C6545" s="28" t="s">
        <v>16860</v>
      </c>
      <c r="D6545" s="28" t="s">
        <v>16920</v>
      </c>
      <c r="E6545" s="28" t="s">
        <v>16286</v>
      </c>
      <c r="F6545" s="28" t="s">
        <v>16861</v>
      </c>
      <c r="G6545" s="28" t="s">
        <v>16921</v>
      </c>
    </row>
    <row r="6546" spans="1:7" x14ac:dyDescent="0.15">
      <c r="A6546" s="36">
        <v>8694212</v>
      </c>
      <c r="B6546" s="28" t="s">
        <v>16284</v>
      </c>
      <c r="C6546" s="28" t="s">
        <v>16860</v>
      </c>
      <c r="D6546" s="28" t="s">
        <v>16922</v>
      </c>
      <c r="E6546" s="28" t="s">
        <v>16286</v>
      </c>
      <c r="F6546" s="28" t="s">
        <v>16861</v>
      </c>
      <c r="G6546" s="28" t="s">
        <v>16923</v>
      </c>
    </row>
    <row r="6547" spans="1:7" x14ac:dyDescent="0.15">
      <c r="A6547" s="36">
        <v>8694215</v>
      </c>
      <c r="B6547" s="28" t="s">
        <v>16284</v>
      </c>
      <c r="C6547" s="28" t="s">
        <v>16860</v>
      </c>
      <c r="D6547" s="28" t="s">
        <v>16924</v>
      </c>
      <c r="E6547" s="28" t="s">
        <v>16286</v>
      </c>
      <c r="F6547" s="28" t="s">
        <v>16861</v>
      </c>
      <c r="G6547" s="28" t="s">
        <v>16925</v>
      </c>
    </row>
    <row r="6548" spans="1:7" x14ac:dyDescent="0.15">
      <c r="A6548" s="36">
        <v>8694214</v>
      </c>
      <c r="B6548" s="28" t="s">
        <v>16284</v>
      </c>
      <c r="C6548" s="28" t="s">
        <v>16860</v>
      </c>
      <c r="D6548" s="28" t="s">
        <v>16926</v>
      </c>
      <c r="E6548" s="28" t="s">
        <v>16286</v>
      </c>
      <c r="F6548" s="28" t="s">
        <v>16861</v>
      </c>
      <c r="G6548" s="28" t="s">
        <v>16927</v>
      </c>
    </row>
    <row r="6549" spans="1:7" x14ac:dyDescent="0.15">
      <c r="A6549" s="36">
        <v>8694205</v>
      </c>
      <c r="B6549" s="28" t="s">
        <v>16284</v>
      </c>
      <c r="C6549" s="28" t="s">
        <v>16860</v>
      </c>
      <c r="D6549" s="28" t="s">
        <v>16928</v>
      </c>
      <c r="E6549" s="28" t="s">
        <v>16286</v>
      </c>
      <c r="F6549" s="28" t="s">
        <v>16861</v>
      </c>
      <c r="G6549" s="28" t="s">
        <v>16929</v>
      </c>
    </row>
    <row r="6550" spans="1:7" x14ac:dyDescent="0.15">
      <c r="A6550" s="36">
        <v>8694221</v>
      </c>
      <c r="B6550" s="28" t="s">
        <v>16284</v>
      </c>
      <c r="C6550" s="28" t="s">
        <v>16860</v>
      </c>
      <c r="D6550" s="28" t="s">
        <v>16930</v>
      </c>
      <c r="E6550" s="28" t="s">
        <v>16286</v>
      </c>
      <c r="F6550" s="28" t="s">
        <v>16861</v>
      </c>
      <c r="G6550" s="28" t="s">
        <v>16931</v>
      </c>
    </row>
    <row r="6551" spans="1:7" x14ac:dyDescent="0.15">
      <c r="A6551" s="36">
        <v>8694222</v>
      </c>
      <c r="B6551" s="28" t="s">
        <v>16284</v>
      </c>
      <c r="C6551" s="28" t="s">
        <v>16860</v>
      </c>
      <c r="D6551" s="28" t="s">
        <v>16932</v>
      </c>
      <c r="E6551" s="28" t="s">
        <v>16286</v>
      </c>
      <c r="F6551" s="28" t="s">
        <v>16861</v>
      </c>
      <c r="G6551" s="28" t="s">
        <v>16933</v>
      </c>
    </row>
    <row r="6552" spans="1:7" x14ac:dyDescent="0.15">
      <c r="A6552" s="36">
        <v>8660813</v>
      </c>
      <c r="B6552" s="28" t="s">
        <v>16284</v>
      </c>
      <c r="C6552" s="28" t="s">
        <v>16860</v>
      </c>
      <c r="D6552" s="28" t="s">
        <v>6484</v>
      </c>
      <c r="E6552" s="28" t="s">
        <v>16286</v>
      </c>
      <c r="F6552" s="28" t="s">
        <v>16861</v>
      </c>
      <c r="G6552" s="28" t="s">
        <v>6485</v>
      </c>
    </row>
    <row r="6553" spans="1:7" x14ac:dyDescent="0.15">
      <c r="A6553" s="36">
        <v>8660824</v>
      </c>
      <c r="B6553" s="28" t="s">
        <v>16284</v>
      </c>
      <c r="C6553" s="28" t="s">
        <v>16860</v>
      </c>
      <c r="D6553" s="28" t="s">
        <v>16934</v>
      </c>
      <c r="E6553" s="28" t="s">
        <v>16286</v>
      </c>
      <c r="F6553" s="28" t="s">
        <v>16861</v>
      </c>
      <c r="G6553" s="28" t="s">
        <v>16935</v>
      </c>
    </row>
    <row r="6554" spans="1:7" x14ac:dyDescent="0.15">
      <c r="A6554" s="36">
        <v>8694615</v>
      </c>
      <c r="B6554" s="28" t="s">
        <v>16284</v>
      </c>
      <c r="C6554" s="28" t="s">
        <v>16860</v>
      </c>
      <c r="D6554" s="28" t="s">
        <v>16936</v>
      </c>
      <c r="E6554" s="28" t="s">
        <v>16286</v>
      </c>
      <c r="F6554" s="28" t="s">
        <v>16861</v>
      </c>
      <c r="G6554" s="28" t="s">
        <v>16937</v>
      </c>
    </row>
    <row r="6555" spans="1:7" x14ac:dyDescent="0.15">
      <c r="A6555" s="36">
        <v>8694616</v>
      </c>
      <c r="B6555" s="28" t="s">
        <v>16284</v>
      </c>
      <c r="C6555" s="28" t="s">
        <v>16860</v>
      </c>
      <c r="D6555" s="28" t="s">
        <v>16938</v>
      </c>
      <c r="E6555" s="28" t="s">
        <v>16286</v>
      </c>
      <c r="F6555" s="28" t="s">
        <v>16861</v>
      </c>
      <c r="G6555" s="28" t="s">
        <v>16939</v>
      </c>
    </row>
    <row r="6556" spans="1:7" x14ac:dyDescent="0.15">
      <c r="A6556" s="36">
        <v>8660865</v>
      </c>
      <c r="B6556" s="28" t="s">
        <v>16284</v>
      </c>
      <c r="C6556" s="28" t="s">
        <v>16860</v>
      </c>
      <c r="D6556" s="28" t="s">
        <v>16940</v>
      </c>
      <c r="E6556" s="28" t="s">
        <v>16286</v>
      </c>
      <c r="F6556" s="28" t="s">
        <v>16861</v>
      </c>
      <c r="G6556" s="28" t="s">
        <v>16941</v>
      </c>
    </row>
    <row r="6557" spans="1:7" x14ac:dyDescent="0.15">
      <c r="A6557" s="36">
        <v>8695162</v>
      </c>
      <c r="B6557" s="28" t="s">
        <v>16284</v>
      </c>
      <c r="C6557" s="28" t="s">
        <v>16860</v>
      </c>
      <c r="D6557" s="28" t="s">
        <v>14261</v>
      </c>
      <c r="E6557" s="28" t="s">
        <v>16286</v>
      </c>
      <c r="F6557" s="28" t="s">
        <v>16861</v>
      </c>
      <c r="G6557" s="28" t="s">
        <v>5807</v>
      </c>
    </row>
    <row r="6558" spans="1:7" x14ac:dyDescent="0.15">
      <c r="A6558" s="36">
        <v>8695166</v>
      </c>
      <c r="B6558" s="28" t="s">
        <v>16284</v>
      </c>
      <c r="C6558" s="28" t="s">
        <v>16860</v>
      </c>
      <c r="D6558" s="28" t="s">
        <v>16942</v>
      </c>
      <c r="E6558" s="28" t="s">
        <v>16286</v>
      </c>
      <c r="F6558" s="28" t="s">
        <v>16861</v>
      </c>
      <c r="G6558" s="28" t="s">
        <v>16943</v>
      </c>
    </row>
    <row r="6559" spans="1:7" x14ac:dyDescent="0.15">
      <c r="A6559" s="36">
        <v>8660024</v>
      </c>
      <c r="B6559" s="28" t="s">
        <v>16284</v>
      </c>
      <c r="C6559" s="28" t="s">
        <v>16860</v>
      </c>
      <c r="D6559" s="28" t="s">
        <v>16944</v>
      </c>
      <c r="E6559" s="28" t="s">
        <v>16286</v>
      </c>
      <c r="F6559" s="28" t="s">
        <v>16861</v>
      </c>
      <c r="G6559" s="28" t="s">
        <v>16945</v>
      </c>
    </row>
    <row r="6560" spans="1:7" x14ac:dyDescent="0.15">
      <c r="A6560" s="36">
        <v>8660023</v>
      </c>
      <c r="B6560" s="28" t="s">
        <v>16284</v>
      </c>
      <c r="C6560" s="28" t="s">
        <v>16860</v>
      </c>
      <c r="D6560" s="28" t="s">
        <v>16946</v>
      </c>
      <c r="E6560" s="28" t="s">
        <v>16286</v>
      </c>
      <c r="F6560" s="28" t="s">
        <v>16861</v>
      </c>
      <c r="G6560" s="28" t="s">
        <v>16947</v>
      </c>
    </row>
    <row r="6561" spans="1:7" x14ac:dyDescent="0.15">
      <c r="A6561" s="36">
        <v>8660022</v>
      </c>
      <c r="B6561" s="28" t="s">
        <v>16284</v>
      </c>
      <c r="C6561" s="28" t="s">
        <v>16860</v>
      </c>
      <c r="D6561" s="28" t="s">
        <v>16948</v>
      </c>
      <c r="E6561" s="28" t="s">
        <v>16286</v>
      </c>
      <c r="F6561" s="28" t="s">
        <v>16861</v>
      </c>
      <c r="G6561" s="28" t="s">
        <v>16949</v>
      </c>
    </row>
    <row r="6562" spans="1:7" x14ac:dyDescent="0.15">
      <c r="A6562" s="36">
        <v>8660021</v>
      </c>
      <c r="B6562" s="28" t="s">
        <v>16284</v>
      </c>
      <c r="C6562" s="28" t="s">
        <v>16860</v>
      </c>
      <c r="D6562" s="28" t="s">
        <v>16950</v>
      </c>
      <c r="E6562" s="28" t="s">
        <v>16286</v>
      </c>
      <c r="F6562" s="28" t="s">
        <v>16861</v>
      </c>
      <c r="G6562" s="28" t="s">
        <v>16951</v>
      </c>
    </row>
    <row r="6563" spans="1:7" x14ac:dyDescent="0.15">
      <c r="A6563" s="36">
        <v>8660008</v>
      </c>
      <c r="B6563" s="28" t="s">
        <v>16284</v>
      </c>
      <c r="C6563" s="28" t="s">
        <v>16860</v>
      </c>
      <c r="D6563" s="28" t="s">
        <v>16952</v>
      </c>
      <c r="E6563" s="28" t="s">
        <v>16286</v>
      </c>
      <c r="F6563" s="28" t="s">
        <v>16861</v>
      </c>
      <c r="G6563" s="28" t="s">
        <v>16953</v>
      </c>
    </row>
    <row r="6564" spans="1:7" x14ac:dyDescent="0.15">
      <c r="A6564" s="36">
        <v>8660007</v>
      </c>
      <c r="B6564" s="28" t="s">
        <v>16284</v>
      </c>
      <c r="C6564" s="28" t="s">
        <v>16860</v>
      </c>
      <c r="D6564" s="28" t="s">
        <v>16954</v>
      </c>
      <c r="E6564" s="28" t="s">
        <v>16286</v>
      </c>
      <c r="F6564" s="28" t="s">
        <v>16861</v>
      </c>
      <c r="G6564" s="28" t="s">
        <v>16955</v>
      </c>
    </row>
    <row r="6565" spans="1:7" x14ac:dyDescent="0.15">
      <c r="A6565" s="36">
        <v>8660006</v>
      </c>
      <c r="B6565" s="28" t="s">
        <v>16284</v>
      </c>
      <c r="C6565" s="28" t="s">
        <v>16860</v>
      </c>
      <c r="D6565" s="28" t="s">
        <v>16956</v>
      </c>
      <c r="E6565" s="28" t="s">
        <v>16286</v>
      </c>
      <c r="F6565" s="28" t="s">
        <v>16861</v>
      </c>
      <c r="G6565" s="28" t="s">
        <v>16957</v>
      </c>
    </row>
    <row r="6566" spans="1:7" x14ac:dyDescent="0.15">
      <c r="A6566" s="36">
        <v>8660005</v>
      </c>
      <c r="B6566" s="28" t="s">
        <v>16284</v>
      </c>
      <c r="C6566" s="28" t="s">
        <v>16860</v>
      </c>
      <c r="D6566" s="28" t="s">
        <v>16958</v>
      </c>
      <c r="E6566" s="28" t="s">
        <v>16286</v>
      </c>
      <c r="F6566" s="28" t="s">
        <v>16861</v>
      </c>
      <c r="G6566" s="28" t="s">
        <v>16959</v>
      </c>
    </row>
    <row r="6567" spans="1:7" x14ac:dyDescent="0.15">
      <c r="A6567" s="36">
        <v>8660004</v>
      </c>
      <c r="B6567" s="28" t="s">
        <v>16284</v>
      </c>
      <c r="C6567" s="28" t="s">
        <v>16860</v>
      </c>
      <c r="D6567" s="28" t="s">
        <v>16960</v>
      </c>
      <c r="E6567" s="28" t="s">
        <v>16286</v>
      </c>
      <c r="F6567" s="28" t="s">
        <v>16861</v>
      </c>
      <c r="G6567" s="28" t="s">
        <v>16961</v>
      </c>
    </row>
    <row r="6568" spans="1:7" x14ac:dyDescent="0.15">
      <c r="A6568" s="36">
        <v>8660003</v>
      </c>
      <c r="B6568" s="28" t="s">
        <v>16284</v>
      </c>
      <c r="C6568" s="28" t="s">
        <v>16860</v>
      </c>
      <c r="D6568" s="28" t="s">
        <v>16962</v>
      </c>
      <c r="E6568" s="28" t="s">
        <v>16286</v>
      </c>
      <c r="F6568" s="28" t="s">
        <v>16861</v>
      </c>
      <c r="G6568" s="28" t="s">
        <v>16963</v>
      </c>
    </row>
    <row r="6569" spans="1:7" x14ac:dyDescent="0.15">
      <c r="A6569" s="36">
        <v>8660002</v>
      </c>
      <c r="B6569" s="28" t="s">
        <v>16284</v>
      </c>
      <c r="C6569" s="28" t="s">
        <v>16860</v>
      </c>
      <c r="D6569" s="28" t="s">
        <v>16964</v>
      </c>
      <c r="E6569" s="28" t="s">
        <v>16286</v>
      </c>
      <c r="F6569" s="28" t="s">
        <v>16861</v>
      </c>
      <c r="G6569" s="28" t="s">
        <v>16965</v>
      </c>
    </row>
    <row r="6570" spans="1:7" x14ac:dyDescent="0.15">
      <c r="A6570" s="36">
        <v>8660001</v>
      </c>
      <c r="B6570" s="28" t="s">
        <v>16284</v>
      </c>
      <c r="C6570" s="28" t="s">
        <v>16860</v>
      </c>
      <c r="D6570" s="28" t="s">
        <v>16966</v>
      </c>
      <c r="E6570" s="28" t="s">
        <v>16286</v>
      </c>
      <c r="F6570" s="28" t="s">
        <v>16861</v>
      </c>
      <c r="G6570" s="28" t="s">
        <v>16967</v>
      </c>
    </row>
    <row r="6571" spans="1:7" x14ac:dyDescent="0.15">
      <c r="A6571" s="36">
        <v>8660071</v>
      </c>
      <c r="B6571" s="28" t="s">
        <v>16284</v>
      </c>
      <c r="C6571" s="28" t="s">
        <v>16860</v>
      </c>
      <c r="D6571" s="28" t="s">
        <v>16968</v>
      </c>
      <c r="E6571" s="28" t="s">
        <v>16286</v>
      </c>
      <c r="F6571" s="28" t="s">
        <v>16861</v>
      </c>
      <c r="G6571" s="28" t="s">
        <v>16969</v>
      </c>
    </row>
    <row r="6572" spans="1:7" x14ac:dyDescent="0.15">
      <c r="A6572" s="36">
        <v>8660072</v>
      </c>
      <c r="B6572" s="28" t="s">
        <v>16284</v>
      </c>
      <c r="C6572" s="28" t="s">
        <v>16860</v>
      </c>
      <c r="D6572" s="28" t="s">
        <v>16970</v>
      </c>
      <c r="E6572" s="28" t="s">
        <v>16286</v>
      </c>
      <c r="F6572" s="28" t="s">
        <v>16861</v>
      </c>
      <c r="G6572" s="28" t="s">
        <v>16971</v>
      </c>
    </row>
    <row r="6573" spans="1:7" x14ac:dyDescent="0.15">
      <c r="A6573" s="36">
        <v>8660881</v>
      </c>
      <c r="B6573" s="28" t="s">
        <v>16284</v>
      </c>
      <c r="C6573" s="28" t="s">
        <v>16860</v>
      </c>
      <c r="D6573" s="28" t="s">
        <v>16972</v>
      </c>
      <c r="E6573" s="28" t="s">
        <v>16286</v>
      </c>
      <c r="F6573" s="28" t="s">
        <v>16861</v>
      </c>
      <c r="G6573" s="28" t="s">
        <v>16973</v>
      </c>
    </row>
    <row r="6574" spans="1:7" x14ac:dyDescent="0.15">
      <c r="A6574" s="36">
        <v>8660012</v>
      </c>
      <c r="B6574" s="28" t="s">
        <v>16284</v>
      </c>
      <c r="C6574" s="28" t="s">
        <v>16860</v>
      </c>
      <c r="D6574" s="28" t="s">
        <v>16974</v>
      </c>
      <c r="E6574" s="28" t="s">
        <v>16286</v>
      </c>
      <c r="F6574" s="28" t="s">
        <v>16861</v>
      </c>
      <c r="G6574" s="28" t="s">
        <v>16975</v>
      </c>
    </row>
    <row r="6575" spans="1:7" x14ac:dyDescent="0.15">
      <c r="A6575" s="36">
        <v>8660894</v>
      </c>
      <c r="B6575" s="28" t="s">
        <v>16284</v>
      </c>
      <c r="C6575" s="28" t="s">
        <v>16860</v>
      </c>
      <c r="D6575" s="28" t="s">
        <v>16976</v>
      </c>
      <c r="E6575" s="28" t="s">
        <v>16286</v>
      </c>
      <c r="F6575" s="28" t="s">
        <v>16861</v>
      </c>
      <c r="G6575" s="28" t="s">
        <v>3545</v>
      </c>
    </row>
    <row r="6576" spans="1:7" x14ac:dyDescent="0.15">
      <c r="A6576" s="36">
        <v>8694614</v>
      </c>
      <c r="B6576" s="28" t="s">
        <v>16284</v>
      </c>
      <c r="C6576" s="28" t="s">
        <v>16860</v>
      </c>
      <c r="D6576" s="28" t="s">
        <v>16977</v>
      </c>
      <c r="E6576" s="28" t="s">
        <v>16286</v>
      </c>
      <c r="F6576" s="28" t="s">
        <v>16861</v>
      </c>
      <c r="G6576" s="28" t="s">
        <v>16978</v>
      </c>
    </row>
    <row r="6577" spans="1:7" x14ac:dyDescent="0.15">
      <c r="A6577" s="36">
        <v>8660897</v>
      </c>
      <c r="B6577" s="28" t="s">
        <v>16284</v>
      </c>
      <c r="C6577" s="28" t="s">
        <v>16860</v>
      </c>
      <c r="D6577" s="28" t="s">
        <v>16979</v>
      </c>
      <c r="E6577" s="28" t="s">
        <v>16286</v>
      </c>
      <c r="F6577" s="28" t="s">
        <v>16861</v>
      </c>
      <c r="G6577" s="28" t="s">
        <v>16980</v>
      </c>
    </row>
    <row r="6578" spans="1:7" x14ac:dyDescent="0.15">
      <c r="A6578" s="36">
        <v>8660898</v>
      </c>
      <c r="B6578" s="28" t="s">
        <v>16284</v>
      </c>
      <c r="C6578" s="28" t="s">
        <v>16860</v>
      </c>
      <c r="D6578" s="28" t="s">
        <v>16981</v>
      </c>
      <c r="E6578" s="28" t="s">
        <v>16286</v>
      </c>
      <c r="F6578" s="28" t="s">
        <v>16861</v>
      </c>
      <c r="G6578" s="28" t="s">
        <v>16982</v>
      </c>
    </row>
    <row r="6579" spans="1:7" x14ac:dyDescent="0.15">
      <c r="A6579" s="36">
        <v>8660892</v>
      </c>
      <c r="B6579" s="28" t="s">
        <v>16284</v>
      </c>
      <c r="C6579" s="28" t="s">
        <v>16860</v>
      </c>
      <c r="D6579" s="28" t="s">
        <v>16983</v>
      </c>
      <c r="E6579" s="28" t="s">
        <v>16286</v>
      </c>
      <c r="F6579" s="28" t="s">
        <v>16861</v>
      </c>
      <c r="G6579" s="28" t="s">
        <v>16984</v>
      </c>
    </row>
    <row r="6580" spans="1:7" x14ac:dyDescent="0.15">
      <c r="A6580" s="36">
        <v>8660891</v>
      </c>
      <c r="B6580" s="28" t="s">
        <v>16284</v>
      </c>
      <c r="C6580" s="28" t="s">
        <v>16860</v>
      </c>
      <c r="D6580" s="28" t="s">
        <v>16985</v>
      </c>
      <c r="E6580" s="28" t="s">
        <v>16286</v>
      </c>
      <c r="F6580" s="28" t="s">
        <v>16861</v>
      </c>
      <c r="G6580" s="28" t="s">
        <v>16986</v>
      </c>
    </row>
    <row r="6581" spans="1:7" x14ac:dyDescent="0.15">
      <c r="A6581" s="36">
        <v>8660845</v>
      </c>
      <c r="B6581" s="28" t="s">
        <v>16284</v>
      </c>
      <c r="C6581" s="28" t="s">
        <v>16860</v>
      </c>
      <c r="D6581" s="28" t="s">
        <v>3817</v>
      </c>
      <c r="E6581" s="28" t="s">
        <v>16286</v>
      </c>
      <c r="F6581" s="28" t="s">
        <v>16861</v>
      </c>
      <c r="G6581" s="28" t="s">
        <v>3818</v>
      </c>
    </row>
    <row r="6582" spans="1:7" x14ac:dyDescent="0.15">
      <c r="A6582" s="36">
        <v>8696104</v>
      </c>
      <c r="B6582" s="28" t="s">
        <v>16284</v>
      </c>
      <c r="C6582" s="28" t="s">
        <v>16860</v>
      </c>
      <c r="D6582" s="28" t="s">
        <v>16987</v>
      </c>
      <c r="E6582" s="28" t="s">
        <v>16286</v>
      </c>
      <c r="F6582" s="28" t="s">
        <v>16861</v>
      </c>
      <c r="G6582" s="28" t="s">
        <v>16988</v>
      </c>
    </row>
    <row r="6583" spans="1:7" x14ac:dyDescent="0.15">
      <c r="A6583" s="36">
        <v>8696115</v>
      </c>
      <c r="B6583" s="28" t="s">
        <v>16284</v>
      </c>
      <c r="C6583" s="28" t="s">
        <v>16860</v>
      </c>
      <c r="D6583" s="28" t="s">
        <v>16989</v>
      </c>
      <c r="E6583" s="28" t="s">
        <v>16286</v>
      </c>
      <c r="F6583" s="28" t="s">
        <v>16861</v>
      </c>
      <c r="G6583" s="28" t="s">
        <v>16990</v>
      </c>
    </row>
    <row r="6584" spans="1:7" x14ac:dyDescent="0.15">
      <c r="A6584" s="36">
        <v>8696114</v>
      </c>
      <c r="B6584" s="28" t="s">
        <v>16284</v>
      </c>
      <c r="C6584" s="28" t="s">
        <v>16860</v>
      </c>
      <c r="D6584" s="28" t="s">
        <v>16991</v>
      </c>
      <c r="E6584" s="28" t="s">
        <v>16286</v>
      </c>
      <c r="F6584" s="28" t="s">
        <v>16861</v>
      </c>
      <c r="G6584" s="28" t="s">
        <v>16992</v>
      </c>
    </row>
    <row r="6585" spans="1:7" x14ac:dyDescent="0.15">
      <c r="A6585" s="36">
        <v>8696112</v>
      </c>
      <c r="B6585" s="28" t="s">
        <v>16284</v>
      </c>
      <c r="C6585" s="28" t="s">
        <v>16860</v>
      </c>
      <c r="D6585" s="28" t="s">
        <v>16993</v>
      </c>
      <c r="E6585" s="28" t="s">
        <v>16286</v>
      </c>
      <c r="F6585" s="28" t="s">
        <v>16861</v>
      </c>
      <c r="G6585" s="28" t="s">
        <v>16994</v>
      </c>
    </row>
    <row r="6586" spans="1:7" x14ac:dyDescent="0.15">
      <c r="A6586" s="36">
        <v>8695221</v>
      </c>
      <c r="B6586" s="28" t="s">
        <v>16284</v>
      </c>
      <c r="C6586" s="28" t="s">
        <v>16860</v>
      </c>
      <c r="D6586" s="28" t="s">
        <v>16995</v>
      </c>
      <c r="E6586" s="28" t="s">
        <v>16286</v>
      </c>
      <c r="F6586" s="28" t="s">
        <v>16861</v>
      </c>
      <c r="G6586" s="28" t="s">
        <v>16996</v>
      </c>
    </row>
    <row r="6587" spans="1:7" x14ac:dyDescent="0.15">
      <c r="A6587" s="36">
        <v>8695225</v>
      </c>
      <c r="B6587" s="28" t="s">
        <v>16284</v>
      </c>
      <c r="C6587" s="28" t="s">
        <v>16860</v>
      </c>
      <c r="D6587" s="28" t="s">
        <v>16997</v>
      </c>
      <c r="E6587" s="28" t="s">
        <v>16286</v>
      </c>
      <c r="F6587" s="28" t="s">
        <v>16861</v>
      </c>
      <c r="G6587" s="28" t="s">
        <v>16998</v>
      </c>
    </row>
    <row r="6588" spans="1:7" x14ac:dyDescent="0.15">
      <c r="A6588" s="36">
        <v>8695224</v>
      </c>
      <c r="B6588" s="28" t="s">
        <v>16284</v>
      </c>
      <c r="C6588" s="28" t="s">
        <v>16860</v>
      </c>
      <c r="D6588" s="28" t="s">
        <v>16999</v>
      </c>
      <c r="E6588" s="28" t="s">
        <v>16286</v>
      </c>
      <c r="F6588" s="28" t="s">
        <v>16861</v>
      </c>
      <c r="G6588" s="28" t="s">
        <v>17000</v>
      </c>
    </row>
    <row r="6589" spans="1:7" x14ac:dyDescent="0.15">
      <c r="A6589" s="36">
        <v>8696101</v>
      </c>
      <c r="B6589" s="28" t="s">
        <v>16284</v>
      </c>
      <c r="C6589" s="28" t="s">
        <v>16860</v>
      </c>
      <c r="D6589" s="28" t="s">
        <v>17001</v>
      </c>
      <c r="E6589" s="28" t="s">
        <v>16286</v>
      </c>
      <c r="F6589" s="28" t="s">
        <v>16861</v>
      </c>
      <c r="G6589" s="28" t="s">
        <v>17002</v>
      </c>
    </row>
    <row r="6590" spans="1:7" x14ac:dyDescent="0.15">
      <c r="A6590" s="36">
        <v>8696105</v>
      </c>
      <c r="B6590" s="28" t="s">
        <v>16284</v>
      </c>
      <c r="C6590" s="28" t="s">
        <v>16860</v>
      </c>
      <c r="D6590" s="28" t="s">
        <v>17003</v>
      </c>
      <c r="E6590" s="28" t="s">
        <v>16286</v>
      </c>
      <c r="F6590" s="28" t="s">
        <v>16861</v>
      </c>
      <c r="G6590" s="28" t="s">
        <v>17004</v>
      </c>
    </row>
    <row r="6591" spans="1:7" x14ac:dyDescent="0.15">
      <c r="A6591" s="36">
        <v>8695223</v>
      </c>
      <c r="B6591" s="28" t="s">
        <v>16284</v>
      </c>
      <c r="C6591" s="28" t="s">
        <v>16860</v>
      </c>
      <c r="D6591" s="28" t="s">
        <v>17005</v>
      </c>
      <c r="E6591" s="28" t="s">
        <v>16286</v>
      </c>
      <c r="F6591" s="28" t="s">
        <v>16861</v>
      </c>
      <c r="G6591" s="28" t="s">
        <v>17006</v>
      </c>
    </row>
    <row r="6592" spans="1:7" x14ac:dyDescent="0.15">
      <c r="A6592" s="36">
        <v>8695222</v>
      </c>
      <c r="B6592" s="28" t="s">
        <v>16284</v>
      </c>
      <c r="C6592" s="28" t="s">
        <v>16860</v>
      </c>
      <c r="D6592" s="28" t="s">
        <v>17007</v>
      </c>
      <c r="E6592" s="28" t="s">
        <v>16286</v>
      </c>
      <c r="F6592" s="28" t="s">
        <v>16861</v>
      </c>
      <c r="G6592" s="28" t="s">
        <v>17008</v>
      </c>
    </row>
    <row r="6593" spans="1:7" x14ac:dyDescent="0.15">
      <c r="A6593" s="36">
        <v>8696103</v>
      </c>
      <c r="B6593" s="28" t="s">
        <v>16284</v>
      </c>
      <c r="C6593" s="28" t="s">
        <v>16860</v>
      </c>
      <c r="D6593" s="28" t="s">
        <v>17009</v>
      </c>
      <c r="E6593" s="28" t="s">
        <v>16286</v>
      </c>
      <c r="F6593" s="28" t="s">
        <v>16861</v>
      </c>
      <c r="G6593" s="28" t="s">
        <v>17010</v>
      </c>
    </row>
    <row r="6594" spans="1:7" x14ac:dyDescent="0.15">
      <c r="A6594" s="36">
        <v>8696113</v>
      </c>
      <c r="B6594" s="28" t="s">
        <v>16284</v>
      </c>
      <c r="C6594" s="28" t="s">
        <v>16860</v>
      </c>
      <c r="D6594" s="28" t="s">
        <v>17011</v>
      </c>
      <c r="E6594" s="28" t="s">
        <v>16286</v>
      </c>
      <c r="F6594" s="28" t="s">
        <v>16861</v>
      </c>
      <c r="G6594" s="28" t="s">
        <v>17012</v>
      </c>
    </row>
    <row r="6595" spans="1:7" x14ac:dyDescent="0.15">
      <c r="A6595" s="36">
        <v>8696111</v>
      </c>
      <c r="B6595" s="28" t="s">
        <v>16284</v>
      </c>
      <c r="C6595" s="28" t="s">
        <v>16860</v>
      </c>
      <c r="D6595" s="28" t="s">
        <v>17013</v>
      </c>
      <c r="E6595" s="28" t="s">
        <v>16286</v>
      </c>
      <c r="F6595" s="28" t="s">
        <v>16861</v>
      </c>
      <c r="G6595" s="28" t="s">
        <v>17014</v>
      </c>
    </row>
    <row r="6596" spans="1:7" x14ac:dyDescent="0.15">
      <c r="A6596" s="36">
        <v>8696102</v>
      </c>
      <c r="B6596" s="28" t="s">
        <v>16284</v>
      </c>
      <c r="C6596" s="28" t="s">
        <v>16860</v>
      </c>
      <c r="D6596" s="28" t="s">
        <v>17015</v>
      </c>
      <c r="E6596" s="28" t="s">
        <v>16286</v>
      </c>
      <c r="F6596" s="28" t="s">
        <v>16861</v>
      </c>
      <c r="G6596" s="28" t="s">
        <v>17016</v>
      </c>
    </row>
    <row r="6597" spans="1:7" x14ac:dyDescent="0.15">
      <c r="A6597" s="36">
        <v>8660017</v>
      </c>
      <c r="B6597" s="28" t="s">
        <v>16284</v>
      </c>
      <c r="C6597" s="28" t="s">
        <v>16860</v>
      </c>
      <c r="D6597" s="28" t="s">
        <v>3733</v>
      </c>
      <c r="E6597" s="28" t="s">
        <v>16286</v>
      </c>
      <c r="F6597" s="28" t="s">
        <v>16861</v>
      </c>
      <c r="G6597" s="28" t="s">
        <v>3734</v>
      </c>
    </row>
    <row r="6598" spans="1:7" x14ac:dyDescent="0.15">
      <c r="A6598" s="36">
        <v>8660864</v>
      </c>
      <c r="B6598" s="28" t="s">
        <v>16284</v>
      </c>
      <c r="C6598" s="28" t="s">
        <v>16860</v>
      </c>
      <c r="D6598" s="28" t="s">
        <v>6785</v>
      </c>
      <c r="E6598" s="28" t="s">
        <v>16286</v>
      </c>
      <c r="F6598" s="28" t="s">
        <v>16861</v>
      </c>
      <c r="G6598" s="28" t="s">
        <v>6786</v>
      </c>
    </row>
    <row r="6599" spans="1:7" x14ac:dyDescent="0.15">
      <c r="A6599" s="36">
        <v>8695151</v>
      </c>
      <c r="B6599" s="28" t="s">
        <v>16284</v>
      </c>
      <c r="C6599" s="28" t="s">
        <v>16860</v>
      </c>
      <c r="D6599" s="28" t="s">
        <v>17017</v>
      </c>
      <c r="E6599" s="28" t="s">
        <v>16286</v>
      </c>
      <c r="F6599" s="28" t="s">
        <v>16861</v>
      </c>
      <c r="G6599" s="28" t="s">
        <v>17018</v>
      </c>
    </row>
    <row r="6600" spans="1:7" x14ac:dyDescent="0.15">
      <c r="A6600" s="36">
        <v>8660827</v>
      </c>
      <c r="B6600" s="28" t="s">
        <v>16284</v>
      </c>
      <c r="C6600" s="28" t="s">
        <v>16860</v>
      </c>
      <c r="D6600" s="28" t="s">
        <v>6756</v>
      </c>
      <c r="E6600" s="28" t="s">
        <v>16286</v>
      </c>
      <c r="F6600" s="28" t="s">
        <v>16861</v>
      </c>
      <c r="G6600" s="28" t="s">
        <v>5399</v>
      </c>
    </row>
    <row r="6601" spans="1:7" x14ac:dyDescent="0.15">
      <c r="A6601" s="36">
        <v>8660853</v>
      </c>
      <c r="B6601" s="28" t="s">
        <v>16284</v>
      </c>
      <c r="C6601" s="28" t="s">
        <v>16860</v>
      </c>
      <c r="D6601" s="28" t="s">
        <v>5188</v>
      </c>
      <c r="E6601" s="28" t="s">
        <v>16286</v>
      </c>
      <c r="F6601" s="28" t="s">
        <v>16861</v>
      </c>
      <c r="G6601" s="28" t="s">
        <v>3627</v>
      </c>
    </row>
    <row r="6602" spans="1:7" x14ac:dyDescent="0.15">
      <c r="A6602" s="36">
        <v>8660042</v>
      </c>
      <c r="B6602" s="28" t="s">
        <v>16284</v>
      </c>
      <c r="C6602" s="28" t="s">
        <v>16860</v>
      </c>
      <c r="D6602" s="28" t="s">
        <v>17019</v>
      </c>
      <c r="E6602" s="28" t="s">
        <v>16286</v>
      </c>
      <c r="F6602" s="28" t="s">
        <v>16861</v>
      </c>
      <c r="G6602" s="28" t="s">
        <v>17020</v>
      </c>
    </row>
    <row r="6603" spans="1:7" x14ac:dyDescent="0.15">
      <c r="A6603" s="36">
        <v>8660823</v>
      </c>
      <c r="B6603" s="28" t="s">
        <v>16284</v>
      </c>
      <c r="C6603" s="28" t="s">
        <v>16860</v>
      </c>
      <c r="D6603" s="28" t="s">
        <v>17021</v>
      </c>
      <c r="E6603" s="28" t="s">
        <v>16286</v>
      </c>
      <c r="F6603" s="28" t="s">
        <v>16861</v>
      </c>
      <c r="G6603" s="28" t="s">
        <v>17022</v>
      </c>
    </row>
    <row r="6604" spans="1:7" x14ac:dyDescent="0.15">
      <c r="A6604" s="36">
        <v>8694723</v>
      </c>
      <c r="B6604" s="28" t="s">
        <v>16284</v>
      </c>
      <c r="C6604" s="28" t="s">
        <v>16860</v>
      </c>
      <c r="D6604" s="28" t="s">
        <v>17023</v>
      </c>
      <c r="E6604" s="28" t="s">
        <v>16286</v>
      </c>
      <c r="F6604" s="28" t="s">
        <v>16861</v>
      </c>
      <c r="G6604" s="28" t="s">
        <v>17024</v>
      </c>
    </row>
    <row r="6605" spans="1:7" x14ac:dyDescent="0.15">
      <c r="A6605" s="36">
        <v>8694721</v>
      </c>
      <c r="B6605" s="28" t="s">
        <v>16284</v>
      </c>
      <c r="C6605" s="28" t="s">
        <v>16860</v>
      </c>
      <c r="D6605" s="28" t="s">
        <v>17025</v>
      </c>
      <c r="E6605" s="28" t="s">
        <v>16286</v>
      </c>
      <c r="F6605" s="28" t="s">
        <v>16861</v>
      </c>
      <c r="G6605" s="28" t="s">
        <v>17026</v>
      </c>
    </row>
    <row r="6606" spans="1:7" x14ac:dyDescent="0.15">
      <c r="A6606" s="36">
        <v>8694722</v>
      </c>
      <c r="B6606" s="28" t="s">
        <v>16284</v>
      </c>
      <c r="C6606" s="28" t="s">
        <v>16860</v>
      </c>
      <c r="D6606" s="28" t="s">
        <v>17027</v>
      </c>
      <c r="E6606" s="28" t="s">
        <v>16286</v>
      </c>
      <c r="F6606" s="28" t="s">
        <v>16861</v>
      </c>
      <c r="G6606" s="28" t="s">
        <v>17028</v>
      </c>
    </row>
    <row r="6607" spans="1:7" x14ac:dyDescent="0.15">
      <c r="A6607" s="36">
        <v>8660032</v>
      </c>
      <c r="B6607" s="28" t="s">
        <v>16284</v>
      </c>
      <c r="C6607" s="28" t="s">
        <v>16860</v>
      </c>
      <c r="D6607" s="28" t="s">
        <v>5056</v>
      </c>
      <c r="E6607" s="28" t="s">
        <v>16286</v>
      </c>
      <c r="F6607" s="28" t="s">
        <v>16861</v>
      </c>
      <c r="G6607" s="28" t="s">
        <v>3787</v>
      </c>
    </row>
    <row r="6608" spans="1:7" x14ac:dyDescent="0.15">
      <c r="A6608" s="36">
        <v>8660016</v>
      </c>
      <c r="B6608" s="28" t="s">
        <v>16284</v>
      </c>
      <c r="C6608" s="28" t="s">
        <v>16860</v>
      </c>
      <c r="D6608" s="28" t="s">
        <v>4457</v>
      </c>
      <c r="E6608" s="28" t="s">
        <v>16286</v>
      </c>
      <c r="F6608" s="28" t="s">
        <v>16861</v>
      </c>
      <c r="G6608" s="28" t="s">
        <v>4011</v>
      </c>
    </row>
    <row r="6609" spans="1:7" x14ac:dyDescent="0.15">
      <c r="A6609" s="36">
        <v>8660031</v>
      </c>
      <c r="B6609" s="28" t="s">
        <v>16284</v>
      </c>
      <c r="C6609" s="28" t="s">
        <v>16860</v>
      </c>
      <c r="D6609" s="28" t="s">
        <v>8114</v>
      </c>
      <c r="E6609" s="28" t="s">
        <v>16286</v>
      </c>
      <c r="F6609" s="28" t="s">
        <v>16861</v>
      </c>
      <c r="G6609" s="28" t="s">
        <v>3567</v>
      </c>
    </row>
    <row r="6610" spans="1:7" x14ac:dyDescent="0.15">
      <c r="A6610" s="36">
        <v>8660854</v>
      </c>
      <c r="B6610" s="28" t="s">
        <v>16284</v>
      </c>
      <c r="C6610" s="28" t="s">
        <v>16860</v>
      </c>
      <c r="D6610" s="28" t="s">
        <v>3770</v>
      </c>
      <c r="E6610" s="28" t="s">
        <v>16286</v>
      </c>
      <c r="F6610" s="28" t="s">
        <v>16861</v>
      </c>
      <c r="G6610" s="28" t="s">
        <v>3771</v>
      </c>
    </row>
    <row r="6611" spans="1:7" x14ac:dyDescent="0.15">
      <c r="A6611" s="36">
        <v>8660034</v>
      </c>
      <c r="B6611" s="28" t="s">
        <v>16284</v>
      </c>
      <c r="C6611" s="28" t="s">
        <v>16860</v>
      </c>
      <c r="D6611" s="28" t="s">
        <v>4663</v>
      </c>
      <c r="E6611" s="28" t="s">
        <v>16286</v>
      </c>
      <c r="F6611" s="28" t="s">
        <v>16861</v>
      </c>
      <c r="G6611" s="28" t="s">
        <v>3806</v>
      </c>
    </row>
    <row r="6612" spans="1:7" x14ac:dyDescent="0.15">
      <c r="A6612" s="36">
        <v>8660832</v>
      </c>
      <c r="B6612" s="28" t="s">
        <v>16284</v>
      </c>
      <c r="C6612" s="28" t="s">
        <v>16860</v>
      </c>
      <c r="D6612" s="28" t="s">
        <v>3568</v>
      </c>
      <c r="E6612" s="28" t="s">
        <v>16286</v>
      </c>
      <c r="F6612" s="28" t="s">
        <v>16861</v>
      </c>
      <c r="G6612" s="28" t="s">
        <v>3569</v>
      </c>
    </row>
    <row r="6613" spans="1:7" x14ac:dyDescent="0.15">
      <c r="A6613" s="36">
        <v>8660053</v>
      </c>
      <c r="B6613" s="28" t="s">
        <v>16284</v>
      </c>
      <c r="C6613" s="28" t="s">
        <v>16860</v>
      </c>
      <c r="D6613" s="28" t="s">
        <v>17029</v>
      </c>
      <c r="E6613" s="28" t="s">
        <v>16286</v>
      </c>
      <c r="F6613" s="28" t="s">
        <v>16861</v>
      </c>
      <c r="G6613" s="28" t="s">
        <v>17030</v>
      </c>
    </row>
    <row r="6614" spans="1:7" x14ac:dyDescent="0.15">
      <c r="A6614" s="36">
        <v>8660054</v>
      </c>
      <c r="B6614" s="28" t="s">
        <v>16284</v>
      </c>
      <c r="C6614" s="28" t="s">
        <v>16860</v>
      </c>
      <c r="D6614" s="28" t="s">
        <v>17029</v>
      </c>
      <c r="E6614" s="28" t="s">
        <v>16286</v>
      </c>
      <c r="F6614" s="28" t="s">
        <v>16861</v>
      </c>
      <c r="G6614" s="28" t="s">
        <v>17031</v>
      </c>
    </row>
    <row r="6615" spans="1:7" x14ac:dyDescent="0.15">
      <c r="A6615" s="36">
        <v>8694701</v>
      </c>
      <c r="B6615" s="28" t="s">
        <v>16284</v>
      </c>
      <c r="C6615" s="28" t="s">
        <v>16860</v>
      </c>
      <c r="D6615" s="28" t="s">
        <v>17032</v>
      </c>
      <c r="E6615" s="28" t="s">
        <v>16286</v>
      </c>
      <c r="F6615" s="28" t="s">
        <v>16861</v>
      </c>
      <c r="G6615" s="28" t="s">
        <v>17033</v>
      </c>
    </row>
    <row r="6616" spans="1:7" x14ac:dyDescent="0.15">
      <c r="A6616" s="36">
        <v>8694704</v>
      </c>
      <c r="B6616" s="28" t="s">
        <v>16284</v>
      </c>
      <c r="C6616" s="28" t="s">
        <v>16860</v>
      </c>
      <c r="D6616" s="28" t="s">
        <v>17034</v>
      </c>
      <c r="E6616" s="28" t="s">
        <v>16286</v>
      </c>
      <c r="F6616" s="28" t="s">
        <v>16861</v>
      </c>
      <c r="G6616" s="28" t="s">
        <v>17035</v>
      </c>
    </row>
    <row r="6617" spans="1:7" x14ac:dyDescent="0.15">
      <c r="A6617" s="36">
        <v>8694703</v>
      </c>
      <c r="B6617" s="28" t="s">
        <v>16284</v>
      </c>
      <c r="C6617" s="28" t="s">
        <v>16860</v>
      </c>
      <c r="D6617" s="28" t="s">
        <v>17036</v>
      </c>
      <c r="E6617" s="28" t="s">
        <v>16286</v>
      </c>
      <c r="F6617" s="28" t="s">
        <v>16861</v>
      </c>
      <c r="G6617" s="28" t="s">
        <v>17037</v>
      </c>
    </row>
    <row r="6618" spans="1:7" x14ac:dyDescent="0.15">
      <c r="A6618" s="36">
        <v>8694702</v>
      </c>
      <c r="B6618" s="28" t="s">
        <v>16284</v>
      </c>
      <c r="C6618" s="28" t="s">
        <v>16860</v>
      </c>
      <c r="D6618" s="28" t="s">
        <v>17038</v>
      </c>
      <c r="E6618" s="28" t="s">
        <v>16286</v>
      </c>
      <c r="F6618" s="28" t="s">
        <v>16861</v>
      </c>
      <c r="G6618" s="28" t="s">
        <v>17039</v>
      </c>
    </row>
    <row r="6619" spans="1:7" x14ac:dyDescent="0.15">
      <c r="A6619" s="36">
        <v>8695164</v>
      </c>
      <c r="B6619" s="28" t="s">
        <v>16284</v>
      </c>
      <c r="C6619" s="28" t="s">
        <v>16860</v>
      </c>
      <c r="D6619" s="28" t="s">
        <v>17040</v>
      </c>
      <c r="E6619" s="28" t="s">
        <v>16286</v>
      </c>
      <c r="F6619" s="28" t="s">
        <v>16861</v>
      </c>
      <c r="G6619" s="28" t="s">
        <v>17041</v>
      </c>
    </row>
    <row r="6620" spans="1:7" x14ac:dyDescent="0.15">
      <c r="A6620" s="36">
        <v>8660082</v>
      </c>
      <c r="B6620" s="28" t="s">
        <v>16284</v>
      </c>
      <c r="C6620" s="28" t="s">
        <v>16860</v>
      </c>
      <c r="D6620" s="28" t="s">
        <v>17042</v>
      </c>
      <c r="E6620" s="28" t="s">
        <v>16286</v>
      </c>
      <c r="F6620" s="28" t="s">
        <v>16861</v>
      </c>
      <c r="G6620" s="28" t="s">
        <v>17043</v>
      </c>
    </row>
    <row r="6621" spans="1:7" x14ac:dyDescent="0.15">
      <c r="A6621" s="36">
        <v>8695154</v>
      </c>
      <c r="B6621" s="28" t="s">
        <v>16284</v>
      </c>
      <c r="C6621" s="28" t="s">
        <v>16860</v>
      </c>
      <c r="D6621" s="28" t="s">
        <v>17044</v>
      </c>
      <c r="E6621" s="28" t="s">
        <v>16286</v>
      </c>
      <c r="F6621" s="28" t="s">
        <v>16861</v>
      </c>
      <c r="G6621" s="28" t="s">
        <v>17045</v>
      </c>
    </row>
    <row r="6622" spans="1:7" x14ac:dyDescent="0.15">
      <c r="A6622" s="36">
        <v>8660014</v>
      </c>
      <c r="B6622" s="28" t="s">
        <v>16284</v>
      </c>
      <c r="C6622" s="28" t="s">
        <v>16860</v>
      </c>
      <c r="D6622" s="28" t="s">
        <v>6429</v>
      </c>
      <c r="E6622" s="28" t="s">
        <v>16286</v>
      </c>
      <c r="F6622" s="28" t="s">
        <v>16861</v>
      </c>
      <c r="G6622" s="28" t="s">
        <v>6430</v>
      </c>
    </row>
    <row r="6623" spans="1:7" x14ac:dyDescent="0.15">
      <c r="A6623" s="36">
        <v>8660866</v>
      </c>
      <c r="B6623" s="28" t="s">
        <v>16284</v>
      </c>
      <c r="C6623" s="28" t="s">
        <v>16860</v>
      </c>
      <c r="D6623" s="28" t="s">
        <v>17046</v>
      </c>
      <c r="E6623" s="28" t="s">
        <v>16286</v>
      </c>
      <c r="F6623" s="28" t="s">
        <v>16861</v>
      </c>
      <c r="G6623" s="28" t="s">
        <v>17047</v>
      </c>
    </row>
    <row r="6624" spans="1:7" x14ac:dyDescent="0.15">
      <c r="A6624" s="36">
        <v>8660826</v>
      </c>
      <c r="B6624" s="28" t="s">
        <v>16284</v>
      </c>
      <c r="C6624" s="28" t="s">
        <v>16860</v>
      </c>
      <c r="D6624" s="28" t="s">
        <v>7330</v>
      </c>
      <c r="E6624" s="28" t="s">
        <v>16286</v>
      </c>
      <c r="F6624" s="28" t="s">
        <v>16861</v>
      </c>
      <c r="G6624" s="28" t="s">
        <v>3914</v>
      </c>
    </row>
    <row r="6625" spans="1:7" x14ac:dyDescent="0.15">
      <c r="A6625" s="36">
        <v>8660045</v>
      </c>
      <c r="B6625" s="28" t="s">
        <v>16284</v>
      </c>
      <c r="C6625" s="28" t="s">
        <v>16860</v>
      </c>
      <c r="D6625" s="28" t="s">
        <v>5205</v>
      </c>
      <c r="E6625" s="28" t="s">
        <v>16286</v>
      </c>
      <c r="F6625" s="28" t="s">
        <v>16861</v>
      </c>
      <c r="G6625" s="28" t="s">
        <v>17048</v>
      </c>
    </row>
    <row r="6626" spans="1:7" x14ac:dyDescent="0.15">
      <c r="A6626" s="36">
        <v>8660871</v>
      </c>
      <c r="B6626" s="28" t="s">
        <v>16284</v>
      </c>
      <c r="C6626" s="28" t="s">
        <v>16860</v>
      </c>
      <c r="D6626" s="28" t="s">
        <v>17049</v>
      </c>
      <c r="E6626" s="28" t="s">
        <v>16286</v>
      </c>
      <c r="F6626" s="28" t="s">
        <v>16861</v>
      </c>
      <c r="G6626" s="28" t="s">
        <v>17050</v>
      </c>
    </row>
    <row r="6627" spans="1:7" x14ac:dyDescent="0.15">
      <c r="A6627" s="36">
        <v>8660876</v>
      </c>
      <c r="B6627" s="28" t="s">
        <v>16284</v>
      </c>
      <c r="C6627" s="28" t="s">
        <v>16860</v>
      </c>
      <c r="D6627" s="28" t="s">
        <v>17051</v>
      </c>
      <c r="E6627" s="28" t="s">
        <v>16286</v>
      </c>
      <c r="F6627" s="28" t="s">
        <v>16861</v>
      </c>
      <c r="G6627" s="28" t="s">
        <v>17052</v>
      </c>
    </row>
    <row r="6628" spans="1:7" x14ac:dyDescent="0.15">
      <c r="A6628" s="36">
        <v>8660877</v>
      </c>
      <c r="B6628" s="28" t="s">
        <v>16284</v>
      </c>
      <c r="C6628" s="28" t="s">
        <v>16860</v>
      </c>
      <c r="D6628" s="28" t="s">
        <v>17053</v>
      </c>
      <c r="E6628" s="28" t="s">
        <v>16286</v>
      </c>
      <c r="F6628" s="28" t="s">
        <v>16861</v>
      </c>
      <c r="G6628" s="28" t="s">
        <v>17054</v>
      </c>
    </row>
    <row r="6629" spans="1:7" x14ac:dyDescent="0.15">
      <c r="A6629" s="36">
        <v>8660872</v>
      </c>
      <c r="B6629" s="28" t="s">
        <v>16284</v>
      </c>
      <c r="C6629" s="28" t="s">
        <v>16860</v>
      </c>
      <c r="D6629" s="28" t="s">
        <v>4459</v>
      </c>
      <c r="E6629" s="28" t="s">
        <v>16286</v>
      </c>
      <c r="F6629" s="28" t="s">
        <v>16861</v>
      </c>
      <c r="G6629" s="28" t="s">
        <v>4460</v>
      </c>
    </row>
    <row r="6630" spans="1:7" x14ac:dyDescent="0.15">
      <c r="A6630" s="36">
        <v>8660015</v>
      </c>
      <c r="B6630" s="28" t="s">
        <v>16284</v>
      </c>
      <c r="C6630" s="28" t="s">
        <v>16860</v>
      </c>
      <c r="D6630" s="28" t="s">
        <v>17055</v>
      </c>
      <c r="E6630" s="28" t="s">
        <v>16286</v>
      </c>
      <c r="F6630" s="28" t="s">
        <v>16861</v>
      </c>
      <c r="G6630" s="28" t="s">
        <v>17056</v>
      </c>
    </row>
    <row r="6631" spans="1:7" x14ac:dyDescent="0.15">
      <c r="A6631" s="36">
        <v>8660857</v>
      </c>
      <c r="B6631" s="28" t="s">
        <v>16284</v>
      </c>
      <c r="C6631" s="28" t="s">
        <v>16860</v>
      </c>
      <c r="D6631" s="28" t="s">
        <v>7509</v>
      </c>
      <c r="E6631" s="28" t="s">
        <v>16286</v>
      </c>
      <c r="F6631" s="28" t="s">
        <v>16861</v>
      </c>
      <c r="G6631" s="28" t="s">
        <v>7510</v>
      </c>
    </row>
    <row r="6632" spans="1:7" x14ac:dyDescent="0.15">
      <c r="A6632" s="36">
        <v>8694303</v>
      </c>
      <c r="B6632" s="28" t="s">
        <v>16284</v>
      </c>
      <c r="C6632" s="28" t="s">
        <v>16860</v>
      </c>
      <c r="D6632" s="28" t="s">
        <v>17057</v>
      </c>
      <c r="E6632" s="28" t="s">
        <v>16286</v>
      </c>
      <c r="F6632" s="28" t="s">
        <v>16861</v>
      </c>
      <c r="G6632" s="28" t="s">
        <v>17058</v>
      </c>
    </row>
    <row r="6633" spans="1:7" x14ac:dyDescent="0.15">
      <c r="A6633" s="36">
        <v>8694302</v>
      </c>
      <c r="B6633" s="28" t="s">
        <v>16284</v>
      </c>
      <c r="C6633" s="28" t="s">
        <v>16860</v>
      </c>
      <c r="D6633" s="28" t="s">
        <v>17059</v>
      </c>
      <c r="E6633" s="28" t="s">
        <v>16286</v>
      </c>
      <c r="F6633" s="28" t="s">
        <v>16861</v>
      </c>
      <c r="G6633" s="28" t="s">
        <v>17060</v>
      </c>
    </row>
    <row r="6634" spans="1:7" x14ac:dyDescent="0.15">
      <c r="A6634" s="36">
        <v>8694304</v>
      </c>
      <c r="B6634" s="28" t="s">
        <v>16284</v>
      </c>
      <c r="C6634" s="28" t="s">
        <v>16860</v>
      </c>
      <c r="D6634" s="28" t="s">
        <v>17061</v>
      </c>
      <c r="E6634" s="28" t="s">
        <v>16286</v>
      </c>
      <c r="F6634" s="28" t="s">
        <v>16861</v>
      </c>
      <c r="G6634" s="28" t="s">
        <v>17062</v>
      </c>
    </row>
    <row r="6635" spans="1:7" x14ac:dyDescent="0.15">
      <c r="A6635" s="36">
        <v>8694301</v>
      </c>
      <c r="B6635" s="28" t="s">
        <v>16284</v>
      </c>
      <c r="C6635" s="28" t="s">
        <v>16860</v>
      </c>
      <c r="D6635" s="28" t="s">
        <v>17063</v>
      </c>
      <c r="E6635" s="28" t="s">
        <v>16286</v>
      </c>
      <c r="F6635" s="28" t="s">
        <v>16861</v>
      </c>
      <c r="G6635" s="28" t="s">
        <v>17064</v>
      </c>
    </row>
    <row r="6636" spans="1:7" x14ac:dyDescent="0.15">
      <c r="A6636" s="36">
        <v>8660856</v>
      </c>
      <c r="B6636" s="28" t="s">
        <v>16284</v>
      </c>
      <c r="C6636" s="28" t="s">
        <v>16860</v>
      </c>
      <c r="D6636" s="28" t="s">
        <v>4698</v>
      </c>
      <c r="E6636" s="28" t="s">
        <v>16286</v>
      </c>
      <c r="F6636" s="28" t="s">
        <v>16861</v>
      </c>
      <c r="G6636" s="28" t="s">
        <v>4699</v>
      </c>
    </row>
    <row r="6637" spans="1:7" x14ac:dyDescent="0.15">
      <c r="A6637" s="36">
        <v>8660812</v>
      </c>
      <c r="B6637" s="28" t="s">
        <v>16284</v>
      </c>
      <c r="C6637" s="28" t="s">
        <v>16860</v>
      </c>
      <c r="D6637" s="28" t="s">
        <v>17065</v>
      </c>
      <c r="E6637" s="28" t="s">
        <v>16286</v>
      </c>
      <c r="F6637" s="28" t="s">
        <v>16861</v>
      </c>
      <c r="G6637" s="28" t="s">
        <v>17066</v>
      </c>
    </row>
    <row r="6638" spans="1:7" x14ac:dyDescent="0.15">
      <c r="A6638" s="36">
        <v>8660044</v>
      </c>
      <c r="B6638" s="28" t="s">
        <v>16284</v>
      </c>
      <c r="C6638" s="28" t="s">
        <v>16860</v>
      </c>
      <c r="D6638" s="28" t="s">
        <v>17067</v>
      </c>
      <c r="E6638" s="28" t="s">
        <v>16286</v>
      </c>
      <c r="F6638" s="28" t="s">
        <v>16861</v>
      </c>
      <c r="G6638" s="28" t="s">
        <v>7629</v>
      </c>
    </row>
    <row r="6639" spans="1:7" x14ac:dyDescent="0.15">
      <c r="A6639" s="36">
        <v>8660885</v>
      </c>
      <c r="B6639" s="28" t="s">
        <v>16284</v>
      </c>
      <c r="C6639" s="28" t="s">
        <v>16860</v>
      </c>
      <c r="D6639" s="28" t="s">
        <v>17068</v>
      </c>
      <c r="E6639" s="28" t="s">
        <v>16286</v>
      </c>
      <c r="F6639" s="28" t="s">
        <v>16861</v>
      </c>
      <c r="G6639" s="28" t="s">
        <v>17069</v>
      </c>
    </row>
    <row r="6640" spans="1:7" x14ac:dyDescent="0.15">
      <c r="A6640" s="36">
        <v>8660815</v>
      </c>
      <c r="B6640" s="28" t="s">
        <v>16284</v>
      </c>
      <c r="C6640" s="28" t="s">
        <v>16860</v>
      </c>
      <c r="D6640" s="28" t="s">
        <v>5919</v>
      </c>
      <c r="E6640" s="28" t="s">
        <v>16286</v>
      </c>
      <c r="F6640" s="28" t="s">
        <v>16861</v>
      </c>
      <c r="G6640" s="28" t="s">
        <v>4576</v>
      </c>
    </row>
    <row r="6641" spans="1:7" x14ac:dyDescent="0.15">
      <c r="A6641" s="36">
        <v>8660064</v>
      </c>
      <c r="B6641" s="28" t="s">
        <v>16284</v>
      </c>
      <c r="C6641" s="28" t="s">
        <v>16860</v>
      </c>
      <c r="D6641" s="28" t="s">
        <v>17070</v>
      </c>
      <c r="E6641" s="28" t="s">
        <v>16286</v>
      </c>
      <c r="F6641" s="28" t="s">
        <v>16861</v>
      </c>
      <c r="G6641" s="28" t="s">
        <v>17071</v>
      </c>
    </row>
    <row r="6642" spans="1:7" x14ac:dyDescent="0.15">
      <c r="A6642" s="36">
        <v>8660811</v>
      </c>
      <c r="B6642" s="28" t="s">
        <v>16284</v>
      </c>
      <c r="C6642" s="28" t="s">
        <v>16860</v>
      </c>
      <c r="D6642" s="28" t="s">
        <v>17072</v>
      </c>
      <c r="E6642" s="28" t="s">
        <v>16286</v>
      </c>
      <c r="F6642" s="28" t="s">
        <v>16861</v>
      </c>
      <c r="G6642" s="28" t="s">
        <v>17073</v>
      </c>
    </row>
    <row r="6643" spans="1:7" x14ac:dyDescent="0.15">
      <c r="A6643" s="36">
        <v>8660834</v>
      </c>
      <c r="B6643" s="28" t="s">
        <v>16284</v>
      </c>
      <c r="C6643" s="28" t="s">
        <v>16860</v>
      </c>
      <c r="D6643" s="28" t="s">
        <v>3695</v>
      </c>
      <c r="E6643" s="28" t="s">
        <v>16286</v>
      </c>
      <c r="F6643" s="28" t="s">
        <v>16861</v>
      </c>
      <c r="G6643" s="28" t="s">
        <v>3636</v>
      </c>
    </row>
    <row r="6644" spans="1:7" x14ac:dyDescent="0.15">
      <c r="A6644" s="36">
        <v>8660863</v>
      </c>
      <c r="B6644" s="28" t="s">
        <v>16284</v>
      </c>
      <c r="C6644" s="28" t="s">
        <v>16860</v>
      </c>
      <c r="D6644" s="28" t="s">
        <v>17074</v>
      </c>
      <c r="E6644" s="28" t="s">
        <v>16286</v>
      </c>
      <c r="F6644" s="28" t="s">
        <v>16861</v>
      </c>
      <c r="G6644" s="28" t="s">
        <v>17075</v>
      </c>
    </row>
    <row r="6645" spans="1:7" x14ac:dyDescent="0.15">
      <c r="A6645" s="36">
        <v>8660804</v>
      </c>
      <c r="B6645" s="28" t="s">
        <v>16284</v>
      </c>
      <c r="C6645" s="28" t="s">
        <v>16860</v>
      </c>
      <c r="D6645" s="28" t="s">
        <v>7103</v>
      </c>
      <c r="E6645" s="28" t="s">
        <v>16286</v>
      </c>
      <c r="F6645" s="28" t="s">
        <v>16861</v>
      </c>
      <c r="G6645" s="28" t="s">
        <v>5486</v>
      </c>
    </row>
    <row r="6646" spans="1:7" x14ac:dyDescent="0.15">
      <c r="A6646" s="36">
        <v>8660831</v>
      </c>
      <c r="B6646" s="28" t="s">
        <v>16284</v>
      </c>
      <c r="C6646" s="28" t="s">
        <v>16860</v>
      </c>
      <c r="D6646" s="28" t="s">
        <v>5816</v>
      </c>
      <c r="E6646" s="28" t="s">
        <v>16286</v>
      </c>
      <c r="F6646" s="28" t="s">
        <v>16861</v>
      </c>
      <c r="G6646" s="28" t="s">
        <v>3915</v>
      </c>
    </row>
    <row r="6647" spans="1:7" x14ac:dyDescent="0.15">
      <c r="A6647" s="36">
        <v>8660041</v>
      </c>
      <c r="B6647" s="28" t="s">
        <v>16284</v>
      </c>
      <c r="C6647" s="28" t="s">
        <v>16860</v>
      </c>
      <c r="D6647" s="28" t="s">
        <v>3580</v>
      </c>
      <c r="E6647" s="28" t="s">
        <v>16286</v>
      </c>
      <c r="F6647" s="28" t="s">
        <v>16861</v>
      </c>
      <c r="G6647" s="28" t="s">
        <v>3581</v>
      </c>
    </row>
    <row r="6648" spans="1:7" x14ac:dyDescent="0.15">
      <c r="A6648" s="36">
        <v>8660843</v>
      </c>
      <c r="B6648" s="28" t="s">
        <v>16284</v>
      </c>
      <c r="C6648" s="28" t="s">
        <v>16860</v>
      </c>
      <c r="D6648" s="28" t="s">
        <v>3582</v>
      </c>
      <c r="E6648" s="28" t="s">
        <v>16286</v>
      </c>
      <c r="F6648" s="28" t="s">
        <v>16861</v>
      </c>
      <c r="G6648" s="28" t="s">
        <v>3583</v>
      </c>
    </row>
    <row r="6649" spans="1:7" x14ac:dyDescent="0.15">
      <c r="A6649" s="36">
        <v>8660896</v>
      </c>
      <c r="B6649" s="28" t="s">
        <v>16284</v>
      </c>
      <c r="C6649" s="28" t="s">
        <v>16860</v>
      </c>
      <c r="D6649" s="28" t="s">
        <v>17076</v>
      </c>
      <c r="E6649" s="28" t="s">
        <v>16286</v>
      </c>
      <c r="F6649" s="28" t="s">
        <v>16861</v>
      </c>
      <c r="G6649" s="28" t="s">
        <v>7410</v>
      </c>
    </row>
    <row r="6650" spans="1:7" x14ac:dyDescent="0.15">
      <c r="A6650" s="36">
        <v>8660814</v>
      </c>
      <c r="B6650" s="28" t="s">
        <v>16284</v>
      </c>
      <c r="C6650" s="28" t="s">
        <v>16860</v>
      </c>
      <c r="D6650" s="28" t="s">
        <v>6793</v>
      </c>
      <c r="E6650" s="28" t="s">
        <v>16286</v>
      </c>
      <c r="F6650" s="28" t="s">
        <v>16861</v>
      </c>
      <c r="G6650" s="28" t="s">
        <v>7552</v>
      </c>
    </row>
    <row r="6651" spans="1:7" x14ac:dyDescent="0.15">
      <c r="A6651" s="36">
        <v>8660801</v>
      </c>
      <c r="B6651" s="28" t="s">
        <v>16284</v>
      </c>
      <c r="C6651" s="28" t="s">
        <v>16860</v>
      </c>
      <c r="D6651" s="28" t="s">
        <v>3668</v>
      </c>
      <c r="E6651" s="28" t="s">
        <v>16286</v>
      </c>
      <c r="F6651" s="28" t="s">
        <v>16861</v>
      </c>
      <c r="G6651" s="28" t="s">
        <v>3669</v>
      </c>
    </row>
    <row r="6652" spans="1:7" x14ac:dyDescent="0.15">
      <c r="A6652" s="36">
        <v>8660851</v>
      </c>
      <c r="B6652" s="28" t="s">
        <v>16284</v>
      </c>
      <c r="C6652" s="28" t="s">
        <v>16860</v>
      </c>
      <c r="D6652" s="28" t="s">
        <v>17077</v>
      </c>
      <c r="E6652" s="28" t="s">
        <v>16286</v>
      </c>
      <c r="F6652" s="28" t="s">
        <v>16861</v>
      </c>
      <c r="G6652" s="28" t="s">
        <v>17078</v>
      </c>
    </row>
    <row r="6653" spans="1:7" x14ac:dyDescent="0.15">
      <c r="A6653" s="36">
        <v>8695146</v>
      </c>
      <c r="B6653" s="28" t="s">
        <v>16284</v>
      </c>
      <c r="C6653" s="28" t="s">
        <v>16860</v>
      </c>
      <c r="D6653" s="28" t="s">
        <v>17079</v>
      </c>
      <c r="E6653" s="28" t="s">
        <v>16286</v>
      </c>
      <c r="F6653" s="28" t="s">
        <v>16861</v>
      </c>
      <c r="G6653" s="28" t="s">
        <v>17080</v>
      </c>
    </row>
    <row r="6654" spans="1:7" x14ac:dyDescent="0.15">
      <c r="A6654" s="36">
        <v>8695134</v>
      </c>
      <c r="B6654" s="28" t="s">
        <v>16284</v>
      </c>
      <c r="C6654" s="28" t="s">
        <v>16860</v>
      </c>
      <c r="D6654" s="28" t="s">
        <v>17081</v>
      </c>
      <c r="E6654" s="28" t="s">
        <v>16286</v>
      </c>
      <c r="F6654" s="28" t="s">
        <v>16861</v>
      </c>
      <c r="G6654" s="28" t="s">
        <v>17082</v>
      </c>
    </row>
    <row r="6655" spans="1:7" x14ac:dyDescent="0.15">
      <c r="A6655" s="36">
        <v>8695133</v>
      </c>
      <c r="B6655" s="28" t="s">
        <v>16284</v>
      </c>
      <c r="C6655" s="28" t="s">
        <v>16860</v>
      </c>
      <c r="D6655" s="28" t="s">
        <v>17083</v>
      </c>
      <c r="E6655" s="28" t="s">
        <v>16286</v>
      </c>
      <c r="F6655" s="28" t="s">
        <v>16861</v>
      </c>
      <c r="G6655" s="28" t="s">
        <v>17084</v>
      </c>
    </row>
    <row r="6656" spans="1:7" x14ac:dyDescent="0.15">
      <c r="A6656" s="36">
        <v>8695132</v>
      </c>
      <c r="B6656" s="28" t="s">
        <v>16284</v>
      </c>
      <c r="C6656" s="28" t="s">
        <v>16860</v>
      </c>
      <c r="D6656" s="28" t="s">
        <v>17085</v>
      </c>
      <c r="E6656" s="28" t="s">
        <v>16286</v>
      </c>
      <c r="F6656" s="28" t="s">
        <v>16861</v>
      </c>
      <c r="G6656" s="28" t="s">
        <v>17086</v>
      </c>
    </row>
    <row r="6657" spans="1:7" x14ac:dyDescent="0.15">
      <c r="A6657" s="36">
        <v>8695148</v>
      </c>
      <c r="B6657" s="28" t="s">
        <v>16284</v>
      </c>
      <c r="C6657" s="28" t="s">
        <v>16860</v>
      </c>
      <c r="D6657" s="28" t="s">
        <v>17087</v>
      </c>
      <c r="E6657" s="28" t="s">
        <v>16286</v>
      </c>
      <c r="F6657" s="28" t="s">
        <v>16861</v>
      </c>
      <c r="G6657" s="28" t="s">
        <v>17088</v>
      </c>
    </row>
    <row r="6658" spans="1:7" x14ac:dyDescent="0.15">
      <c r="A6658" s="36">
        <v>8695141</v>
      </c>
      <c r="B6658" s="28" t="s">
        <v>16284</v>
      </c>
      <c r="C6658" s="28" t="s">
        <v>16860</v>
      </c>
      <c r="D6658" s="28" t="s">
        <v>17089</v>
      </c>
      <c r="E6658" s="28" t="s">
        <v>16286</v>
      </c>
      <c r="F6658" s="28" t="s">
        <v>16861</v>
      </c>
      <c r="G6658" s="28" t="s">
        <v>17090</v>
      </c>
    </row>
    <row r="6659" spans="1:7" x14ac:dyDescent="0.15">
      <c r="A6659" s="36">
        <v>8695142</v>
      </c>
      <c r="B6659" s="28" t="s">
        <v>16284</v>
      </c>
      <c r="C6659" s="28" t="s">
        <v>16860</v>
      </c>
      <c r="D6659" s="28" t="s">
        <v>17091</v>
      </c>
      <c r="E6659" s="28" t="s">
        <v>16286</v>
      </c>
      <c r="F6659" s="28" t="s">
        <v>16861</v>
      </c>
      <c r="G6659" s="28" t="s">
        <v>17092</v>
      </c>
    </row>
    <row r="6660" spans="1:7" x14ac:dyDescent="0.15">
      <c r="A6660" s="36">
        <v>8695147</v>
      </c>
      <c r="B6660" s="28" t="s">
        <v>16284</v>
      </c>
      <c r="C6660" s="28" t="s">
        <v>16860</v>
      </c>
      <c r="D6660" s="28" t="s">
        <v>17093</v>
      </c>
      <c r="E6660" s="28" t="s">
        <v>16286</v>
      </c>
      <c r="F6660" s="28" t="s">
        <v>16861</v>
      </c>
      <c r="G6660" s="28" t="s">
        <v>17094</v>
      </c>
    </row>
    <row r="6661" spans="1:7" x14ac:dyDescent="0.15">
      <c r="A6661" s="36">
        <v>8695145</v>
      </c>
      <c r="B6661" s="28" t="s">
        <v>16284</v>
      </c>
      <c r="C6661" s="28" t="s">
        <v>16860</v>
      </c>
      <c r="D6661" s="28" t="s">
        <v>17095</v>
      </c>
      <c r="E6661" s="28" t="s">
        <v>16286</v>
      </c>
      <c r="F6661" s="28" t="s">
        <v>16861</v>
      </c>
      <c r="G6661" s="28" t="s">
        <v>17096</v>
      </c>
    </row>
    <row r="6662" spans="1:7" x14ac:dyDescent="0.15">
      <c r="A6662" s="36">
        <v>8695143</v>
      </c>
      <c r="B6662" s="28" t="s">
        <v>16284</v>
      </c>
      <c r="C6662" s="28" t="s">
        <v>16860</v>
      </c>
      <c r="D6662" s="28" t="s">
        <v>17097</v>
      </c>
      <c r="E6662" s="28" t="s">
        <v>16286</v>
      </c>
      <c r="F6662" s="28" t="s">
        <v>16861</v>
      </c>
      <c r="G6662" s="28" t="s">
        <v>17098</v>
      </c>
    </row>
    <row r="6663" spans="1:7" x14ac:dyDescent="0.15">
      <c r="A6663" s="36">
        <v>8695135</v>
      </c>
      <c r="B6663" s="28" t="s">
        <v>16284</v>
      </c>
      <c r="C6663" s="28" t="s">
        <v>16860</v>
      </c>
      <c r="D6663" s="28" t="s">
        <v>17099</v>
      </c>
      <c r="E6663" s="28" t="s">
        <v>16286</v>
      </c>
      <c r="F6663" s="28" t="s">
        <v>16861</v>
      </c>
      <c r="G6663" s="28" t="s">
        <v>17100</v>
      </c>
    </row>
    <row r="6664" spans="1:7" x14ac:dyDescent="0.15">
      <c r="A6664" s="36">
        <v>8695137</v>
      </c>
      <c r="B6664" s="28" t="s">
        <v>16284</v>
      </c>
      <c r="C6664" s="28" t="s">
        <v>16860</v>
      </c>
      <c r="D6664" s="28" t="s">
        <v>17101</v>
      </c>
      <c r="E6664" s="28" t="s">
        <v>16286</v>
      </c>
      <c r="F6664" s="28" t="s">
        <v>16861</v>
      </c>
      <c r="G6664" s="28" t="s">
        <v>17102</v>
      </c>
    </row>
    <row r="6665" spans="1:7" x14ac:dyDescent="0.15">
      <c r="A6665" s="36">
        <v>8695136</v>
      </c>
      <c r="B6665" s="28" t="s">
        <v>16284</v>
      </c>
      <c r="C6665" s="28" t="s">
        <v>16860</v>
      </c>
      <c r="D6665" s="28" t="s">
        <v>17103</v>
      </c>
      <c r="E6665" s="28" t="s">
        <v>16286</v>
      </c>
      <c r="F6665" s="28" t="s">
        <v>16861</v>
      </c>
      <c r="G6665" s="28" t="s">
        <v>17104</v>
      </c>
    </row>
    <row r="6666" spans="1:7" x14ac:dyDescent="0.15">
      <c r="A6666" s="36">
        <v>8695138</v>
      </c>
      <c r="B6666" s="28" t="s">
        <v>16284</v>
      </c>
      <c r="C6666" s="28" t="s">
        <v>16860</v>
      </c>
      <c r="D6666" s="28" t="s">
        <v>17105</v>
      </c>
      <c r="E6666" s="28" t="s">
        <v>16286</v>
      </c>
      <c r="F6666" s="28" t="s">
        <v>16861</v>
      </c>
      <c r="G6666" s="28" t="s">
        <v>17106</v>
      </c>
    </row>
    <row r="6667" spans="1:7" x14ac:dyDescent="0.15">
      <c r="A6667" s="36">
        <v>8695131</v>
      </c>
      <c r="B6667" s="28" t="s">
        <v>16284</v>
      </c>
      <c r="C6667" s="28" t="s">
        <v>16860</v>
      </c>
      <c r="D6667" s="28" t="s">
        <v>17107</v>
      </c>
      <c r="E6667" s="28" t="s">
        <v>16286</v>
      </c>
      <c r="F6667" s="28" t="s">
        <v>16861</v>
      </c>
      <c r="G6667" s="28" t="s">
        <v>17108</v>
      </c>
    </row>
    <row r="6668" spans="1:7" x14ac:dyDescent="0.15">
      <c r="A6668" s="36">
        <v>8695144</v>
      </c>
      <c r="B6668" s="28" t="s">
        <v>16284</v>
      </c>
      <c r="C6668" s="28" t="s">
        <v>16860</v>
      </c>
      <c r="D6668" s="28" t="s">
        <v>17109</v>
      </c>
      <c r="E6668" s="28" t="s">
        <v>16286</v>
      </c>
      <c r="F6668" s="28" t="s">
        <v>16861</v>
      </c>
      <c r="G6668" s="28" t="s">
        <v>17110</v>
      </c>
    </row>
    <row r="6669" spans="1:7" x14ac:dyDescent="0.15">
      <c r="A6669" s="36">
        <v>8660074</v>
      </c>
      <c r="B6669" s="28" t="s">
        <v>16284</v>
      </c>
      <c r="C6669" s="28" t="s">
        <v>16860</v>
      </c>
      <c r="D6669" s="28" t="s">
        <v>17111</v>
      </c>
      <c r="E6669" s="28" t="s">
        <v>16286</v>
      </c>
      <c r="F6669" s="28" t="s">
        <v>16861</v>
      </c>
      <c r="G6669" s="28" t="s">
        <v>17112</v>
      </c>
    </row>
    <row r="6670" spans="1:7" x14ac:dyDescent="0.15">
      <c r="A6670" s="36">
        <v>8660063</v>
      </c>
      <c r="B6670" s="28" t="s">
        <v>16284</v>
      </c>
      <c r="C6670" s="28" t="s">
        <v>16860</v>
      </c>
      <c r="D6670" s="28" t="s">
        <v>17113</v>
      </c>
      <c r="E6670" s="28" t="s">
        <v>16286</v>
      </c>
      <c r="F6670" s="28" t="s">
        <v>16861</v>
      </c>
      <c r="G6670" s="28" t="s">
        <v>17114</v>
      </c>
    </row>
    <row r="6671" spans="1:7" x14ac:dyDescent="0.15">
      <c r="A6671" s="36">
        <v>8660062</v>
      </c>
      <c r="B6671" s="28" t="s">
        <v>16284</v>
      </c>
      <c r="C6671" s="28" t="s">
        <v>16860</v>
      </c>
      <c r="D6671" s="28" t="s">
        <v>17115</v>
      </c>
      <c r="E6671" s="28" t="s">
        <v>16286</v>
      </c>
      <c r="F6671" s="28" t="s">
        <v>16861</v>
      </c>
      <c r="G6671" s="28" t="s">
        <v>17116</v>
      </c>
    </row>
    <row r="6672" spans="1:7" x14ac:dyDescent="0.15">
      <c r="A6672" s="36">
        <v>8660065</v>
      </c>
      <c r="B6672" s="28" t="s">
        <v>16284</v>
      </c>
      <c r="C6672" s="28" t="s">
        <v>16860</v>
      </c>
      <c r="D6672" s="28" t="s">
        <v>17117</v>
      </c>
      <c r="E6672" s="28" t="s">
        <v>16286</v>
      </c>
      <c r="F6672" s="28" t="s">
        <v>16861</v>
      </c>
      <c r="G6672" s="28" t="s">
        <v>17118</v>
      </c>
    </row>
    <row r="6673" spans="1:7" x14ac:dyDescent="0.15">
      <c r="A6673" s="36">
        <v>8660821</v>
      </c>
      <c r="B6673" s="28" t="s">
        <v>16284</v>
      </c>
      <c r="C6673" s="28" t="s">
        <v>16860</v>
      </c>
      <c r="D6673" s="28" t="s">
        <v>17119</v>
      </c>
      <c r="E6673" s="28" t="s">
        <v>16286</v>
      </c>
      <c r="F6673" s="28" t="s">
        <v>16861</v>
      </c>
      <c r="G6673" s="28" t="s">
        <v>17120</v>
      </c>
    </row>
    <row r="6674" spans="1:7" x14ac:dyDescent="0.15">
      <c r="A6674" s="36">
        <v>8660822</v>
      </c>
      <c r="B6674" s="28" t="s">
        <v>16284</v>
      </c>
      <c r="C6674" s="28" t="s">
        <v>16860</v>
      </c>
      <c r="D6674" s="28" t="s">
        <v>17121</v>
      </c>
      <c r="E6674" s="28" t="s">
        <v>16286</v>
      </c>
      <c r="F6674" s="28" t="s">
        <v>16861</v>
      </c>
      <c r="G6674" s="28" t="s">
        <v>17122</v>
      </c>
    </row>
    <row r="6675" spans="1:7" x14ac:dyDescent="0.15">
      <c r="A6675" s="36">
        <v>8660855</v>
      </c>
      <c r="B6675" s="28" t="s">
        <v>16284</v>
      </c>
      <c r="C6675" s="28" t="s">
        <v>16860</v>
      </c>
      <c r="D6675" s="28" t="s">
        <v>4369</v>
      </c>
      <c r="E6675" s="28" t="s">
        <v>16286</v>
      </c>
      <c r="F6675" s="28" t="s">
        <v>16861</v>
      </c>
      <c r="G6675" s="28" t="s">
        <v>4370</v>
      </c>
    </row>
    <row r="6676" spans="1:7" x14ac:dyDescent="0.15">
      <c r="A6676" s="36">
        <v>8695173</v>
      </c>
      <c r="B6676" s="28" t="s">
        <v>16284</v>
      </c>
      <c r="C6676" s="28" t="s">
        <v>16860</v>
      </c>
      <c r="D6676" s="28" t="s">
        <v>17123</v>
      </c>
      <c r="E6676" s="28" t="s">
        <v>16286</v>
      </c>
      <c r="F6676" s="28" t="s">
        <v>16861</v>
      </c>
      <c r="G6676" s="28" t="s">
        <v>17124</v>
      </c>
    </row>
    <row r="6677" spans="1:7" x14ac:dyDescent="0.15">
      <c r="A6677" s="36">
        <v>8695174</v>
      </c>
      <c r="B6677" s="28" t="s">
        <v>16284</v>
      </c>
      <c r="C6677" s="28" t="s">
        <v>16860</v>
      </c>
      <c r="D6677" s="28" t="s">
        <v>17125</v>
      </c>
      <c r="E6677" s="28" t="s">
        <v>16286</v>
      </c>
      <c r="F6677" s="28" t="s">
        <v>16861</v>
      </c>
      <c r="G6677" s="28" t="s">
        <v>17126</v>
      </c>
    </row>
    <row r="6678" spans="1:7" x14ac:dyDescent="0.15">
      <c r="A6678" s="36">
        <v>8695171</v>
      </c>
      <c r="B6678" s="28" t="s">
        <v>16284</v>
      </c>
      <c r="C6678" s="28" t="s">
        <v>16860</v>
      </c>
      <c r="D6678" s="28" t="s">
        <v>17127</v>
      </c>
      <c r="E6678" s="28" t="s">
        <v>16286</v>
      </c>
      <c r="F6678" s="28" t="s">
        <v>16861</v>
      </c>
      <c r="G6678" s="28" t="s">
        <v>17128</v>
      </c>
    </row>
    <row r="6679" spans="1:7" x14ac:dyDescent="0.15">
      <c r="A6679" s="36">
        <v>8695175</v>
      </c>
      <c r="B6679" s="28" t="s">
        <v>16284</v>
      </c>
      <c r="C6679" s="28" t="s">
        <v>16860</v>
      </c>
      <c r="D6679" s="28" t="s">
        <v>17129</v>
      </c>
      <c r="E6679" s="28" t="s">
        <v>16286</v>
      </c>
      <c r="F6679" s="28" t="s">
        <v>16861</v>
      </c>
      <c r="G6679" s="28" t="s">
        <v>17130</v>
      </c>
    </row>
    <row r="6680" spans="1:7" x14ac:dyDescent="0.15">
      <c r="A6680" s="36">
        <v>8695172</v>
      </c>
      <c r="B6680" s="28" t="s">
        <v>16284</v>
      </c>
      <c r="C6680" s="28" t="s">
        <v>16860</v>
      </c>
      <c r="D6680" s="28" t="s">
        <v>17131</v>
      </c>
      <c r="E6680" s="28" t="s">
        <v>16286</v>
      </c>
      <c r="F6680" s="28" t="s">
        <v>16861</v>
      </c>
      <c r="G6680" s="28" t="s">
        <v>17132</v>
      </c>
    </row>
    <row r="6681" spans="1:7" x14ac:dyDescent="0.15">
      <c r="A6681" s="36">
        <v>8660043</v>
      </c>
      <c r="B6681" s="28" t="s">
        <v>16284</v>
      </c>
      <c r="C6681" s="28" t="s">
        <v>16860</v>
      </c>
      <c r="D6681" s="28" t="s">
        <v>6747</v>
      </c>
      <c r="E6681" s="28" t="s">
        <v>16286</v>
      </c>
      <c r="F6681" s="28" t="s">
        <v>16861</v>
      </c>
      <c r="G6681" s="28" t="s">
        <v>5332</v>
      </c>
    </row>
    <row r="6682" spans="1:7" x14ac:dyDescent="0.15">
      <c r="A6682" s="36">
        <v>8660803</v>
      </c>
      <c r="B6682" s="28" t="s">
        <v>16284</v>
      </c>
      <c r="C6682" s="28" t="s">
        <v>16860</v>
      </c>
      <c r="D6682" s="28" t="s">
        <v>17133</v>
      </c>
      <c r="E6682" s="28" t="s">
        <v>16286</v>
      </c>
      <c r="F6682" s="28" t="s">
        <v>16861</v>
      </c>
      <c r="G6682" s="28" t="s">
        <v>17134</v>
      </c>
    </row>
    <row r="6683" spans="1:7" x14ac:dyDescent="0.15">
      <c r="A6683" s="36">
        <v>8660073</v>
      </c>
      <c r="B6683" s="28" t="s">
        <v>16284</v>
      </c>
      <c r="C6683" s="28" t="s">
        <v>16860</v>
      </c>
      <c r="D6683" s="28" t="s">
        <v>17135</v>
      </c>
      <c r="E6683" s="28" t="s">
        <v>16286</v>
      </c>
      <c r="F6683" s="28" t="s">
        <v>16861</v>
      </c>
      <c r="G6683" s="28" t="s">
        <v>7317</v>
      </c>
    </row>
    <row r="6684" spans="1:7" x14ac:dyDescent="0.15">
      <c r="A6684" s="36">
        <v>8660861</v>
      </c>
      <c r="B6684" s="28" t="s">
        <v>16284</v>
      </c>
      <c r="C6684" s="28" t="s">
        <v>16860</v>
      </c>
      <c r="D6684" s="28" t="s">
        <v>3888</v>
      </c>
      <c r="E6684" s="28" t="s">
        <v>16286</v>
      </c>
      <c r="F6684" s="28" t="s">
        <v>16861</v>
      </c>
      <c r="G6684" s="28" t="s">
        <v>3599</v>
      </c>
    </row>
    <row r="6685" spans="1:7" x14ac:dyDescent="0.15">
      <c r="A6685" s="36">
        <v>8660862</v>
      </c>
      <c r="B6685" s="28" t="s">
        <v>16284</v>
      </c>
      <c r="C6685" s="28" t="s">
        <v>16860</v>
      </c>
      <c r="D6685" s="28" t="s">
        <v>17136</v>
      </c>
      <c r="E6685" s="28" t="s">
        <v>16286</v>
      </c>
      <c r="F6685" s="28" t="s">
        <v>16861</v>
      </c>
      <c r="G6685" s="28" t="s">
        <v>17137</v>
      </c>
    </row>
    <row r="6686" spans="1:7" x14ac:dyDescent="0.15">
      <c r="A6686" s="36">
        <v>8660882</v>
      </c>
      <c r="B6686" s="28" t="s">
        <v>16284</v>
      </c>
      <c r="C6686" s="28" t="s">
        <v>16860</v>
      </c>
      <c r="D6686" s="28" t="s">
        <v>17138</v>
      </c>
      <c r="E6686" s="28" t="s">
        <v>16286</v>
      </c>
      <c r="F6686" s="28" t="s">
        <v>16861</v>
      </c>
      <c r="G6686" s="28" t="s">
        <v>17139</v>
      </c>
    </row>
    <row r="6687" spans="1:7" x14ac:dyDescent="0.15">
      <c r="A6687" s="36">
        <v>8660883</v>
      </c>
      <c r="B6687" s="28" t="s">
        <v>16284</v>
      </c>
      <c r="C6687" s="28" t="s">
        <v>16860</v>
      </c>
      <c r="D6687" s="28" t="s">
        <v>7337</v>
      </c>
      <c r="E6687" s="28" t="s">
        <v>16286</v>
      </c>
      <c r="F6687" s="28" t="s">
        <v>16861</v>
      </c>
      <c r="G6687" s="28" t="s">
        <v>5902</v>
      </c>
    </row>
    <row r="6688" spans="1:7" x14ac:dyDescent="0.15">
      <c r="A6688" s="36">
        <v>8660884</v>
      </c>
      <c r="B6688" s="28" t="s">
        <v>16284</v>
      </c>
      <c r="C6688" s="28" t="s">
        <v>16860</v>
      </c>
      <c r="D6688" s="28" t="s">
        <v>6765</v>
      </c>
      <c r="E6688" s="28" t="s">
        <v>16286</v>
      </c>
      <c r="F6688" s="28" t="s">
        <v>16861</v>
      </c>
      <c r="G6688" s="28" t="s">
        <v>6766</v>
      </c>
    </row>
    <row r="6689" spans="1:7" x14ac:dyDescent="0.15">
      <c r="A6689" s="36">
        <v>8695155</v>
      </c>
      <c r="B6689" s="28" t="s">
        <v>16284</v>
      </c>
      <c r="C6689" s="28" t="s">
        <v>16860</v>
      </c>
      <c r="D6689" s="28" t="s">
        <v>6813</v>
      </c>
      <c r="E6689" s="28" t="s">
        <v>16286</v>
      </c>
      <c r="F6689" s="28" t="s">
        <v>16861</v>
      </c>
      <c r="G6689" s="28" t="s">
        <v>6389</v>
      </c>
    </row>
    <row r="6690" spans="1:7" x14ac:dyDescent="0.15">
      <c r="A6690" s="36">
        <v>8695163</v>
      </c>
      <c r="B6690" s="28" t="s">
        <v>16284</v>
      </c>
      <c r="C6690" s="28" t="s">
        <v>16860</v>
      </c>
      <c r="D6690" s="28" t="s">
        <v>17140</v>
      </c>
      <c r="E6690" s="28" t="s">
        <v>16286</v>
      </c>
      <c r="F6690" s="28" t="s">
        <v>16861</v>
      </c>
      <c r="G6690" s="28" t="s">
        <v>17141</v>
      </c>
    </row>
    <row r="6691" spans="1:7" x14ac:dyDescent="0.15">
      <c r="A6691" s="36">
        <v>8660841</v>
      </c>
      <c r="B6691" s="28" t="s">
        <v>16284</v>
      </c>
      <c r="C6691" s="28" t="s">
        <v>16860</v>
      </c>
      <c r="D6691" s="28" t="s">
        <v>3671</v>
      </c>
      <c r="E6691" s="28" t="s">
        <v>16286</v>
      </c>
      <c r="F6691" s="28" t="s">
        <v>16861</v>
      </c>
      <c r="G6691" s="28" t="s">
        <v>3649</v>
      </c>
    </row>
    <row r="6692" spans="1:7" x14ac:dyDescent="0.15">
      <c r="A6692" s="36">
        <v>8660033</v>
      </c>
      <c r="B6692" s="28" t="s">
        <v>16284</v>
      </c>
      <c r="C6692" s="28" t="s">
        <v>16860</v>
      </c>
      <c r="D6692" s="28" t="s">
        <v>3639</v>
      </c>
      <c r="E6692" s="28" t="s">
        <v>16286</v>
      </c>
      <c r="F6692" s="28" t="s">
        <v>16861</v>
      </c>
      <c r="G6692" s="28" t="s">
        <v>3606</v>
      </c>
    </row>
    <row r="6693" spans="1:7" x14ac:dyDescent="0.15">
      <c r="A6693" s="36">
        <v>8695165</v>
      </c>
      <c r="B6693" s="28" t="s">
        <v>16284</v>
      </c>
      <c r="C6693" s="28" t="s">
        <v>16860</v>
      </c>
      <c r="D6693" s="28" t="s">
        <v>17142</v>
      </c>
      <c r="E6693" s="28" t="s">
        <v>16286</v>
      </c>
      <c r="F6693" s="28" t="s">
        <v>16861</v>
      </c>
      <c r="G6693" s="28" t="s">
        <v>17143</v>
      </c>
    </row>
    <row r="6694" spans="1:7" x14ac:dyDescent="0.15">
      <c r="A6694" s="36">
        <v>8660805</v>
      </c>
      <c r="B6694" s="28" t="s">
        <v>16284</v>
      </c>
      <c r="C6694" s="28" t="s">
        <v>16860</v>
      </c>
      <c r="D6694" s="28" t="s">
        <v>5799</v>
      </c>
      <c r="E6694" s="28" t="s">
        <v>16286</v>
      </c>
      <c r="F6694" s="28" t="s">
        <v>16861</v>
      </c>
      <c r="G6694" s="28" t="s">
        <v>5800</v>
      </c>
    </row>
    <row r="6695" spans="1:7" x14ac:dyDescent="0.15">
      <c r="A6695" s="36">
        <v>8660802</v>
      </c>
      <c r="B6695" s="28" t="s">
        <v>16284</v>
      </c>
      <c r="C6695" s="28" t="s">
        <v>16860</v>
      </c>
      <c r="D6695" s="28" t="s">
        <v>6436</v>
      </c>
      <c r="E6695" s="28" t="s">
        <v>16286</v>
      </c>
      <c r="F6695" s="28" t="s">
        <v>16861</v>
      </c>
      <c r="G6695" s="28" t="s">
        <v>6057</v>
      </c>
    </row>
    <row r="6696" spans="1:7" x14ac:dyDescent="0.15">
      <c r="A6696" s="36">
        <v>8660055</v>
      </c>
      <c r="B6696" s="28" t="s">
        <v>16284</v>
      </c>
      <c r="C6696" s="28" t="s">
        <v>16860</v>
      </c>
      <c r="D6696" s="28" t="s">
        <v>13764</v>
      </c>
      <c r="E6696" s="28" t="s">
        <v>16286</v>
      </c>
      <c r="F6696" s="28" t="s">
        <v>16861</v>
      </c>
      <c r="G6696" s="28" t="s">
        <v>16393</v>
      </c>
    </row>
    <row r="6697" spans="1:7" x14ac:dyDescent="0.15">
      <c r="A6697" s="36">
        <v>8660051</v>
      </c>
      <c r="B6697" s="28" t="s">
        <v>16284</v>
      </c>
      <c r="C6697" s="28" t="s">
        <v>16860</v>
      </c>
      <c r="D6697" s="28" t="s">
        <v>17144</v>
      </c>
      <c r="E6697" s="28" t="s">
        <v>16286</v>
      </c>
      <c r="F6697" s="28" t="s">
        <v>16861</v>
      </c>
      <c r="G6697" s="28" t="s">
        <v>17145</v>
      </c>
    </row>
    <row r="6698" spans="1:7" x14ac:dyDescent="0.15">
      <c r="A6698" s="36">
        <v>8660052</v>
      </c>
      <c r="B6698" s="28" t="s">
        <v>16284</v>
      </c>
      <c r="C6698" s="28" t="s">
        <v>16860</v>
      </c>
      <c r="D6698" s="28" t="s">
        <v>17146</v>
      </c>
      <c r="E6698" s="28" t="s">
        <v>16286</v>
      </c>
      <c r="F6698" s="28" t="s">
        <v>16861</v>
      </c>
      <c r="G6698" s="28" t="s">
        <v>17147</v>
      </c>
    </row>
    <row r="6699" spans="1:7" x14ac:dyDescent="0.15">
      <c r="A6699" s="36">
        <v>8695153</v>
      </c>
      <c r="B6699" s="28" t="s">
        <v>16284</v>
      </c>
      <c r="C6699" s="28" t="s">
        <v>16860</v>
      </c>
      <c r="D6699" s="28" t="s">
        <v>17148</v>
      </c>
      <c r="E6699" s="28" t="s">
        <v>16286</v>
      </c>
      <c r="F6699" s="28" t="s">
        <v>16861</v>
      </c>
      <c r="G6699" s="28" t="s">
        <v>17149</v>
      </c>
    </row>
    <row r="6700" spans="1:7" x14ac:dyDescent="0.15">
      <c r="A6700" s="36">
        <v>8660846</v>
      </c>
      <c r="B6700" s="28" t="s">
        <v>16284</v>
      </c>
      <c r="C6700" s="28" t="s">
        <v>16860</v>
      </c>
      <c r="D6700" s="28" t="s">
        <v>3615</v>
      </c>
      <c r="E6700" s="28" t="s">
        <v>16286</v>
      </c>
      <c r="F6700" s="28" t="s">
        <v>16861</v>
      </c>
      <c r="G6700" s="28" t="s">
        <v>3616</v>
      </c>
    </row>
    <row r="6701" spans="1:7" x14ac:dyDescent="0.15">
      <c r="A6701" s="36">
        <v>8660833</v>
      </c>
      <c r="B6701" s="28" t="s">
        <v>16284</v>
      </c>
      <c r="C6701" s="28" t="s">
        <v>16860</v>
      </c>
      <c r="D6701" s="28" t="s">
        <v>17150</v>
      </c>
      <c r="E6701" s="28" t="s">
        <v>16286</v>
      </c>
      <c r="F6701" s="28" t="s">
        <v>16861</v>
      </c>
      <c r="G6701" s="28" t="s">
        <v>17151</v>
      </c>
    </row>
    <row r="6702" spans="1:7" x14ac:dyDescent="0.15">
      <c r="A6702" s="36">
        <v>8660875</v>
      </c>
      <c r="B6702" s="28" t="s">
        <v>16284</v>
      </c>
      <c r="C6702" s="28" t="s">
        <v>16860</v>
      </c>
      <c r="D6702" s="28" t="s">
        <v>17152</v>
      </c>
      <c r="E6702" s="28" t="s">
        <v>16286</v>
      </c>
      <c r="F6702" s="28" t="s">
        <v>16861</v>
      </c>
      <c r="G6702" s="28" t="s">
        <v>17153</v>
      </c>
    </row>
    <row r="6703" spans="1:7" x14ac:dyDescent="0.15">
      <c r="A6703" s="36">
        <v>8660874</v>
      </c>
      <c r="B6703" s="28" t="s">
        <v>16284</v>
      </c>
      <c r="C6703" s="28" t="s">
        <v>16860</v>
      </c>
      <c r="D6703" s="28" t="s">
        <v>17154</v>
      </c>
      <c r="E6703" s="28" t="s">
        <v>16286</v>
      </c>
      <c r="F6703" s="28" t="s">
        <v>16861</v>
      </c>
      <c r="G6703" s="28" t="s">
        <v>17155</v>
      </c>
    </row>
    <row r="6704" spans="1:7" x14ac:dyDescent="0.15">
      <c r="A6704" s="36">
        <v>8660873</v>
      </c>
      <c r="B6704" s="28" t="s">
        <v>16284</v>
      </c>
      <c r="C6704" s="28" t="s">
        <v>16860</v>
      </c>
      <c r="D6704" s="28" t="s">
        <v>4938</v>
      </c>
      <c r="E6704" s="28" t="s">
        <v>16286</v>
      </c>
      <c r="F6704" s="28" t="s">
        <v>16861</v>
      </c>
      <c r="G6704" s="28" t="s">
        <v>4939</v>
      </c>
    </row>
    <row r="6705" spans="1:7" x14ac:dyDescent="0.15">
      <c r="A6705" s="36">
        <v>8695161</v>
      </c>
      <c r="B6705" s="28" t="s">
        <v>16284</v>
      </c>
      <c r="C6705" s="28" t="s">
        <v>16860</v>
      </c>
      <c r="D6705" s="28" t="s">
        <v>17156</v>
      </c>
      <c r="E6705" s="28" t="s">
        <v>16286</v>
      </c>
      <c r="F6705" s="28" t="s">
        <v>16861</v>
      </c>
      <c r="G6705" s="28" t="s">
        <v>17157</v>
      </c>
    </row>
    <row r="6706" spans="1:7" x14ac:dyDescent="0.15">
      <c r="A6706" s="36">
        <v>8660842</v>
      </c>
      <c r="B6706" s="28" t="s">
        <v>16284</v>
      </c>
      <c r="C6706" s="28" t="s">
        <v>16860</v>
      </c>
      <c r="D6706" s="28" t="s">
        <v>3705</v>
      </c>
      <c r="E6706" s="28" t="s">
        <v>16286</v>
      </c>
      <c r="F6706" s="28" t="s">
        <v>16861</v>
      </c>
      <c r="G6706" s="28" t="s">
        <v>3706</v>
      </c>
    </row>
    <row r="6707" spans="1:7" x14ac:dyDescent="0.15">
      <c r="A6707" s="36">
        <v>8660061</v>
      </c>
      <c r="B6707" s="28" t="s">
        <v>16284</v>
      </c>
      <c r="C6707" s="28" t="s">
        <v>16860</v>
      </c>
      <c r="D6707" s="28" t="s">
        <v>17158</v>
      </c>
      <c r="E6707" s="28" t="s">
        <v>16286</v>
      </c>
      <c r="F6707" s="28" t="s">
        <v>16861</v>
      </c>
      <c r="G6707" s="28" t="s">
        <v>6876</v>
      </c>
    </row>
    <row r="6708" spans="1:7" x14ac:dyDescent="0.15">
      <c r="A6708" s="36">
        <v>8680000</v>
      </c>
      <c r="B6708" s="28" t="s">
        <v>16284</v>
      </c>
      <c r="C6708" s="28" t="s">
        <v>17159</v>
      </c>
      <c r="D6708" s="28" t="s">
        <v>3513</v>
      </c>
      <c r="E6708" s="28" t="s">
        <v>16286</v>
      </c>
      <c r="F6708" s="28" t="s">
        <v>17160</v>
      </c>
      <c r="G6708" s="28" t="s">
        <v>3514</v>
      </c>
    </row>
    <row r="6709" spans="1:7" x14ac:dyDescent="0.15">
      <c r="A6709" s="36">
        <v>8680825</v>
      </c>
      <c r="B6709" s="28" t="s">
        <v>16284</v>
      </c>
      <c r="C6709" s="28" t="s">
        <v>17159</v>
      </c>
      <c r="D6709" s="28" t="s">
        <v>17161</v>
      </c>
      <c r="E6709" s="28" t="s">
        <v>16286</v>
      </c>
      <c r="F6709" s="28" t="s">
        <v>17160</v>
      </c>
      <c r="G6709" s="28" t="s">
        <v>17162</v>
      </c>
    </row>
    <row r="6710" spans="1:7" x14ac:dyDescent="0.15">
      <c r="A6710" s="36">
        <v>8680824</v>
      </c>
      <c r="B6710" s="28" t="s">
        <v>16284</v>
      </c>
      <c r="C6710" s="28" t="s">
        <v>17159</v>
      </c>
      <c r="D6710" s="28" t="s">
        <v>17163</v>
      </c>
      <c r="E6710" s="28" t="s">
        <v>16286</v>
      </c>
      <c r="F6710" s="28" t="s">
        <v>17160</v>
      </c>
      <c r="G6710" s="28" t="s">
        <v>17164</v>
      </c>
    </row>
    <row r="6711" spans="1:7" x14ac:dyDescent="0.15">
      <c r="A6711" s="36">
        <v>8680035</v>
      </c>
      <c r="B6711" s="28" t="s">
        <v>16284</v>
      </c>
      <c r="C6711" s="28" t="s">
        <v>17159</v>
      </c>
      <c r="D6711" s="28" t="s">
        <v>4859</v>
      </c>
      <c r="E6711" s="28" t="s">
        <v>16286</v>
      </c>
      <c r="F6711" s="28" t="s">
        <v>17160</v>
      </c>
      <c r="G6711" s="28" t="s">
        <v>4860</v>
      </c>
    </row>
    <row r="6712" spans="1:7" x14ac:dyDescent="0.15">
      <c r="A6712" s="36">
        <v>8680027</v>
      </c>
      <c r="B6712" s="28" t="s">
        <v>16284</v>
      </c>
      <c r="C6712" s="28" t="s">
        <v>17159</v>
      </c>
      <c r="D6712" s="28" t="s">
        <v>6751</v>
      </c>
      <c r="E6712" s="28" t="s">
        <v>16286</v>
      </c>
      <c r="F6712" s="28" t="s">
        <v>17160</v>
      </c>
      <c r="G6712" s="28" t="s">
        <v>7288</v>
      </c>
    </row>
    <row r="6713" spans="1:7" x14ac:dyDescent="0.15">
      <c r="A6713" s="36">
        <v>8680047</v>
      </c>
      <c r="B6713" s="28" t="s">
        <v>16284</v>
      </c>
      <c r="C6713" s="28" t="s">
        <v>17159</v>
      </c>
      <c r="D6713" s="28" t="s">
        <v>17165</v>
      </c>
      <c r="E6713" s="28" t="s">
        <v>16286</v>
      </c>
      <c r="F6713" s="28" t="s">
        <v>17160</v>
      </c>
      <c r="G6713" s="28" t="s">
        <v>5843</v>
      </c>
    </row>
    <row r="6714" spans="1:7" x14ac:dyDescent="0.15">
      <c r="A6714" s="36">
        <v>8680053</v>
      </c>
      <c r="B6714" s="28" t="s">
        <v>16284</v>
      </c>
      <c r="C6714" s="28" t="s">
        <v>17159</v>
      </c>
      <c r="D6714" s="28" t="s">
        <v>17166</v>
      </c>
      <c r="E6714" s="28" t="s">
        <v>16286</v>
      </c>
      <c r="F6714" s="28" t="s">
        <v>17160</v>
      </c>
      <c r="G6714" s="28" t="s">
        <v>17167</v>
      </c>
    </row>
    <row r="6715" spans="1:7" x14ac:dyDescent="0.15">
      <c r="A6715" s="36">
        <v>8680812</v>
      </c>
      <c r="B6715" s="28" t="s">
        <v>16284</v>
      </c>
      <c r="C6715" s="28" t="s">
        <v>17159</v>
      </c>
      <c r="D6715" s="28" t="s">
        <v>6058</v>
      </c>
      <c r="E6715" s="28" t="s">
        <v>16286</v>
      </c>
      <c r="F6715" s="28" t="s">
        <v>17160</v>
      </c>
      <c r="G6715" s="28" t="s">
        <v>6059</v>
      </c>
    </row>
    <row r="6716" spans="1:7" x14ac:dyDescent="0.15">
      <c r="A6716" s="36">
        <v>8680811</v>
      </c>
      <c r="B6716" s="28" t="s">
        <v>16284</v>
      </c>
      <c r="C6716" s="28" t="s">
        <v>17159</v>
      </c>
      <c r="D6716" s="28" t="s">
        <v>17168</v>
      </c>
      <c r="E6716" s="28" t="s">
        <v>16286</v>
      </c>
      <c r="F6716" s="28" t="s">
        <v>17160</v>
      </c>
      <c r="G6716" s="28" t="s">
        <v>17169</v>
      </c>
    </row>
    <row r="6717" spans="1:7" x14ac:dyDescent="0.15">
      <c r="A6717" s="36">
        <v>8680803</v>
      </c>
      <c r="B6717" s="28" t="s">
        <v>16284</v>
      </c>
      <c r="C6717" s="28" t="s">
        <v>17159</v>
      </c>
      <c r="D6717" s="28" t="s">
        <v>17170</v>
      </c>
      <c r="E6717" s="28" t="s">
        <v>16286</v>
      </c>
      <c r="F6717" s="28" t="s">
        <v>17160</v>
      </c>
      <c r="G6717" s="28" t="s">
        <v>4439</v>
      </c>
    </row>
    <row r="6718" spans="1:7" x14ac:dyDescent="0.15">
      <c r="A6718" s="36">
        <v>8680021</v>
      </c>
      <c r="B6718" s="28" t="s">
        <v>16284</v>
      </c>
      <c r="C6718" s="28" t="s">
        <v>17159</v>
      </c>
      <c r="D6718" s="28" t="s">
        <v>17171</v>
      </c>
      <c r="E6718" s="28" t="s">
        <v>16286</v>
      </c>
      <c r="F6718" s="28" t="s">
        <v>17160</v>
      </c>
      <c r="G6718" s="28" t="s">
        <v>17172</v>
      </c>
    </row>
    <row r="6719" spans="1:7" x14ac:dyDescent="0.15">
      <c r="A6719" s="36">
        <v>8680084</v>
      </c>
      <c r="B6719" s="28" t="s">
        <v>16284</v>
      </c>
      <c r="C6719" s="28" t="s">
        <v>17159</v>
      </c>
      <c r="D6719" s="28" t="s">
        <v>4003</v>
      </c>
      <c r="E6719" s="28" t="s">
        <v>16286</v>
      </c>
      <c r="F6719" s="28" t="s">
        <v>17160</v>
      </c>
      <c r="G6719" s="28" t="s">
        <v>4004</v>
      </c>
    </row>
    <row r="6720" spans="1:7" x14ac:dyDescent="0.15">
      <c r="A6720" s="36">
        <v>8680001</v>
      </c>
      <c r="B6720" s="28" t="s">
        <v>16284</v>
      </c>
      <c r="C6720" s="28" t="s">
        <v>17159</v>
      </c>
      <c r="D6720" s="28" t="s">
        <v>7572</v>
      </c>
      <c r="E6720" s="28" t="s">
        <v>16286</v>
      </c>
      <c r="F6720" s="28" t="s">
        <v>17160</v>
      </c>
      <c r="G6720" s="28" t="s">
        <v>7514</v>
      </c>
    </row>
    <row r="6721" spans="1:7" x14ac:dyDescent="0.15">
      <c r="A6721" s="36">
        <v>8680078</v>
      </c>
      <c r="B6721" s="28" t="s">
        <v>16284</v>
      </c>
      <c r="C6721" s="28" t="s">
        <v>17159</v>
      </c>
      <c r="D6721" s="28" t="s">
        <v>17173</v>
      </c>
      <c r="E6721" s="28" t="s">
        <v>16286</v>
      </c>
      <c r="F6721" s="28" t="s">
        <v>17160</v>
      </c>
      <c r="G6721" s="28" t="s">
        <v>17174</v>
      </c>
    </row>
    <row r="6722" spans="1:7" x14ac:dyDescent="0.15">
      <c r="A6722" s="36">
        <v>8680005</v>
      </c>
      <c r="B6722" s="28" t="s">
        <v>16284</v>
      </c>
      <c r="C6722" s="28" t="s">
        <v>17159</v>
      </c>
      <c r="D6722" s="28" t="s">
        <v>17175</v>
      </c>
      <c r="E6722" s="28" t="s">
        <v>16286</v>
      </c>
      <c r="F6722" s="28" t="s">
        <v>17160</v>
      </c>
      <c r="G6722" s="28" t="s">
        <v>17176</v>
      </c>
    </row>
    <row r="6723" spans="1:7" x14ac:dyDescent="0.15">
      <c r="A6723" s="36">
        <v>8680821</v>
      </c>
      <c r="B6723" s="28" t="s">
        <v>16284</v>
      </c>
      <c r="C6723" s="28" t="s">
        <v>17159</v>
      </c>
      <c r="D6723" s="28" t="s">
        <v>17177</v>
      </c>
      <c r="E6723" s="28" t="s">
        <v>16286</v>
      </c>
      <c r="F6723" s="28" t="s">
        <v>17160</v>
      </c>
      <c r="G6723" s="28" t="s">
        <v>17178</v>
      </c>
    </row>
    <row r="6724" spans="1:7" x14ac:dyDescent="0.15">
      <c r="A6724" s="36">
        <v>8680013</v>
      </c>
      <c r="B6724" s="28" t="s">
        <v>16284</v>
      </c>
      <c r="C6724" s="28" t="s">
        <v>17159</v>
      </c>
      <c r="D6724" s="28" t="s">
        <v>17179</v>
      </c>
      <c r="E6724" s="28" t="s">
        <v>16286</v>
      </c>
      <c r="F6724" s="28" t="s">
        <v>17160</v>
      </c>
      <c r="G6724" s="28" t="s">
        <v>17180</v>
      </c>
    </row>
    <row r="6725" spans="1:7" x14ac:dyDescent="0.15">
      <c r="A6725" s="36">
        <v>8680032</v>
      </c>
      <c r="B6725" s="28" t="s">
        <v>16284</v>
      </c>
      <c r="C6725" s="28" t="s">
        <v>17159</v>
      </c>
      <c r="D6725" s="28" t="s">
        <v>6524</v>
      </c>
      <c r="E6725" s="28" t="s">
        <v>16286</v>
      </c>
      <c r="F6725" s="28" t="s">
        <v>17160</v>
      </c>
      <c r="G6725" s="28" t="s">
        <v>6525</v>
      </c>
    </row>
    <row r="6726" spans="1:7" x14ac:dyDescent="0.15">
      <c r="A6726" s="36">
        <v>8680801</v>
      </c>
      <c r="B6726" s="28" t="s">
        <v>16284</v>
      </c>
      <c r="C6726" s="28" t="s">
        <v>17159</v>
      </c>
      <c r="D6726" s="28" t="s">
        <v>17181</v>
      </c>
      <c r="E6726" s="28" t="s">
        <v>16286</v>
      </c>
      <c r="F6726" s="28" t="s">
        <v>17160</v>
      </c>
      <c r="G6726" s="28" t="s">
        <v>17182</v>
      </c>
    </row>
    <row r="6727" spans="1:7" x14ac:dyDescent="0.15">
      <c r="A6727" s="36">
        <v>8680076</v>
      </c>
      <c r="B6727" s="28" t="s">
        <v>16284</v>
      </c>
      <c r="C6727" s="28" t="s">
        <v>17159</v>
      </c>
      <c r="D6727" s="28" t="s">
        <v>17183</v>
      </c>
      <c r="E6727" s="28" t="s">
        <v>16286</v>
      </c>
      <c r="F6727" s="28" t="s">
        <v>17160</v>
      </c>
      <c r="G6727" s="28" t="s">
        <v>17184</v>
      </c>
    </row>
    <row r="6728" spans="1:7" x14ac:dyDescent="0.15">
      <c r="A6728" s="36">
        <v>8680073</v>
      </c>
      <c r="B6728" s="28" t="s">
        <v>16284</v>
      </c>
      <c r="C6728" s="28" t="s">
        <v>17159</v>
      </c>
      <c r="D6728" s="28" t="s">
        <v>17185</v>
      </c>
      <c r="E6728" s="28" t="s">
        <v>16286</v>
      </c>
      <c r="F6728" s="28" t="s">
        <v>17160</v>
      </c>
      <c r="G6728" s="28" t="s">
        <v>17186</v>
      </c>
    </row>
    <row r="6729" spans="1:7" x14ac:dyDescent="0.15">
      <c r="A6729" s="36">
        <v>8680081</v>
      </c>
      <c r="B6729" s="28" t="s">
        <v>16284</v>
      </c>
      <c r="C6729" s="28" t="s">
        <v>17159</v>
      </c>
      <c r="D6729" s="28" t="s">
        <v>16305</v>
      </c>
      <c r="E6729" s="28" t="s">
        <v>16286</v>
      </c>
      <c r="F6729" s="28" t="s">
        <v>17160</v>
      </c>
      <c r="G6729" s="28" t="s">
        <v>8095</v>
      </c>
    </row>
    <row r="6730" spans="1:7" x14ac:dyDescent="0.15">
      <c r="A6730" s="36">
        <v>8680087</v>
      </c>
      <c r="B6730" s="28" t="s">
        <v>16284</v>
      </c>
      <c r="C6730" s="28" t="s">
        <v>17159</v>
      </c>
      <c r="D6730" s="28" t="s">
        <v>17187</v>
      </c>
      <c r="E6730" s="28" t="s">
        <v>16286</v>
      </c>
      <c r="F6730" s="28" t="s">
        <v>17160</v>
      </c>
      <c r="G6730" s="28" t="s">
        <v>17188</v>
      </c>
    </row>
    <row r="6731" spans="1:7" x14ac:dyDescent="0.15">
      <c r="A6731" s="36">
        <v>8680025</v>
      </c>
      <c r="B6731" s="28" t="s">
        <v>16284</v>
      </c>
      <c r="C6731" s="28" t="s">
        <v>17159</v>
      </c>
      <c r="D6731" s="28" t="s">
        <v>7617</v>
      </c>
      <c r="E6731" s="28" t="s">
        <v>16286</v>
      </c>
      <c r="F6731" s="28" t="s">
        <v>17160</v>
      </c>
      <c r="G6731" s="28" t="s">
        <v>7618</v>
      </c>
    </row>
    <row r="6732" spans="1:7" x14ac:dyDescent="0.15">
      <c r="A6732" s="36">
        <v>8680022</v>
      </c>
      <c r="B6732" s="28" t="s">
        <v>16284</v>
      </c>
      <c r="C6732" s="28" t="s">
        <v>17159</v>
      </c>
      <c r="D6732" s="28" t="s">
        <v>17189</v>
      </c>
      <c r="E6732" s="28" t="s">
        <v>16286</v>
      </c>
      <c r="F6732" s="28" t="s">
        <v>17160</v>
      </c>
      <c r="G6732" s="28" t="s">
        <v>17190</v>
      </c>
    </row>
    <row r="6733" spans="1:7" x14ac:dyDescent="0.15">
      <c r="A6733" s="36">
        <v>8680042</v>
      </c>
      <c r="B6733" s="28" t="s">
        <v>16284</v>
      </c>
      <c r="C6733" s="28" t="s">
        <v>17159</v>
      </c>
      <c r="D6733" s="28" t="s">
        <v>17191</v>
      </c>
      <c r="E6733" s="28" t="s">
        <v>16286</v>
      </c>
      <c r="F6733" s="28" t="s">
        <v>17160</v>
      </c>
      <c r="G6733" s="28" t="s">
        <v>17192</v>
      </c>
    </row>
    <row r="6734" spans="1:7" x14ac:dyDescent="0.15">
      <c r="A6734" s="36">
        <v>8680063</v>
      </c>
      <c r="B6734" s="28" t="s">
        <v>16284</v>
      </c>
      <c r="C6734" s="28" t="s">
        <v>17159</v>
      </c>
      <c r="D6734" s="28" t="s">
        <v>17193</v>
      </c>
      <c r="E6734" s="28" t="s">
        <v>16286</v>
      </c>
      <c r="F6734" s="28" t="s">
        <v>17160</v>
      </c>
      <c r="G6734" s="28" t="s">
        <v>17194</v>
      </c>
    </row>
    <row r="6735" spans="1:7" x14ac:dyDescent="0.15">
      <c r="A6735" s="36">
        <v>8680023</v>
      </c>
      <c r="B6735" s="28" t="s">
        <v>16284</v>
      </c>
      <c r="C6735" s="28" t="s">
        <v>17159</v>
      </c>
      <c r="D6735" s="28" t="s">
        <v>17195</v>
      </c>
      <c r="E6735" s="28" t="s">
        <v>16286</v>
      </c>
      <c r="F6735" s="28" t="s">
        <v>17160</v>
      </c>
      <c r="G6735" s="28" t="s">
        <v>17196</v>
      </c>
    </row>
    <row r="6736" spans="1:7" x14ac:dyDescent="0.15">
      <c r="A6736" s="36">
        <v>8680022</v>
      </c>
      <c r="B6736" s="28" t="s">
        <v>16284</v>
      </c>
      <c r="C6736" s="28" t="s">
        <v>17159</v>
      </c>
      <c r="D6736" s="28" t="s">
        <v>17197</v>
      </c>
      <c r="E6736" s="28" t="s">
        <v>16286</v>
      </c>
      <c r="F6736" s="28" t="s">
        <v>17160</v>
      </c>
      <c r="G6736" s="28" t="s">
        <v>17198</v>
      </c>
    </row>
    <row r="6737" spans="1:7" x14ac:dyDescent="0.15">
      <c r="A6737" s="36">
        <v>8680026</v>
      </c>
      <c r="B6737" s="28" t="s">
        <v>16284</v>
      </c>
      <c r="C6737" s="28" t="s">
        <v>17159</v>
      </c>
      <c r="D6737" s="28" t="s">
        <v>17199</v>
      </c>
      <c r="E6737" s="28" t="s">
        <v>16286</v>
      </c>
      <c r="F6737" s="28" t="s">
        <v>17160</v>
      </c>
      <c r="G6737" s="28" t="s">
        <v>17200</v>
      </c>
    </row>
    <row r="6738" spans="1:7" x14ac:dyDescent="0.15">
      <c r="A6738" s="36">
        <v>8680003</v>
      </c>
      <c r="B6738" s="28" t="s">
        <v>16284</v>
      </c>
      <c r="C6738" s="28" t="s">
        <v>17159</v>
      </c>
      <c r="D6738" s="28" t="s">
        <v>5709</v>
      </c>
      <c r="E6738" s="28" t="s">
        <v>16286</v>
      </c>
      <c r="F6738" s="28" t="s">
        <v>17160</v>
      </c>
      <c r="G6738" s="28" t="s">
        <v>4335</v>
      </c>
    </row>
    <row r="6739" spans="1:7" x14ac:dyDescent="0.15">
      <c r="A6739" s="36">
        <v>8680004</v>
      </c>
      <c r="B6739" s="28" t="s">
        <v>16284</v>
      </c>
      <c r="C6739" s="28" t="s">
        <v>17159</v>
      </c>
      <c r="D6739" s="28" t="s">
        <v>6562</v>
      </c>
      <c r="E6739" s="28" t="s">
        <v>16286</v>
      </c>
      <c r="F6739" s="28" t="s">
        <v>17160</v>
      </c>
      <c r="G6739" s="28" t="s">
        <v>6563</v>
      </c>
    </row>
    <row r="6740" spans="1:7" x14ac:dyDescent="0.15">
      <c r="A6740" s="36">
        <v>8680062</v>
      </c>
      <c r="B6740" s="28" t="s">
        <v>16284</v>
      </c>
      <c r="C6740" s="28" t="s">
        <v>17159</v>
      </c>
      <c r="D6740" s="28" t="s">
        <v>17201</v>
      </c>
      <c r="E6740" s="28" t="s">
        <v>16286</v>
      </c>
      <c r="F6740" s="28" t="s">
        <v>17160</v>
      </c>
      <c r="G6740" s="28" t="s">
        <v>17202</v>
      </c>
    </row>
    <row r="6741" spans="1:7" x14ac:dyDescent="0.15">
      <c r="A6741" s="36">
        <v>8680006</v>
      </c>
      <c r="B6741" s="28" t="s">
        <v>16284</v>
      </c>
      <c r="C6741" s="28" t="s">
        <v>17159</v>
      </c>
      <c r="D6741" s="28" t="s">
        <v>17203</v>
      </c>
      <c r="E6741" s="28" t="s">
        <v>16286</v>
      </c>
      <c r="F6741" s="28" t="s">
        <v>17160</v>
      </c>
      <c r="G6741" s="28" t="s">
        <v>17204</v>
      </c>
    </row>
    <row r="6742" spans="1:7" x14ac:dyDescent="0.15">
      <c r="A6742" s="36">
        <v>8680012</v>
      </c>
      <c r="B6742" s="28" t="s">
        <v>16284</v>
      </c>
      <c r="C6742" s="28" t="s">
        <v>17159</v>
      </c>
      <c r="D6742" s="28" t="s">
        <v>17205</v>
      </c>
      <c r="E6742" s="28" t="s">
        <v>16286</v>
      </c>
      <c r="F6742" s="28" t="s">
        <v>17160</v>
      </c>
      <c r="G6742" s="28" t="s">
        <v>4340</v>
      </c>
    </row>
    <row r="6743" spans="1:7" x14ac:dyDescent="0.15">
      <c r="A6743" s="36">
        <v>8680041</v>
      </c>
      <c r="B6743" s="28" t="s">
        <v>16284</v>
      </c>
      <c r="C6743" s="28" t="s">
        <v>17159</v>
      </c>
      <c r="D6743" s="28" t="s">
        <v>17206</v>
      </c>
      <c r="E6743" s="28" t="s">
        <v>16286</v>
      </c>
      <c r="F6743" s="28" t="s">
        <v>17160</v>
      </c>
      <c r="G6743" s="28" t="s">
        <v>17207</v>
      </c>
    </row>
    <row r="6744" spans="1:7" x14ac:dyDescent="0.15">
      <c r="A6744" s="36">
        <v>8680007</v>
      </c>
      <c r="B6744" s="28" t="s">
        <v>16284</v>
      </c>
      <c r="C6744" s="28" t="s">
        <v>17159</v>
      </c>
      <c r="D6744" s="28" t="s">
        <v>17208</v>
      </c>
      <c r="E6744" s="28" t="s">
        <v>16286</v>
      </c>
      <c r="F6744" s="28" t="s">
        <v>17160</v>
      </c>
      <c r="G6744" s="28" t="s">
        <v>17209</v>
      </c>
    </row>
    <row r="6745" spans="1:7" x14ac:dyDescent="0.15">
      <c r="A6745" s="36">
        <v>8680822</v>
      </c>
      <c r="B6745" s="28" t="s">
        <v>16284</v>
      </c>
      <c r="C6745" s="28" t="s">
        <v>17159</v>
      </c>
      <c r="D6745" s="28" t="s">
        <v>17210</v>
      </c>
      <c r="E6745" s="28" t="s">
        <v>16286</v>
      </c>
      <c r="F6745" s="28" t="s">
        <v>17160</v>
      </c>
      <c r="G6745" s="28" t="s">
        <v>17211</v>
      </c>
    </row>
    <row r="6746" spans="1:7" x14ac:dyDescent="0.15">
      <c r="A6746" s="36">
        <v>8680014</v>
      </c>
      <c r="B6746" s="28" t="s">
        <v>16284</v>
      </c>
      <c r="C6746" s="28" t="s">
        <v>17159</v>
      </c>
      <c r="D6746" s="28" t="s">
        <v>17212</v>
      </c>
      <c r="E6746" s="28" t="s">
        <v>16286</v>
      </c>
      <c r="F6746" s="28" t="s">
        <v>17160</v>
      </c>
      <c r="G6746" s="28" t="s">
        <v>17213</v>
      </c>
    </row>
    <row r="6747" spans="1:7" x14ac:dyDescent="0.15">
      <c r="A6747" s="36">
        <v>8680015</v>
      </c>
      <c r="B6747" s="28" t="s">
        <v>16284</v>
      </c>
      <c r="C6747" s="28" t="s">
        <v>17159</v>
      </c>
      <c r="D6747" s="28" t="s">
        <v>17214</v>
      </c>
      <c r="E6747" s="28" t="s">
        <v>16286</v>
      </c>
      <c r="F6747" s="28" t="s">
        <v>17160</v>
      </c>
      <c r="G6747" s="28" t="s">
        <v>17215</v>
      </c>
    </row>
    <row r="6748" spans="1:7" x14ac:dyDescent="0.15">
      <c r="A6748" s="36">
        <v>8680033</v>
      </c>
      <c r="B6748" s="28" t="s">
        <v>16284</v>
      </c>
      <c r="C6748" s="28" t="s">
        <v>17159</v>
      </c>
      <c r="D6748" s="28" t="s">
        <v>6532</v>
      </c>
      <c r="E6748" s="28" t="s">
        <v>16286</v>
      </c>
      <c r="F6748" s="28" t="s">
        <v>17160</v>
      </c>
      <c r="G6748" s="28" t="s">
        <v>6477</v>
      </c>
    </row>
    <row r="6749" spans="1:7" x14ac:dyDescent="0.15">
      <c r="A6749" s="36">
        <v>8680802</v>
      </c>
      <c r="B6749" s="28" t="s">
        <v>16284</v>
      </c>
      <c r="C6749" s="28" t="s">
        <v>17159</v>
      </c>
      <c r="D6749" s="28" t="s">
        <v>17216</v>
      </c>
      <c r="E6749" s="28" t="s">
        <v>16286</v>
      </c>
      <c r="F6749" s="28" t="s">
        <v>17160</v>
      </c>
      <c r="G6749" s="28" t="s">
        <v>17217</v>
      </c>
    </row>
    <row r="6750" spans="1:7" x14ac:dyDescent="0.15">
      <c r="A6750" s="36">
        <v>8680077</v>
      </c>
      <c r="B6750" s="28" t="s">
        <v>16284</v>
      </c>
      <c r="C6750" s="28" t="s">
        <v>17159</v>
      </c>
      <c r="D6750" s="28" t="s">
        <v>17218</v>
      </c>
      <c r="E6750" s="28" t="s">
        <v>16286</v>
      </c>
      <c r="F6750" s="28" t="s">
        <v>17160</v>
      </c>
      <c r="G6750" s="28" t="s">
        <v>17219</v>
      </c>
    </row>
    <row r="6751" spans="1:7" x14ac:dyDescent="0.15">
      <c r="A6751" s="36">
        <v>8680074</v>
      </c>
      <c r="B6751" s="28" t="s">
        <v>16284</v>
      </c>
      <c r="C6751" s="28" t="s">
        <v>17159</v>
      </c>
      <c r="D6751" s="28" t="s">
        <v>17220</v>
      </c>
      <c r="E6751" s="28" t="s">
        <v>16286</v>
      </c>
      <c r="F6751" s="28" t="s">
        <v>17160</v>
      </c>
      <c r="G6751" s="28" t="s">
        <v>17221</v>
      </c>
    </row>
    <row r="6752" spans="1:7" x14ac:dyDescent="0.15">
      <c r="A6752" s="36">
        <v>8680086</v>
      </c>
      <c r="B6752" s="28" t="s">
        <v>16284</v>
      </c>
      <c r="C6752" s="28" t="s">
        <v>17159</v>
      </c>
      <c r="D6752" s="28" t="s">
        <v>17222</v>
      </c>
      <c r="E6752" s="28" t="s">
        <v>16286</v>
      </c>
      <c r="F6752" s="28" t="s">
        <v>17160</v>
      </c>
      <c r="G6752" s="28" t="s">
        <v>17223</v>
      </c>
    </row>
    <row r="6753" spans="1:7" x14ac:dyDescent="0.15">
      <c r="A6753" s="36">
        <v>8680083</v>
      </c>
      <c r="B6753" s="28" t="s">
        <v>16284</v>
      </c>
      <c r="C6753" s="28" t="s">
        <v>17159</v>
      </c>
      <c r="D6753" s="28" t="s">
        <v>7077</v>
      </c>
      <c r="E6753" s="28" t="s">
        <v>16286</v>
      </c>
      <c r="F6753" s="28" t="s">
        <v>17160</v>
      </c>
      <c r="G6753" s="28" t="s">
        <v>7078</v>
      </c>
    </row>
    <row r="6754" spans="1:7" x14ac:dyDescent="0.15">
      <c r="A6754" s="36">
        <v>8680016</v>
      </c>
      <c r="B6754" s="28" t="s">
        <v>16284</v>
      </c>
      <c r="C6754" s="28" t="s">
        <v>17159</v>
      </c>
      <c r="D6754" s="28" t="s">
        <v>17224</v>
      </c>
      <c r="E6754" s="28" t="s">
        <v>16286</v>
      </c>
      <c r="F6754" s="28" t="s">
        <v>17160</v>
      </c>
      <c r="G6754" s="28" t="s">
        <v>17225</v>
      </c>
    </row>
    <row r="6755" spans="1:7" x14ac:dyDescent="0.15">
      <c r="A6755" s="36">
        <v>8680052</v>
      </c>
      <c r="B6755" s="28" t="s">
        <v>16284</v>
      </c>
      <c r="C6755" s="28" t="s">
        <v>17159</v>
      </c>
      <c r="D6755" s="28" t="s">
        <v>3770</v>
      </c>
      <c r="E6755" s="28" t="s">
        <v>16286</v>
      </c>
      <c r="F6755" s="28" t="s">
        <v>17160</v>
      </c>
      <c r="G6755" s="28" t="s">
        <v>3771</v>
      </c>
    </row>
    <row r="6756" spans="1:7" x14ac:dyDescent="0.15">
      <c r="A6756" s="36">
        <v>8680002</v>
      </c>
      <c r="B6756" s="28" t="s">
        <v>16284</v>
      </c>
      <c r="C6756" s="28" t="s">
        <v>17159</v>
      </c>
      <c r="D6756" s="28" t="s">
        <v>4393</v>
      </c>
      <c r="E6756" s="28" t="s">
        <v>16286</v>
      </c>
      <c r="F6756" s="28" t="s">
        <v>17160</v>
      </c>
      <c r="G6756" s="28" t="s">
        <v>4394</v>
      </c>
    </row>
    <row r="6757" spans="1:7" x14ac:dyDescent="0.15">
      <c r="A6757" s="36">
        <v>8680066</v>
      </c>
      <c r="B6757" s="28" t="s">
        <v>16284</v>
      </c>
      <c r="C6757" s="28" t="s">
        <v>17159</v>
      </c>
      <c r="D6757" s="28" t="s">
        <v>5682</v>
      </c>
      <c r="E6757" s="28" t="s">
        <v>16286</v>
      </c>
      <c r="F6757" s="28" t="s">
        <v>17160</v>
      </c>
      <c r="G6757" s="28" t="s">
        <v>5402</v>
      </c>
    </row>
    <row r="6758" spans="1:7" x14ac:dyDescent="0.15">
      <c r="A6758" s="36">
        <v>8680054</v>
      </c>
      <c r="B6758" s="28" t="s">
        <v>16284</v>
      </c>
      <c r="C6758" s="28" t="s">
        <v>17159</v>
      </c>
      <c r="D6758" s="28" t="s">
        <v>4352</v>
      </c>
      <c r="E6758" s="28" t="s">
        <v>16286</v>
      </c>
      <c r="F6758" s="28" t="s">
        <v>17160</v>
      </c>
      <c r="G6758" s="28" t="s">
        <v>4353</v>
      </c>
    </row>
    <row r="6759" spans="1:7" x14ac:dyDescent="0.15">
      <c r="A6759" s="36">
        <v>8680024</v>
      </c>
      <c r="B6759" s="28" t="s">
        <v>16284</v>
      </c>
      <c r="C6759" s="28" t="s">
        <v>17159</v>
      </c>
      <c r="D6759" s="28" t="s">
        <v>17226</v>
      </c>
      <c r="E6759" s="28" t="s">
        <v>16286</v>
      </c>
      <c r="F6759" s="28" t="s">
        <v>17160</v>
      </c>
      <c r="G6759" s="28" t="s">
        <v>5685</v>
      </c>
    </row>
    <row r="6760" spans="1:7" x14ac:dyDescent="0.15">
      <c r="A6760" s="36">
        <v>8680056</v>
      </c>
      <c r="B6760" s="28" t="s">
        <v>16284</v>
      </c>
      <c r="C6760" s="28" t="s">
        <v>17159</v>
      </c>
      <c r="D6760" s="28" t="s">
        <v>4419</v>
      </c>
      <c r="E6760" s="28" t="s">
        <v>16286</v>
      </c>
      <c r="F6760" s="28" t="s">
        <v>17160</v>
      </c>
      <c r="G6760" s="28" t="s">
        <v>4420</v>
      </c>
    </row>
    <row r="6761" spans="1:7" x14ac:dyDescent="0.15">
      <c r="A6761" s="36">
        <v>8680057</v>
      </c>
      <c r="B6761" s="28" t="s">
        <v>16284</v>
      </c>
      <c r="C6761" s="28" t="s">
        <v>17159</v>
      </c>
      <c r="D6761" s="28" t="s">
        <v>4357</v>
      </c>
      <c r="E6761" s="28" t="s">
        <v>16286</v>
      </c>
      <c r="F6761" s="28" t="s">
        <v>17160</v>
      </c>
      <c r="G6761" s="28" t="s">
        <v>4358</v>
      </c>
    </row>
    <row r="6762" spans="1:7" x14ac:dyDescent="0.15">
      <c r="A6762" s="36">
        <v>8680048</v>
      </c>
      <c r="B6762" s="28" t="s">
        <v>16284</v>
      </c>
      <c r="C6762" s="28" t="s">
        <v>17159</v>
      </c>
      <c r="D6762" s="28" t="s">
        <v>17227</v>
      </c>
      <c r="E6762" s="28" t="s">
        <v>16286</v>
      </c>
      <c r="F6762" s="28" t="s">
        <v>17160</v>
      </c>
      <c r="G6762" s="28" t="s">
        <v>17228</v>
      </c>
    </row>
    <row r="6763" spans="1:7" x14ac:dyDescent="0.15">
      <c r="A6763" s="36">
        <v>8680008</v>
      </c>
      <c r="B6763" s="28" t="s">
        <v>16284</v>
      </c>
      <c r="C6763" s="28" t="s">
        <v>17159</v>
      </c>
      <c r="D6763" s="28" t="s">
        <v>17229</v>
      </c>
      <c r="E6763" s="28" t="s">
        <v>16286</v>
      </c>
      <c r="F6763" s="28" t="s">
        <v>17160</v>
      </c>
      <c r="G6763" s="28" t="s">
        <v>17230</v>
      </c>
    </row>
    <row r="6764" spans="1:7" x14ac:dyDescent="0.15">
      <c r="A6764" s="36">
        <v>8680085</v>
      </c>
      <c r="B6764" s="28" t="s">
        <v>16284</v>
      </c>
      <c r="C6764" s="28" t="s">
        <v>17159</v>
      </c>
      <c r="D6764" s="28" t="s">
        <v>6253</v>
      </c>
      <c r="E6764" s="28" t="s">
        <v>16286</v>
      </c>
      <c r="F6764" s="28" t="s">
        <v>17160</v>
      </c>
      <c r="G6764" s="28" t="s">
        <v>6254</v>
      </c>
    </row>
    <row r="6765" spans="1:7" x14ac:dyDescent="0.15">
      <c r="A6765" s="36">
        <v>8680082</v>
      </c>
      <c r="B6765" s="28" t="s">
        <v>16284</v>
      </c>
      <c r="C6765" s="28" t="s">
        <v>17159</v>
      </c>
      <c r="D6765" s="28" t="s">
        <v>17231</v>
      </c>
      <c r="E6765" s="28" t="s">
        <v>16286</v>
      </c>
      <c r="F6765" s="28" t="s">
        <v>17160</v>
      </c>
      <c r="G6765" s="28" t="s">
        <v>7448</v>
      </c>
    </row>
    <row r="6766" spans="1:7" x14ac:dyDescent="0.15">
      <c r="A6766" s="36">
        <v>8680034</v>
      </c>
      <c r="B6766" s="28" t="s">
        <v>16284</v>
      </c>
      <c r="C6766" s="28" t="s">
        <v>17159</v>
      </c>
      <c r="D6766" s="28" t="s">
        <v>5020</v>
      </c>
      <c r="E6766" s="28" t="s">
        <v>16286</v>
      </c>
      <c r="F6766" s="28" t="s">
        <v>17160</v>
      </c>
      <c r="G6766" s="28" t="s">
        <v>5021</v>
      </c>
    </row>
    <row r="6767" spans="1:7" x14ac:dyDescent="0.15">
      <c r="A6767" s="36">
        <v>8680045</v>
      </c>
      <c r="B6767" s="28" t="s">
        <v>16284</v>
      </c>
      <c r="C6767" s="28" t="s">
        <v>17159</v>
      </c>
      <c r="D6767" s="28" t="s">
        <v>17232</v>
      </c>
      <c r="E6767" s="28" t="s">
        <v>16286</v>
      </c>
      <c r="F6767" s="28" t="s">
        <v>17160</v>
      </c>
      <c r="G6767" s="28" t="s">
        <v>17233</v>
      </c>
    </row>
    <row r="6768" spans="1:7" x14ac:dyDescent="0.15">
      <c r="A6768" s="36">
        <v>8680071</v>
      </c>
      <c r="B6768" s="28" t="s">
        <v>16284</v>
      </c>
      <c r="C6768" s="28" t="s">
        <v>17159</v>
      </c>
      <c r="D6768" s="28" t="s">
        <v>17234</v>
      </c>
      <c r="E6768" s="28" t="s">
        <v>16286</v>
      </c>
      <c r="F6768" s="28" t="s">
        <v>17160</v>
      </c>
      <c r="G6768" s="28" t="s">
        <v>17235</v>
      </c>
    </row>
    <row r="6769" spans="1:7" x14ac:dyDescent="0.15">
      <c r="A6769" s="36">
        <v>8680072</v>
      </c>
      <c r="B6769" s="28" t="s">
        <v>16284</v>
      </c>
      <c r="C6769" s="28" t="s">
        <v>17159</v>
      </c>
      <c r="D6769" s="28" t="s">
        <v>17236</v>
      </c>
      <c r="E6769" s="28" t="s">
        <v>16286</v>
      </c>
      <c r="F6769" s="28" t="s">
        <v>17160</v>
      </c>
      <c r="G6769" s="28" t="s">
        <v>17237</v>
      </c>
    </row>
    <row r="6770" spans="1:7" x14ac:dyDescent="0.15">
      <c r="A6770" s="36">
        <v>8680065</v>
      </c>
      <c r="B6770" s="28" t="s">
        <v>16284</v>
      </c>
      <c r="C6770" s="28" t="s">
        <v>17159</v>
      </c>
      <c r="D6770" s="28" t="s">
        <v>17238</v>
      </c>
      <c r="E6770" s="28" t="s">
        <v>16286</v>
      </c>
      <c r="F6770" s="28" t="s">
        <v>17160</v>
      </c>
      <c r="G6770" s="28" t="s">
        <v>17239</v>
      </c>
    </row>
    <row r="6771" spans="1:7" x14ac:dyDescent="0.15">
      <c r="A6771" s="36">
        <v>8680036</v>
      </c>
      <c r="B6771" s="28" t="s">
        <v>16284</v>
      </c>
      <c r="C6771" s="28" t="s">
        <v>17159</v>
      </c>
      <c r="D6771" s="28" t="s">
        <v>17240</v>
      </c>
      <c r="E6771" s="28" t="s">
        <v>16286</v>
      </c>
      <c r="F6771" s="28" t="s">
        <v>17160</v>
      </c>
      <c r="G6771" s="28" t="s">
        <v>4545</v>
      </c>
    </row>
    <row r="6772" spans="1:7" x14ac:dyDescent="0.15">
      <c r="A6772" s="36">
        <v>8680058</v>
      </c>
      <c r="B6772" s="28" t="s">
        <v>16284</v>
      </c>
      <c r="C6772" s="28" t="s">
        <v>17159</v>
      </c>
      <c r="D6772" s="28" t="s">
        <v>17241</v>
      </c>
      <c r="E6772" s="28" t="s">
        <v>16286</v>
      </c>
      <c r="F6772" s="28" t="s">
        <v>17160</v>
      </c>
      <c r="G6772" s="28" t="s">
        <v>17242</v>
      </c>
    </row>
    <row r="6773" spans="1:7" x14ac:dyDescent="0.15">
      <c r="A6773" s="36">
        <v>8680046</v>
      </c>
      <c r="B6773" s="28" t="s">
        <v>16284</v>
      </c>
      <c r="C6773" s="28" t="s">
        <v>17159</v>
      </c>
      <c r="D6773" s="28" t="s">
        <v>17243</v>
      </c>
      <c r="E6773" s="28" t="s">
        <v>16286</v>
      </c>
      <c r="F6773" s="28" t="s">
        <v>17160</v>
      </c>
      <c r="G6773" s="28" t="s">
        <v>17244</v>
      </c>
    </row>
    <row r="6774" spans="1:7" x14ac:dyDescent="0.15">
      <c r="A6774" s="36">
        <v>8680043</v>
      </c>
      <c r="B6774" s="28" t="s">
        <v>16284</v>
      </c>
      <c r="C6774" s="28" t="s">
        <v>17159</v>
      </c>
      <c r="D6774" s="28" t="s">
        <v>17245</v>
      </c>
      <c r="E6774" s="28" t="s">
        <v>16286</v>
      </c>
      <c r="F6774" s="28" t="s">
        <v>17160</v>
      </c>
      <c r="G6774" s="28" t="s">
        <v>17246</v>
      </c>
    </row>
    <row r="6775" spans="1:7" x14ac:dyDescent="0.15">
      <c r="A6775" s="36">
        <v>8680044</v>
      </c>
      <c r="B6775" s="28" t="s">
        <v>16284</v>
      </c>
      <c r="C6775" s="28" t="s">
        <v>17159</v>
      </c>
      <c r="D6775" s="28" t="s">
        <v>17247</v>
      </c>
      <c r="E6775" s="28" t="s">
        <v>16286</v>
      </c>
      <c r="F6775" s="28" t="s">
        <v>17160</v>
      </c>
      <c r="G6775" s="28" t="s">
        <v>17248</v>
      </c>
    </row>
    <row r="6776" spans="1:7" x14ac:dyDescent="0.15">
      <c r="A6776" s="36">
        <v>8680823</v>
      </c>
      <c r="B6776" s="28" t="s">
        <v>16284</v>
      </c>
      <c r="C6776" s="28" t="s">
        <v>17159</v>
      </c>
      <c r="D6776" s="28" t="s">
        <v>17249</v>
      </c>
      <c r="E6776" s="28" t="s">
        <v>16286</v>
      </c>
      <c r="F6776" s="28" t="s">
        <v>17160</v>
      </c>
      <c r="G6776" s="28" t="s">
        <v>17250</v>
      </c>
    </row>
    <row r="6777" spans="1:7" x14ac:dyDescent="0.15">
      <c r="A6777" s="36">
        <v>8680064</v>
      </c>
      <c r="B6777" s="28" t="s">
        <v>16284</v>
      </c>
      <c r="C6777" s="28" t="s">
        <v>17159</v>
      </c>
      <c r="D6777" s="28" t="s">
        <v>17251</v>
      </c>
      <c r="E6777" s="28" t="s">
        <v>16286</v>
      </c>
      <c r="F6777" s="28" t="s">
        <v>17160</v>
      </c>
      <c r="G6777" s="28" t="s">
        <v>17252</v>
      </c>
    </row>
    <row r="6778" spans="1:7" x14ac:dyDescent="0.15">
      <c r="A6778" s="36">
        <v>8680051</v>
      </c>
      <c r="B6778" s="28" t="s">
        <v>16284</v>
      </c>
      <c r="C6778" s="28" t="s">
        <v>17159</v>
      </c>
      <c r="D6778" s="28" t="s">
        <v>5143</v>
      </c>
      <c r="E6778" s="28" t="s">
        <v>16286</v>
      </c>
      <c r="F6778" s="28" t="s">
        <v>17160</v>
      </c>
      <c r="G6778" s="28" t="s">
        <v>7565</v>
      </c>
    </row>
    <row r="6779" spans="1:7" x14ac:dyDescent="0.15">
      <c r="A6779" s="36">
        <v>8680011</v>
      </c>
      <c r="B6779" s="28" t="s">
        <v>16284</v>
      </c>
      <c r="C6779" s="28" t="s">
        <v>17159</v>
      </c>
      <c r="D6779" s="28" t="s">
        <v>17253</v>
      </c>
      <c r="E6779" s="28" t="s">
        <v>16286</v>
      </c>
      <c r="F6779" s="28" t="s">
        <v>17160</v>
      </c>
      <c r="G6779" s="28" t="s">
        <v>3596</v>
      </c>
    </row>
    <row r="6780" spans="1:7" x14ac:dyDescent="0.15">
      <c r="A6780" s="36">
        <v>8680037</v>
      </c>
      <c r="B6780" s="28" t="s">
        <v>16284</v>
      </c>
      <c r="C6780" s="28" t="s">
        <v>17159</v>
      </c>
      <c r="D6780" s="28" t="s">
        <v>17254</v>
      </c>
      <c r="E6780" s="28" t="s">
        <v>16286</v>
      </c>
      <c r="F6780" s="28" t="s">
        <v>17160</v>
      </c>
      <c r="G6780" s="28" t="s">
        <v>17255</v>
      </c>
    </row>
    <row r="6781" spans="1:7" x14ac:dyDescent="0.15">
      <c r="A6781" s="36">
        <v>8680031</v>
      </c>
      <c r="B6781" s="28" t="s">
        <v>16284</v>
      </c>
      <c r="C6781" s="28" t="s">
        <v>17159</v>
      </c>
      <c r="D6781" s="28" t="s">
        <v>17256</v>
      </c>
      <c r="E6781" s="28" t="s">
        <v>16286</v>
      </c>
      <c r="F6781" s="28" t="s">
        <v>17160</v>
      </c>
      <c r="G6781" s="28" t="s">
        <v>17257</v>
      </c>
    </row>
    <row r="6782" spans="1:7" x14ac:dyDescent="0.15">
      <c r="A6782" s="36">
        <v>8680055</v>
      </c>
      <c r="B6782" s="28" t="s">
        <v>16284</v>
      </c>
      <c r="C6782" s="28" t="s">
        <v>17159</v>
      </c>
      <c r="D6782" s="28" t="s">
        <v>3721</v>
      </c>
      <c r="E6782" s="28" t="s">
        <v>16286</v>
      </c>
      <c r="F6782" s="28" t="s">
        <v>17160</v>
      </c>
      <c r="G6782" s="28" t="s">
        <v>3722</v>
      </c>
    </row>
    <row r="6783" spans="1:7" x14ac:dyDescent="0.15">
      <c r="A6783" s="36">
        <v>8680061</v>
      </c>
      <c r="B6783" s="28" t="s">
        <v>16284</v>
      </c>
      <c r="C6783" s="28" t="s">
        <v>17159</v>
      </c>
      <c r="D6783" s="28" t="s">
        <v>17258</v>
      </c>
      <c r="E6783" s="28" t="s">
        <v>16286</v>
      </c>
      <c r="F6783" s="28" t="s">
        <v>17160</v>
      </c>
      <c r="G6783" s="28" t="s">
        <v>17259</v>
      </c>
    </row>
    <row r="6784" spans="1:7" x14ac:dyDescent="0.15">
      <c r="A6784" s="36">
        <v>8680075</v>
      </c>
      <c r="B6784" s="28" t="s">
        <v>16284</v>
      </c>
      <c r="C6784" s="28" t="s">
        <v>17159</v>
      </c>
      <c r="D6784" s="28" t="s">
        <v>17260</v>
      </c>
      <c r="E6784" s="28" t="s">
        <v>16286</v>
      </c>
      <c r="F6784" s="28" t="s">
        <v>17160</v>
      </c>
      <c r="G6784" s="28" t="s">
        <v>17261</v>
      </c>
    </row>
    <row r="6785" spans="1:7" x14ac:dyDescent="0.15">
      <c r="A6785" s="36">
        <v>8680813</v>
      </c>
      <c r="B6785" s="28" t="s">
        <v>16284</v>
      </c>
      <c r="C6785" s="28" t="s">
        <v>17159</v>
      </c>
      <c r="D6785" s="28" t="s">
        <v>17262</v>
      </c>
      <c r="E6785" s="28" t="s">
        <v>16286</v>
      </c>
      <c r="F6785" s="28" t="s">
        <v>17160</v>
      </c>
      <c r="G6785" s="28" t="s">
        <v>14149</v>
      </c>
    </row>
    <row r="6786" spans="1:7" x14ac:dyDescent="0.15">
      <c r="A6786" s="36">
        <v>8640000</v>
      </c>
      <c r="B6786" s="28" t="s">
        <v>16284</v>
      </c>
      <c r="C6786" s="28" t="s">
        <v>17263</v>
      </c>
      <c r="D6786" s="28" t="s">
        <v>3513</v>
      </c>
      <c r="E6786" s="28" t="s">
        <v>16286</v>
      </c>
      <c r="F6786" s="28" t="s">
        <v>17264</v>
      </c>
      <c r="G6786" s="28" t="s">
        <v>3514</v>
      </c>
    </row>
    <row r="6787" spans="1:7" x14ac:dyDescent="0.15">
      <c r="A6787" s="36">
        <v>8640041</v>
      </c>
      <c r="B6787" s="28" t="s">
        <v>16284</v>
      </c>
      <c r="C6787" s="28" t="s">
        <v>17263</v>
      </c>
      <c r="D6787" s="28" t="s">
        <v>16540</v>
      </c>
      <c r="E6787" s="28" t="s">
        <v>16286</v>
      </c>
      <c r="F6787" s="28" t="s">
        <v>17264</v>
      </c>
      <c r="G6787" s="28" t="s">
        <v>7428</v>
      </c>
    </row>
    <row r="6788" spans="1:7" x14ac:dyDescent="0.15">
      <c r="A6788" s="36">
        <v>8640021</v>
      </c>
      <c r="B6788" s="28" t="s">
        <v>16284</v>
      </c>
      <c r="C6788" s="28" t="s">
        <v>17263</v>
      </c>
      <c r="D6788" s="28" t="s">
        <v>6134</v>
      </c>
      <c r="E6788" s="28" t="s">
        <v>16286</v>
      </c>
      <c r="F6788" s="28" t="s">
        <v>17264</v>
      </c>
      <c r="G6788" s="28" t="s">
        <v>7890</v>
      </c>
    </row>
    <row r="6789" spans="1:7" x14ac:dyDescent="0.15">
      <c r="A6789" s="36">
        <v>8640026</v>
      </c>
      <c r="B6789" s="28" t="s">
        <v>16284</v>
      </c>
      <c r="C6789" s="28" t="s">
        <v>17263</v>
      </c>
      <c r="D6789" s="28" t="s">
        <v>17265</v>
      </c>
      <c r="E6789" s="28" t="s">
        <v>16286</v>
      </c>
      <c r="F6789" s="28" t="s">
        <v>17264</v>
      </c>
      <c r="G6789" s="28" t="s">
        <v>17266</v>
      </c>
    </row>
    <row r="6790" spans="1:7" x14ac:dyDescent="0.15">
      <c r="A6790" s="36">
        <v>8640057</v>
      </c>
      <c r="B6790" s="28" t="s">
        <v>16284</v>
      </c>
      <c r="C6790" s="28" t="s">
        <v>17263</v>
      </c>
      <c r="D6790" s="28" t="s">
        <v>4958</v>
      </c>
      <c r="E6790" s="28" t="s">
        <v>16286</v>
      </c>
      <c r="F6790" s="28" t="s">
        <v>17264</v>
      </c>
      <c r="G6790" s="28" t="s">
        <v>4959</v>
      </c>
    </row>
    <row r="6791" spans="1:7" x14ac:dyDescent="0.15">
      <c r="A6791" s="36">
        <v>8640051</v>
      </c>
      <c r="B6791" s="28" t="s">
        <v>16284</v>
      </c>
      <c r="C6791" s="28" t="s">
        <v>17263</v>
      </c>
      <c r="D6791" s="28" t="s">
        <v>6282</v>
      </c>
      <c r="E6791" s="28" t="s">
        <v>16286</v>
      </c>
      <c r="F6791" s="28" t="s">
        <v>17264</v>
      </c>
      <c r="G6791" s="28" t="s">
        <v>5834</v>
      </c>
    </row>
    <row r="6792" spans="1:7" x14ac:dyDescent="0.15">
      <c r="A6792" s="36">
        <v>8640005</v>
      </c>
      <c r="B6792" s="28" t="s">
        <v>16284</v>
      </c>
      <c r="C6792" s="28" t="s">
        <v>17263</v>
      </c>
      <c r="D6792" s="28" t="s">
        <v>8710</v>
      </c>
      <c r="E6792" s="28" t="s">
        <v>16286</v>
      </c>
      <c r="F6792" s="28" t="s">
        <v>17264</v>
      </c>
      <c r="G6792" s="28" t="s">
        <v>3913</v>
      </c>
    </row>
    <row r="6793" spans="1:7" x14ac:dyDescent="0.15">
      <c r="A6793" s="36">
        <v>8640162</v>
      </c>
      <c r="B6793" s="28" t="s">
        <v>16284</v>
      </c>
      <c r="C6793" s="28" t="s">
        <v>17263</v>
      </c>
      <c r="D6793" s="28" t="s">
        <v>4070</v>
      </c>
      <c r="E6793" s="28" t="s">
        <v>16286</v>
      </c>
      <c r="F6793" s="28" t="s">
        <v>17264</v>
      </c>
      <c r="G6793" s="28" t="s">
        <v>4071</v>
      </c>
    </row>
    <row r="6794" spans="1:7" x14ac:dyDescent="0.15">
      <c r="A6794" s="36">
        <v>8640165</v>
      </c>
      <c r="B6794" s="28" t="s">
        <v>16284</v>
      </c>
      <c r="C6794" s="28" t="s">
        <v>17263</v>
      </c>
      <c r="D6794" s="28" t="s">
        <v>8148</v>
      </c>
      <c r="E6794" s="28" t="s">
        <v>16286</v>
      </c>
      <c r="F6794" s="28" t="s">
        <v>17264</v>
      </c>
      <c r="G6794" s="28" t="s">
        <v>8149</v>
      </c>
    </row>
    <row r="6795" spans="1:7" x14ac:dyDescent="0.15">
      <c r="A6795" s="36">
        <v>8640013</v>
      </c>
      <c r="B6795" s="28" t="s">
        <v>16284</v>
      </c>
      <c r="C6795" s="28" t="s">
        <v>17263</v>
      </c>
      <c r="D6795" s="28" t="s">
        <v>6504</v>
      </c>
      <c r="E6795" s="28" t="s">
        <v>16286</v>
      </c>
      <c r="F6795" s="28" t="s">
        <v>17264</v>
      </c>
      <c r="G6795" s="28" t="s">
        <v>17267</v>
      </c>
    </row>
    <row r="6796" spans="1:7" x14ac:dyDescent="0.15">
      <c r="A6796" s="36">
        <v>8640014</v>
      </c>
      <c r="B6796" s="28" t="s">
        <v>16284</v>
      </c>
      <c r="C6796" s="28" t="s">
        <v>17263</v>
      </c>
      <c r="D6796" s="28" t="s">
        <v>17268</v>
      </c>
      <c r="E6796" s="28" t="s">
        <v>16286</v>
      </c>
      <c r="F6796" s="28" t="s">
        <v>17264</v>
      </c>
      <c r="G6796" s="28" t="s">
        <v>17269</v>
      </c>
    </row>
    <row r="6797" spans="1:7" x14ac:dyDescent="0.15">
      <c r="A6797" s="36">
        <v>8640031</v>
      </c>
      <c r="B6797" s="28" t="s">
        <v>16284</v>
      </c>
      <c r="C6797" s="28" t="s">
        <v>17263</v>
      </c>
      <c r="D6797" s="28" t="s">
        <v>17270</v>
      </c>
      <c r="E6797" s="28" t="s">
        <v>16286</v>
      </c>
      <c r="F6797" s="28" t="s">
        <v>17264</v>
      </c>
      <c r="G6797" s="28" t="s">
        <v>17271</v>
      </c>
    </row>
    <row r="6798" spans="1:7" x14ac:dyDescent="0.15">
      <c r="A6798" s="36">
        <v>8640131</v>
      </c>
      <c r="B6798" s="28" t="s">
        <v>16284</v>
      </c>
      <c r="C6798" s="28" t="s">
        <v>17263</v>
      </c>
      <c r="D6798" s="28" t="s">
        <v>17272</v>
      </c>
      <c r="E6798" s="28" t="s">
        <v>16286</v>
      </c>
      <c r="F6798" s="28" t="s">
        <v>17264</v>
      </c>
      <c r="G6798" s="28" t="s">
        <v>17273</v>
      </c>
    </row>
    <row r="6799" spans="1:7" x14ac:dyDescent="0.15">
      <c r="A6799" s="36">
        <v>8640004</v>
      </c>
      <c r="B6799" s="28" t="s">
        <v>16284</v>
      </c>
      <c r="C6799" s="28" t="s">
        <v>17263</v>
      </c>
      <c r="D6799" s="28" t="s">
        <v>17274</v>
      </c>
      <c r="E6799" s="28" t="s">
        <v>16286</v>
      </c>
      <c r="F6799" s="28" t="s">
        <v>17264</v>
      </c>
      <c r="G6799" s="28" t="s">
        <v>4802</v>
      </c>
    </row>
    <row r="6800" spans="1:7" x14ac:dyDescent="0.15">
      <c r="A6800" s="36">
        <v>8640003</v>
      </c>
      <c r="B6800" s="28" t="s">
        <v>16284</v>
      </c>
      <c r="C6800" s="28" t="s">
        <v>17263</v>
      </c>
      <c r="D6800" s="28" t="s">
        <v>17275</v>
      </c>
      <c r="E6800" s="28" t="s">
        <v>16286</v>
      </c>
      <c r="F6800" s="28" t="s">
        <v>17264</v>
      </c>
      <c r="G6800" s="28" t="s">
        <v>17276</v>
      </c>
    </row>
    <row r="6801" spans="1:7" x14ac:dyDescent="0.15">
      <c r="A6801" s="36">
        <v>8640027</v>
      </c>
      <c r="B6801" s="28" t="s">
        <v>16284</v>
      </c>
      <c r="C6801" s="28" t="s">
        <v>17263</v>
      </c>
      <c r="D6801" s="28" t="s">
        <v>6460</v>
      </c>
      <c r="E6801" s="28" t="s">
        <v>16286</v>
      </c>
      <c r="F6801" s="28" t="s">
        <v>17264</v>
      </c>
      <c r="G6801" s="28" t="s">
        <v>17277</v>
      </c>
    </row>
    <row r="6802" spans="1:7" x14ac:dyDescent="0.15">
      <c r="A6802" s="36">
        <v>8640161</v>
      </c>
      <c r="B6802" s="28" t="s">
        <v>16284</v>
      </c>
      <c r="C6802" s="28" t="s">
        <v>17263</v>
      </c>
      <c r="D6802" s="28" t="s">
        <v>17278</v>
      </c>
      <c r="E6802" s="28" t="s">
        <v>16286</v>
      </c>
      <c r="F6802" s="28" t="s">
        <v>17264</v>
      </c>
      <c r="G6802" s="28" t="s">
        <v>17279</v>
      </c>
    </row>
    <row r="6803" spans="1:7" x14ac:dyDescent="0.15">
      <c r="A6803" s="36">
        <v>8640022</v>
      </c>
      <c r="B6803" s="28" t="s">
        <v>16284</v>
      </c>
      <c r="C6803" s="28" t="s">
        <v>17263</v>
      </c>
      <c r="D6803" s="28" t="s">
        <v>17280</v>
      </c>
      <c r="E6803" s="28" t="s">
        <v>16286</v>
      </c>
      <c r="F6803" s="28" t="s">
        <v>17264</v>
      </c>
      <c r="G6803" s="28" t="s">
        <v>7248</v>
      </c>
    </row>
    <row r="6804" spans="1:7" x14ac:dyDescent="0.15">
      <c r="A6804" s="36">
        <v>8640011</v>
      </c>
      <c r="B6804" s="28" t="s">
        <v>16284</v>
      </c>
      <c r="C6804" s="28" t="s">
        <v>17263</v>
      </c>
      <c r="D6804" s="28" t="s">
        <v>6506</v>
      </c>
      <c r="E6804" s="28" t="s">
        <v>16286</v>
      </c>
      <c r="F6804" s="28" t="s">
        <v>17264</v>
      </c>
      <c r="G6804" s="28" t="s">
        <v>17281</v>
      </c>
    </row>
    <row r="6805" spans="1:7" x14ac:dyDescent="0.15">
      <c r="A6805" s="36">
        <v>8640056</v>
      </c>
      <c r="B6805" s="28" t="s">
        <v>16284</v>
      </c>
      <c r="C6805" s="28" t="s">
        <v>17263</v>
      </c>
      <c r="D6805" s="28" t="s">
        <v>4696</v>
      </c>
      <c r="E6805" s="28" t="s">
        <v>16286</v>
      </c>
      <c r="F6805" s="28" t="s">
        <v>17264</v>
      </c>
      <c r="G6805" s="28" t="s">
        <v>3561</v>
      </c>
    </row>
    <row r="6806" spans="1:7" x14ac:dyDescent="0.15">
      <c r="A6806" s="36">
        <v>8640006</v>
      </c>
      <c r="B6806" s="28" t="s">
        <v>16284</v>
      </c>
      <c r="C6806" s="28" t="s">
        <v>17263</v>
      </c>
      <c r="D6806" s="28" t="s">
        <v>4915</v>
      </c>
      <c r="E6806" s="28" t="s">
        <v>16286</v>
      </c>
      <c r="F6806" s="28" t="s">
        <v>17264</v>
      </c>
      <c r="G6806" s="28" t="s">
        <v>3571</v>
      </c>
    </row>
    <row r="6807" spans="1:7" x14ac:dyDescent="0.15">
      <c r="A6807" s="36">
        <v>8640054</v>
      </c>
      <c r="B6807" s="28" t="s">
        <v>16284</v>
      </c>
      <c r="C6807" s="28" t="s">
        <v>17263</v>
      </c>
      <c r="D6807" s="28" t="s">
        <v>7043</v>
      </c>
      <c r="E6807" s="28" t="s">
        <v>16286</v>
      </c>
      <c r="F6807" s="28" t="s">
        <v>17264</v>
      </c>
      <c r="G6807" s="28" t="s">
        <v>3716</v>
      </c>
    </row>
    <row r="6808" spans="1:7" x14ac:dyDescent="0.15">
      <c r="A6808" s="36">
        <v>8640025</v>
      </c>
      <c r="B6808" s="28" t="s">
        <v>16284</v>
      </c>
      <c r="C6808" s="28" t="s">
        <v>17263</v>
      </c>
      <c r="D6808" s="28" t="s">
        <v>4585</v>
      </c>
      <c r="E6808" s="28" t="s">
        <v>16286</v>
      </c>
      <c r="F6808" s="28" t="s">
        <v>17264</v>
      </c>
      <c r="G6808" s="28" t="s">
        <v>4586</v>
      </c>
    </row>
    <row r="6809" spans="1:7" x14ac:dyDescent="0.15">
      <c r="A6809" s="36">
        <v>8640053</v>
      </c>
      <c r="B6809" s="28" t="s">
        <v>16284</v>
      </c>
      <c r="C6809" s="28" t="s">
        <v>17263</v>
      </c>
      <c r="D6809" s="28" t="s">
        <v>17282</v>
      </c>
      <c r="E6809" s="28" t="s">
        <v>16286</v>
      </c>
      <c r="F6809" s="28" t="s">
        <v>17264</v>
      </c>
      <c r="G6809" s="28" t="s">
        <v>4152</v>
      </c>
    </row>
    <row r="6810" spans="1:7" x14ac:dyDescent="0.15">
      <c r="A6810" s="36">
        <v>8640163</v>
      </c>
      <c r="B6810" s="28" t="s">
        <v>16284</v>
      </c>
      <c r="C6810" s="28" t="s">
        <v>17263</v>
      </c>
      <c r="D6810" s="28" t="s">
        <v>7904</v>
      </c>
      <c r="E6810" s="28" t="s">
        <v>16286</v>
      </c>
      <c r="F6810" s="28" t="s">
        <v>17264</v>
      </c>
      <c r="G6810" s="28" t="s">
        <v>5910</v>
      </c>
    </row>
    <row r="6811" spans="1:7" x14ac:dyDescent="0.15">
      <c r="A6811" s="36">
        <v>8640164</v>
      </c>
      <c r="B6811" s="28" t="s">
        <v>16284</v>
      </c>
      <c r="C6811" s="28" t="s">
        <v>17263</v>
      </c>
      <c r="D6811" s="28" t="s">
        <v>5515</v>
      </c>
      <c r="E6811" s="28" t="s">
        <v>16286</v>
      </c>
      <c r="F6811" s="28" t="s">
        <v>17264</v>
      </c>
      <c r="G6811" s="28" t="s">
        <v>5516</v>
      </c>
    </row>
    <row r="6812" spans="1:7" x14ac:dyDescent="0.15">
      <c r="A6812" s="36">
        <v>8640001</v>
      </c>
      <c r="B6812" s="28" t="s">
        <v>16284</v>
      </c>
      <c r="C6812" s="28" t="s">
        <v>17263</v>
      </c>
      <c r="D6812" s="28" t="s">
        <v>17283</v>
      </c>
      <c r="E6812" s="28" t="s">
        <v>16286</v>
      </c>
      <c r="F6812" s="28" t="s">
        <v>17264</v>
      </c>
      <c r="G6812" s="28" t="s">
        <v>17284</v>
      </c>
    </row>
    <row r="6813" spans="1:7" x14ac:dyDescent="0.15">
      <c r="A6813" s="36">
        <v>8640042</v>
      </c>
      <c r="B6813" s="28" t="s">
        <v>16284</v>
      </c>
      <c r="C6813" s="28" t="s">
        <v>17263</v>
      </c>
      <c r="D6813" s="28" t="s">
        <v>17285</v>
      </c>
      <c r="E6813" s="28" t="s">
        <v>16286</v>
      </c>
      <c r="F6813" s="28" t="s">
        <v>17264</v>
      </c>
      <c r="G6813" s="28" t="s">
        <v>17286</v>
      </c>
    </row>
    <row r="6814" spans="1:7" x14ac:dyDescent="0.15">
      <c r="A6814" s="36">
        <v>8640055</v>
      </c>
      <c r="B6814" s="28" t="s">
        <v>16284</v>
      </c>
      <c r="C6814" s="28" t="s">
        <v>17263</v>
      </c>
      <c r="D6814" s="28" t="s">
        <v>3899</v>
      </c>
      <c r="E6814" s="28" t="s">
        <v>16286</v>
      </c>
      <c r="F6814" s="28" t="s">
        <v>17264</v>
      </c>
      <c r="G6814" s="28" t="s">
        <v>3670</v>
      </c>
    </row>
    <row r="6815" spans="1:7" x14ac:dyDescent="0.15">
      <c r="A6815" s="36">
        <v>8640015</v>
      </c>
      <c r="B6815" s="28" t="s">
        <v>16284</v>
      </c>
      <c r="C6815" s="28" t="s">
        <v>17263</v>
      </c>
      <c r="D6815" s="28" t="s">
        <v>4366</v>
      </c>
      <c r="E6815" s="28" t="s">
        <v>16286</v>
      </c>
      <c r="F6815" s="28" t="s">
        <v>17264</v>
      </c>
      <c r="G6815" s="28" t="s">
        <v>4367</v>
      </c>
    </row>
    <row r="6816" spans="1:7" x14ac:dyDescent="0.15">
      <c r="A6816" s="36">
        <v>8640166</v>
      </c>
      <c r="B6816" s="28" t="s">
        <v>16284</v>
      </c>
      <c r="C6816" s="28" t="s">
        <v>17263</v>
      </c>
      <c r="D6816" s="28" t="s">
        <v>5094</v>
      </c>
      <c r="E6816" s="28" t="s">
        <v>16286</v>
      </c>
      <c r="F6816" s="28" t="s">
        <v>17264</v>
      </c>
      <c r="G6816" s="28" t="s">
        <v>17287</v>
      </c>
    </row>
    <row r="6817" spans="1:7" x14ac:dyDescent="0.15">
      <c r="A6817" s="36">
        <v>8640012</v>
      </c>
      <c r="B6817" s="28" t="s">
        <v>16284</v>
      </c>
      <c r="C6817" s="28" t="s">
        <v>17263</v>
      </c>
      <c r="D6817" s="28" t="s">
        <v>17288</v>
      </c>
      <c r="E6817" s="28" t="s">
        <v>16286</v>
      </c>
      <c r="F6817" s="28" t="s">
        <v>17264</v>
      </c>
      <c r="G6817" s="28" t="s">
        <v>17289</v>
      </c>
    </row>
    <row r="6818" spans="1:7" x14ac:dyDescent="0.15">
      <c r="A6818" s="36">
        <v>8640032</v>
      </c>
      <c r="B6818" s="28" t="s">
        <v>16284</v>
      </c>
      <c r="C6818" s="28" t="s">
        <v>17263</v>
      </c>
      <c r="D6818" s="28" t="s">
        <v>17290</v>
      </c>
      <c r="E6818" s="28" t="s">
        <v>16286</v>
      </c>
      <c r="F6818" s="28" t="s">
        <v>17264</v>
      </c>
      <c r="G6818" s="28" t="s">
        <v>17291</v>
      </c>
    </row>
    <row r="6819" spans="1:7" x14ac:dyDescent="0.15">
      <c r="A6819" s="36">
        <v>8640002</v>
      </c>
      <c r="B6819" s="28" t="s">
        <v>16284</v>
      </c>
      <c r="C6819" s="28" t="s">
        <v>17263</v>
      </c>
      <c r="D6819" s="28" t="s">
        <v>6352</v>
      </c>
      <c r="E6819" s="28" t="s">
        <v>16286</v>
      </c>
      <c r="F6819" s="28" t="s">
        <v>17264</v>
      </c>
      <c r="G6819" s="28" t="s">
        <v>6353</v>
      </c>
    </row>
    <row r="6820" spans="1:7" x14ac:dyDescent="0.15">
      <c r="A6820" s="36">
        <v>8640023</v>
      </c>
      <c r="B6820" s="28" t="s">
        <v>16284</v>
      </c>
      <c r="C6820" s="28" t="s">
        <v>17263</v>
      </c>
      <c r="D6820" s="28" t="s">
        <v>5948</v>
      </c>
      <c r="E6820" s="28" t="s">
        <v>16286</v>
      </c>
      <c r="F6820" s="28" t="s">
        <v>17264</v>
      </c>
      <c r="G6820" s="28" t="s">
        <v>5949</v>
      </c>
    </row>
    <row r="6821" spans="1:7" x14ac:dyDescent="0.15">
      <c r="A6821" s="36">
        <v>8640033</v>
      </c>
      <c r="B6821" s="28" t="s">
        <v>16284</v>
      </c>
      <c r="C6821" s="28" t="s">
        <v>17263</v>
      </c>
      <c r="D6821" s="28" t="s">
        <v>3700</v>
      </c>
      <c r="E6821" s="28" t="s">
        <v>16286</v>
      </c>
      <c r="F6821" s="28" t="s">
        <v>17264</v>
      </c>
      <c r="G6821" s="28" t="s">
        <v>3720</v>
      </c>
    </row>
    <row r="6822" spans="1:7" x14ac:dyDescent="0.15">
      <c r="A6822" s="36">
        <v>8640052</v>
      </c>
      <c r="B6822" s="28" t="s">
        <v>16284</v>
      </c>
      <c r="C6822" s="28" t="s">
        <v>17263</v>
      </c>
      <c r="D6822" s="28" t="s">
        <v>9582</v>
      </c>
      <c r="E6822" s="28" t="s">
        <v>16286</v>
      </c>
      <c r="F6822" s="28" t="s">
        <v>17264</v>
      </c>
      <c r="G6822" s="28" t="s">
        <v>17292</v>
      </c>
    </row>
    <row r="6823" spans="1:7" x14ac:dyDescent="0.15">
      <c r="A6823" s="36">
        <v>8670000</v>
      </c>
      <c r="B6823" s="28" t="s">
        <v>16284</v>
      </c>
      <c r="C6823" s="28" t="s">
        <v>17293</v>
      </c>
      <c r="D6823" s="28" t="s">
        <v>3513</v>
      </c>
      <c r="E6823" s="28" t="s">
        <v>16286</v>
      </c>
      <c r="F6823" s="28" t="s">
        <v>17294</v>
      </c>
      <c r="G6823" s="28" t="s">
        <v>3514</v>
      </c>
    </row>
    <row r="6824" spans="1:7" x14ac:dyDescent="0.15">
      <c r="A6824" s="36">
        <v>8670044</v>
      </c>
      <c r="B6824" s="28" t="s">
        <v>16284</v>
      </c>
      <c r="C6824" s="28" t="s">
        <v>17293</v>
      </c>
      <c r="D6824" s="28" t="s">
        <v>3524</v>
      </c>
      <c r="E6824" s="28" t="s">
        <v>16286</v>
      </c>
      <c r="F6824" s="28" t="s">
        <v>17294</v>
      </c>
      <c r="G6824" s="28" t="s">
        <v>3525</v>
      </c>
    </row>
    <row r="6825" spans="1:7" x14ac:dyDescent="0.15">
      <c r="A6825" s="36">
        <v>8670063</v>
      </c>
      <c r="B6825" s="28" t="s">
        <v>16284</v>
      </c>
      <c r="C6825" s="28" t="s">
        <v>17293</v>
      </c>
      <c r="D6825" s="28" t="s">
        <v>14205</v>
      </c>
      <c r="E6825" s="28" t="s">
        <v>16286</v>
      </c>
      <c r="F6825" s="28" t="s">
        <v>17294</v>
      </c>
      <c r="G6825" s="28" t="s">
        <v>14206</v>
      </c>
    </row>
    <row r="6826" spans="1:7" x14ac:dyDescent="0.15">
      <c r="A6826" s="36">
        <v>8670174</v>
      </c>
      <c r="B6826" s="28" t="s">
        <v>16284</v>
      </c>
      <c r="C6826" s="28" t="s">
        <v>17293</v>
      </c>
      <c r="D6826" s="28" t="s">
        <v>17295</v>
      </c>
      <c r="E6826" s="28" t="s">
        <v>16286</v>
      </c>
      <c r="F6826" s="28" t="s">
        <v>17294</v>
      </c>
      <c r="G6826" s="28" t="s">
        <v>17296</v>
      </c>
    </row>
    <row r="6827" spans="1:7" x14ac:dyDescent="0.15">
      <c r="A6827" s="36">
        <v>8670172</v>
      </c>
      <c r="B6827" s="28" t="s">
        <v>16284</v>
      </c>
      <c r="C6827" s="28" t="s">
        <v>17293</v>
      </c>
      <c r="D6827" s="28" t="s">
        <v>17297</v>
      </c>
      <c r="E6827" s="28" t="s">
        <v>16286</v>
      </c>
      <c r="F6827" s="28" t="s">
        <v>17294</v>
      </c>
      <c r="G6827" s="28" t="s">
        <v>17298</v>
      </c>
    </row>
    <row r="6828" spans="1:7" x14ac:dyDescent="0.15">
      <c r="A6828" s="36">
        <v>8670056</v>
      </c>
      <c r="B6828" s="28" t="s">
        <v>16284</v>
      </c>
      <c r="C6828" s="28" t="s">
        <v>17293</v>
      </c>
      <c r="D6828" s="28" t="s">
        <v>17299</v>
      </c>
      <c r="E6828" s="28" t="s">
        <v>16286</v>
      </c>
      <c r="F6828" s="28" t="s">
        <v>17294</v>
      </c>
      <c r="G6828" s="28" t="s">
        <v>17300</v>
      </c>
    </row>
    <row r="6829" spans="1:7" x14ac:dyDescent="0.15">
      <c r="A6829" s="36">
        <v>8670036</v>
      </c>
      <c r="B6829" s="28" t="s">
        <v>16284</v>
      </c>
      <c r="C6829" s="28" t="s">
        <v>17293</v>
      </c>
      <c r="D6829" s="28" t="s">
        <v>17301</v>
      </c>
      <c r="E6829" s="28" t="s">
        <v>16286</v>
      </c>
      <c r="F6829" s="28" t="s">
        <v>17294</v>
      </c>
      <c r="G6829" s="28" t="s">
        <v>17302</v>
      </c>
    </row>
    <row r="6830" spans="1:7" x14ac:dyDescent="0.15">
      <c r="A6830" s="36">
        <v>8670032</v>
      </c>
      <c r="B6830" s="28" t="s">
        <v>16284</v>
      </c>
      <c r="C6830" s="28" t="s">
        <v>17293</v>
      </c>
      <c r="D6830" s="28" t="s">
        <v>6837</v>
      </c>
      <c r="E6830" s="28" t="s">
        <v>16286</v>
      </c>
      <c r="F6830" s="28" t="s">
        <v>17294</v>
      </c>
      <c r="G6830" s="28" t="s">
        <v>6838</v>
      </c>
    </row>
    <row r="6831" spans="1:7" x14ac:dyDescent="0.15">
      <c r="A6831" s="36">
        <v>8670022</v>
      </c>
      <c r="B6831" s="28" t="s">
        <v>16284</v>
      </c>
      <c r="C6831" s="28" t="s">
        <v>17293</v>
      </c>
      <c r="D6831" s="28" t="s">
        <v>17303</v>
      </c>
      <c r="E6831" s="28" t="s">
        <v>16286</v>
      </c>
      <c r="F6831" s="28" t="s">
        <v>17294</v>
      </c>
      <c r="G6831" s="28" t="s">
        <v>7521</v>
      </c>
    </row>
    <row r="6832" spans="1:7" x14ac:dyDescent="0.15">
      <c r="A6832" s="36">
        <v>8670283</v>
      </c>
      <c r="B6832" s="28" t="s">
        <v>16284</v>
      </c>
      <c r="C6832" s="28" t="s">
        <v>17293</v>
      </c>
      <c r="D6832" s="28" t="s">
        <v>3977</v>
      </c>
      <c r="E6832" s="28" t="s">
        <v>16286</v>
      </c>
      <c r="F6832" s="28" t="s">
        <v>17294</v>
      </c>
      <c r="G6832" s="28" t="s">
        <v>3978</v>
      </c>
    </row>
    <row r="6833" spans="1:7" x14ac:dyDescent="0.15">
      <c r="A6833" s="36">
        <v>8670009</v>
      </c>
      <c r="B6833" s="28" t="s">
        <v>16284</v>
      </c>
      <c r="C6833" s="28" t="s">
        <v>17293</v>
      </c>
      <c r="D6833" s="28" t="s">
        <v>7598</v>
      </c>
      <c r="E6833" s="28" t="s">
        <v>16286</v>
      </c>
      <c r="F6833" s="28" t="s">
        <v>17294</v>
      </c>
      <c r="G6833" s="28" t="s">
        <v>7599</v>
      </c>
    </row>
    <row r="6834" spans="1:7" x14ac:dyDescent="0.15">
      <c r="A6834" s="36">
        <v>8670042</v>
      </c>
      <c r="B6834" s="28" t="s">
        <v>16284</v>
      </c>
      <c r="C6834" s="28" t="s">
        <v>17293</v>
      </c>
      <c r="D6834" s="28" t="s">
        <v>7429</v>
      </c>
      <c r="E6834" s="28" t="s">
        <v>16286</v>
      </c>
      <c r="F6834" s="28" t="s">
        <v>17294</v>
      </c>
      <c r="G6834" s="28" t="s">
        <v>7430</v>
      </c>
    </row>
    <row r="6835" spans="1:7" x14ac:dyDescent="0.15">
      <c r="A6835" s="36">
        <v>8670057</v>
      </c>
      <c r="B6835" s="28" t="s">
        <v>16284</v>
      </c>
      <c r="C6835" s="28" t="s">
        <v>17293</v>
      </c>
      <c r="D6835" s="28" t="s">
        <v>7181</v>
      </c>
      <c r="E6835" s="28" t="s">
        <v>16286</v>
      </c>
      <c r="F6835" s="28" t="s">
        <v>17294</v>
      </c>
      <c r="G6835" s="28" t="s">
        <v>7182</v>
      </c>
    </row>
    <row r="6836" spans="1:7" x14ac:dyDescent="0.15">
      <c r="A6836" s="36">
        <v>8670281</v>
      </c>
      <c r="B6836" s="28" t="s">
        <v>16284</v>
      </c>
      <c r="C6836" s="28" t="s">
        <v>17293</v>
      </c>
      <c r="D6836" s="28" t="s">
        <v>17304</v>
      </c>
      <c r="E6836" s="28" t="s">
        <v>16286</v>
      </c>
      <c r="F6836" s="28" t="s">
        <v>17294</v>
      </c>
      <c r="G6836" s="28" t="s">
        <v>17305</v>
      </c>
    </row>
    <row r="6837" spans="1:7" x14ac:dyDescent="0.15">
      <c r="A6837" s="36">
        <v>8670173</v>
      </c>
      <c r="B6837" s="28" t="s">
        <v>16284</v>
      </c>
      <c r="C6837" s="28" t="s">
        <v>17293</v>
      </c>
      <c r="D6837" s="28" t="s">
        <v>17306</v>
      </c>
      <c r="E6837" s="28" t="s">
        <v>16286</v>
      </c>
      <c r="F6837" s="28" t="s">
        <v>17294</v>
      </c>
      <c r="G6837" s="28" t="s">
        <v>17307</v>
      </c>
    </row>
    <row r="6838" spans="1:7" x14ac:dyDescent="0.15">
      <c r="A6838" s="36">
        <v>8670066</v>
      </c>
      <c r="B6838" s="28" t="s">
        <v>16284</v>
      </c>
      <c r="C6838" s="28" t="s">
        <v>17293</v>
      </c>
      <c r="D6838" s="28" t="s">
        <v>12737</v>
      </c>
      <c r="E6838" s="28" t="s">
        <v>16286</v>
      </c>
      <c r="F6838" s="28" t="s">
        <v>17294</v>
      </c>
      <c r="G6838" s="28" t="s">
        <v>12738</v>
      </c>
    </row>
    <row r="6839" spans="1:7" x14ac:dyDescent="0.15">
      <c r="A6839" s="36">
        <v>8670284</v>
      </c>
      <c r="B6839" s="28" t="s">
        <v>16284</v>
      </c>
      <c r="C6839" s="28" t="s">
        <v>17293</v>
      </c>
      <c r="D6839" s="28" t="s">
        <v>17308</v>
      </c>
      <c r="E6839" s="28" t="s">
        <v>16286</v>
      </c>
      <c r="F6839" s="28" t="s">
        <v>17294</v>
      </c>
      <c r="G6839" s="28" t="s">
        <v>17309</v>
      </c>
    </row>
    <row r="6840" spans="1:7" x14ac:dyDescent="0.15">
      <c r="A6840" s="36">
        <v>8670012</v>
      </c>
      <c r="B6840" s="28" t="s">
        <v>16284</v>
      </c>
      <c r="C6840" s="28" t="s">
        <v>17293</v>
      </c>
      <c r="D6840" s="28" t="s">
        <v>5456</v>
      </c>
      <c r="E6840" s="28" t="s">
        <v>16286</v>
      </c>
      <c r="F6840" s="28" t="s">
        <v>17294</v>
      </c>
      <c r="G6840" s="28" t="s">
        <v>4722</v>
      </c>
    </row>
    <row r="6841" spans="1:7" x14ac:dyDescent="0.15">
      <c r="A6841" s="36">
        <v>8670001</v>
      </c>
      <c r="B6841" s="28" t="s">
        <v>16284</v>
      </c>
      <c r="C6841" s="28" t="s">
        <v>17293</v>
      </c>
      <c r="D6841" s="28" t="s">
        <v>4681</v>
      </c>
      <c r="E6841" s="28" t="s">
        <v>16286</v>
      </c>
      <c r="F6841" s="28" t="s">
        <v>17294</v>
      </c>
      <c r="G6841" s="28" t="s">
        <v>17310</v>
      </c>
    </row>
    <row r="6842" spans="1:7" x14ac:dyDescent="0.15">
      <c r="A6842" s="36">
        <v>8670064</v>
      </c>
      <c r="B6842" s="28" t="s">
        <v>16284</v>
      </c>
      <c r="C6842" s="28" t="s">
        <v>17293</v>
      </c>
      <c r="D6842" s="28" t="s">
        <v>4154</v>
      </c>
      <c r="E6842" s="28" t="s">
        <v>16286</v>
      </c>
      <c r="F6842" s="28" t="s">
        <v>17294</v>
      </c>
      <c r="G6842" s="28" t="s">
        <v>3654</v>
      </c>
    </row>
    <row r="6843" spans="1:7" x14ac:dyDescent="0.15">
      <c r="A6843" s="36">
        <v>8670059</v>
      </c>
      <c r="B6843" s="28" t="s">
        <v>16284</v>
      </c>
      <c r="C6843" s="28" t="s">
        <v>17293</v>
      </c>
      <c r="D6843" s="28" t="s">
        <v>3519</v>
      </c>
      <c r="E6843" s="28" t="s">
        <v>16286</v>
      </c>
      <c r="F6843" s="28" t="s">
        <v>17294</v>
      </c>
      <c r="G6843" s="28" t="s">
        <v>3520</v>
      </c>
    </row>
    <row r="6844" spans="1:7" x14ac:dyDescent="0.15">
      <c r="A6844" s="36">
        <v>8670045</v>
      </c>
      <c r="B6844" s="28" t="s">
        <v>16284</v>
      </c>
      <c r="C6844" s="28" t="s">
        <v>17293</v>
      </c>
      <c r="D6844" s="28" t="s">
        <v>6046</v>
      </c>
      <c r="E6844" s="28" t="s">
        <v>16286</v>
      </c>
      <c r="F6844" s="28" t="s">
        <v>17294</v>
      </c>
      <c r="G6844" s="28" t="s">
        <v>6047</v>
      </c>
    </row>
    <row r="6845" spans="1:7" x14ac:dyDescent="0.15">
      <c r="A6845" s="36">
        <v>8670007</v>
      </c>
      <c r="B6845" s="28" t="s">
        <v>16284</v>
      </c>
      <c r="C6845" s="28" t="s">
        <v>17293</v>
      </c>
      <c r="D6845" s="28" t="s">
        <v>3683</v>
      </c>
      <c r="E6845" s="28" t="s">
        <v>16286</v>
      </c>
      <c r="F6845" s="28" t="s">
        <v>17294</v>
      </c>
      <c r="G6845" s="28" t="s">
        <v>4276</v>
      </c>
    </row>
    <row r="6846" spans="1:7" x14ac:dyDescent="0.15">
      <c r="A6846" s="36">
        <v>8670067</v>
      </c>
      <c r="B6846" s="28" t="s">
        <v>16284</v>
      </c>
      <c r="C6846" s="28" t="s">
        <v>17293</v>
      </c>
      <c r="D6846" s="28" t="s">
        <v>7438</v>
      </c>
      <c r="E6846" s="28" t="s">
        <v>16286</v>
      </c>
      <c r="F6846" s="28" t="s">
        <v>17294</v>
      </c>
      <c r="G6846" s="28" t="s">
        <v>6784</v>
      </c>
    </row>
    <row r="6847" spans="1:7" x14ac:dyDescent="0.15">
      <c r="A6847" s="36">
        <v>8670054</v>
      </c>
      <c r="B6847" s="28" t="s">
        <v>16284</v>
      </c>
      <c r="C6847" s="28" t="s">
        <v>17293</v>
      </c>
      <c r="D6847" s="28" t="s">
        <v>3775</v>
      </c>
      <c r="E6847" s="28" t="s">
        <v>16286</v>
      </c>
      <c r="F6847" s="28" t="s">
        <v>17294</v>
      </c>
      <c r="G6847" s="28" t="s">
        <v>3786</v>
      </c>
    </row>
    <row r="6848" spans="1:7" x14ac:dyDescent="0.15">
      <c r="A6848" s="36">
        <v>8670051</v>
      </c>
      <c r="B6848" s="28" t="s">
        <v>16284</v>
      </c>
      <c r="C6848" s="28" t="s">
        <v>17293</v>
      </c>
      <c r="D6848" s="28" t="s">
        <v>4696</v>
      </c>
      <c r="E6848" s="28" t="s">
        <v>16286</v>
      </c>
      <c r="F6848" s="28" t="s">
        <v>17294</v>
      </c>
      <c r="G6848" s="28" t="s">
        <v>3561</v>
      </c>
    </row>
    <row r="6849" spans="1:7" x14ac:dyDescent="0.15">
      <c r="A6849" s="36">
        <v>8670006</v>
      </c>
      <c r="B6849" s="28" t="s">
        <v>16284</v>
      </c>
      <c r="C6849" s="28" t="s">
        <v>17293</v>
      </c>
      <c r="D6849" s="28" t="s">
        <v>6361</v>
      </c>
      <c r="E6849" s="28" t="s">
        <v>16286</v>
      </c>
      <c r="F6849" s="28" t="s">
        <v>17294</v>
      </c>
      <c r="G6849" s="28" t="s">
        <v>6362</v>
      </c>
    </row>
    <row r="6850" spans="1:7" x14ac:dyDescent="0.15">
      <c r="A6850" s="36">
        <v>8670011</v>
      </c>
      <c r="B6850" s="28" t="s">
        <v>16284</v>
      </c>
      <c r="C6850" s="28" t="s">
        <v>17293</v>
      </c>
      <c r="D6850" s="28" t="s">
        <v>17311</v>
      </c>
      <c r="E6850" s="28" t="s">
        <v>16286</v>
      </c>
      <c r="F6850" s="28" t="s">
        <v>17294</v>
      </c>
      <c r="G6850" s="28" t="s">
        <v>17312</v>
      </c>
    </row>
    <row r="6851" spans="1:7" x14ac:dyDescent="0.15">
      <c r="A6851" s="36">
        <v>8670016</v>
      </c>
      <c r="B6851" s="28" t="s">
        <v>16284</v>
      </c>
      <c r="C6851" s="28" t="s">
        <v>17293</v>
      </c>
      <c r="D6851" s="28" t="s">
        <v>17313</v>
      </c>
      <c r="E6851" s="28" t="s">
        <v>16286</v>
      </c>
      <c r="F6851" s="28" t="s">
        <v>17294</v>
      </c>
      <c r="G6851" s="28" t="s">
        <v>17314</v>
      </c>
    </row>
    <row r="6852" spans="1:7" x14ac:dyDescent="0.15">
      <c r="A6852" s="36">
        <v>8670116</v>
      </c>
      <c r="B6852" s="28" t="s">
        <v>16284</v>
      </c>
      <c r="C6852" s="28" t="s">
        <v>17293</v>
      </c>
      <c r="D6852" s="28" t="s">
        <v>17315</v>
      </c>
      <c r="E6852" s="28" t="s">
        <v>16286</v>
      </c>
      <c r="F6852" s="28" t="s">
        <v>17294</v>
      </c>
      <c r="G6852" s="28" t="s">
        <v>17316</v>
      </c>
    </row>
    <row r="6853" spans="1:7" x14ac:dyDescent="0.15">
      <c r="A6853" s="36">
        <v>8670043</v>
      </c>
      <c r="B6853" s="28" t="s">
        <v>16284</v>
      </c>
      <c r="C6853" s="28" t="s">
        <v>17293</v>
      </c>
      <c r="D6853" s="28" t="s">
        <v>5252</v>
      </c>
      <c r="E6853" s="28" t="s">
        <v>16286</v>
      </c>
      <c r="F6853" s="28" t="s">
        <v>17294</v>
      </c>
      <c r="G6853" s="28" t="s">
        <v>5253</v>
      </c>
    </row>
    <row r="6854" spans="1:7" x14ac:dyDescent="0.15">
      <c r="A6854" s="36">
        <v>8670048</v>
      </c>
      <c r="B6854" s="28" t="s">
        <v>16284</v>
      </c>
      <c r="C6854" s="28" t="s">
        <v>17293</v>
      </c>
      <c r="D6854" s="28" t="s">
        <v>17317</v>
      </c>
      <c r="E6854" s="28" t="s">
        <v>16286</v>
      </c>
      <c r="F6854" s="28" t="s">
        <v>17294</v>
      </c>
      <c r="G6854" s="28" t="s">
        <v>17318</v>
      </c>
    </row>
    <row r="6855" spans="1:7" x14ac:dyDescent="0.15">
      <c r="A6855" s="36">
        <v>8670062</v>
      </c>
      <c r="B6855" s="28" t="s">
        <v>16284</v>
      </c>
      <c r="C6855" s="28" t="s">
        <v>17293</v>
      </c>
      <c r="D6855" s="28" t="s">
        <v>4225</v>
      </c>
      <c r="E6855" s="28" t="s">
        <v>16286</v>
      </c>
      <c r="F6855" s="28" t="s">
        <v>17294</v>
      </c>
      <c r="G6855" s="28" t="s">
        <v>4226</v>
      </c>
    </row>
    <row r="6856" spans="1:7" x14ac:dyDescent="0.15">
      <c r="A6856" s="36">
        <v>8670035</v>
      </c>
      <c r="B6856" s="28" t="s">
        <v>16284</v>
      </c>
      <c r="C6856" s="28" t="s">
        <v>17293</v>
      </c>
      <c r="D6856" s="28" t="s">
        <v>4751</v>
      </c>
      <c r="E6856" s="28" t="s">
        <v>16286</v>
      </c>
      <c r="F6856" s="28" t="s">
        <v>17294</v>
      </c>
      <c r="G6856" s="28" t="s">
        <v>4214</v>
      </c>
    </row>
    <row r="6857" spans="1:7" x14ac:dyDescent="0.15">
      <c r="A6857" s="36">
        <v>8670041</v>
      </c>
      <c r="B6857" s="28" t="s">
        <v>16284</v>
      </c>
      <c r="C6857" s="28" t="s">
        <v>17293</v>
      </c>
      <c r="D6857" s="28" t="s">
        <v>3662</v>
      </c>
      <c r="E6857" s="28" t="s">
        <v>16286</v>
      </c>
      <c r="F6857" s="28" t="s">
        <v>17294</v>
      </c>
      <c r="G6857" s="28" t="s">
        <v>3663</v>
      </c>
    </row>
    <row r="6858" spans="1:7" x14ac:dyDescent="0.15">
      <c r="A6858" s="36">
        <v>8670014</v>
      </c>
      <c r="B6858" s="28" t="s">
        <v>16284</v>
      </c>
      <c r="C6858" s="28" t="s">
        <v>17293</v>
      </c>
      <c r="D6858" s="28" t="s">
        <v>10522</v>
      </c>
      <c r="E6858" s="28" t="s">
        <v>16286</v>
      </c>
      <c r="F6858" s="28" t="s">
        <v>17294</v>
      </c>
      <c r="G6858" s="28" t="s">
        <v>10523</v>
      </c>
    </row>
    <row r="6859" spans="1:7" x14ac:dyDescent="0.15">
      <c r="A6859" s="36">
        <v>8670033</v>
      </c>
      <c r="B6859" s="28" t="s">
        <v>16284</v>
      </c>
      <c r="C6859" s="28" t="s">
        <v>17293</v>
      </c>
      <c r="D6859" s="28" t="s">
        <v>4407</v>
      </c>
      <c r="E6859" s="28" t="s">
        <v>16286</v>
      </c>
      <c r="F6859" s="28" t="s">
        <v>17294</v>
      </c>
      <c r="G6859" s="28" t="s">
        <v>4408</v>
      </c>
    </row>
    <row r="6860" spans="1:7" x14ac:dyDescent="0.15">
      <c r="A6860" s="36">
        <v>8670024</v>
      </c>
      <c r="B6860" s="28" t="s">
        <v>16284</v>
      </c>
      <c r="C6860" s="28" t="s">
        <v>17293</v>
      </c>
      <c r="D6860" s="28" t="s">
        <v>4495</v>
      </c>
      <c r="E6860" s="28" t="s">
        <v>16286</v>
      </c>
      <c r="F6860" s="28" t="s">
        <v>17294</v>
      </c>
      <c r="G6860" s="28" t="s">
        <v>4496</v>
      </c>
    </row>
    <row r="6861" spans="1:7" x14ac:dyDescent="0.15">
      <c r="A6861" s="36">
        <v>8670013</v>
      </c>
      <c r="B6861" s="28" t="s">
        <v>16284</v>
      </c>
      <c r="C6861" s="28" t="s">
        <v>17293</v>
      </c>
      <c r="D6861" s="28" t="s">
        <v>7352</v>
      </c>
      <c r="E6861" s="28" t="s">
        <v>16286</v>
      </c>
      <c r="F6861" s="28" t="s">
        <v>17294</v>
      </c>
      <c r="G6861" s="28" t="s">
        <v>7387</v>
      </c>
    </row>
    <row r="6862" spans="1:7" x14ac:dyDescent="0.15">
      <c r="A6862" s="36">
        <v>8670023</v>
      </c>
      <c r="B6862" s="28" t="s">
        <v>16284</v>
      </c>
      <c r="C6862" s="28" t="s">
        <v>17293</v>
      </c>
      <c r="D6862" s="28" t="s">
        <v>17319</v>
      </c>
      <c r="E6862" s="28" t="s">
        <v>16286</v>
      </c>
      <c r="F6862" s="28" t="s">
        <v>17294</v>
      </c>
      <c r="G6862" s="28" t="s">
        <v>17320</v>
      </c>
    </row>
    <row r="6863" spans="1:7" x14ac:dyDescent="0.15">
      <c r="A6863" s="36">
        <v>8670053</v>
      </c>
      <c r="B6863" s="28" t="s">
        <v>16284</v>
      </c>
      <c r="C6863" s="28" t="s">
        <v>17293</v>
      </c>
      <c r="D6863" s="28" t="s">
        <v>6266</v>
      </c>
      <c r="E6863" s="28" t="s">
        <v>16286</v>
      </c>
      <c r="F6863" s="28" t="s">
        <v>17294</v>
      </c>
      <c r="G6863" s="28" t="s">
        <v>6267</v>
      </c>
    </row>
    <row r="6864" spans="1:7" x14ac:dyDescent="0.15">
      <c r="A6864" s="36">
        <v>8670031</v>
      </c>
      <c r="B6864" s="28" t="s">
        <v>16284</v>
      </c>
      <c r="C6864" s="28" t="s">
        <v>17293</v>
      </c>
      <c r="D6864" s="28" t="s">
        <v>14097</v>
      </c>
      <c r="E6864" s="28" t="s">
        <v>16286</v>
      </c>
      <c r="F6864" s="28" t="s">
        <v>17294</v>
      </c>
      <c r="G6864" s="28" t="s">
        <v>17321</v>
      </c>
    </row>
    <row r="6865" spans="1:7" x14ac:dyDescent="0.15">
      <c r="A6865" s="36">
        <v>8670061</v>
      </c>
      <c r="B6865" s="28" t="s">
        <v>16284</v>
      </c>
      <c r="C6865" s="28" t="s">
        <v>17293</v>
      </c>
      <c r="D6865" s="28" t="s">
        <v>3580</v>
      </c>
      <c r="E6865" s="28" t="s">
        <v>16286</v>
      </c>
      <c r="F6865" s="28" t="s">
        <v>17294</v>
      </c>
      <c r="G6865" s="28" t="s">
        <v>3581</v>
      </c>
    </row>
    <row r="6866" spans="1:7" x14ac:dyDescent="0.15">
      <c r="A6866" s="36">
        <v>8670002</v>
      </c>
      <c r="B6866" s="28" t="s">
        <v>16284</v>
      </c>
      <c r="C6866" s="28" t="s">
        <v>17293</v>
      </c>
      <c r="D6866" s="28" t="s">
        <v>5277</v>
      </c>
      <c r="E6866" s="28" t="s">
        <v>16286</v>
      </c>
      <c r="F6866" s="28" t="s">
        <v>17294</v>
      </c>
      <c r="G6866" s="28" t="s">
        <v>5278</v>
      </c>
    </row>
    <row r="6867" spans="1:7" x14ac:dyDescent="0.15">
      <c r="A6867" s="36">
        <v>8670008</v>
      </c>
      <c r="B6867" s="28" t="s">
        <v>16284</v>
      </c>
      <c r="C6867" s="28" t="s">
        <v>17293</v>
      </c>
      <c r="D6867" s="28" t="s">
        <v>5611</v>
      </c>
      <c r="E6867" s="28" t="s">
        <v>16286</v>
      </c>
      <c r="F6867" s="28" t="s">
        <v>17294</v>
      </c>
      <c r="G6867" s="28" t="s">
        <v>5612</v>
      </c>
    </row>
    <row r="6868" spans="1:7" x14ac:dyDescent="0.15">
      <c r="A6868" s="36">
        <v>8670065</v>
      </c>
      <c r="B6868" s="28" t="s">
        <v>16284</v>
      </c>
      <c r="C6868" s="28" t="s">
        <v>17293</v>
      </c>
      <c r="D6868" s="28" t="s">
        <v>3927</v>
      </c>
      <c r="E6868" s="28" t="s">
        <v>16286</v>
      </c>
      <c r="F6868" s="28" t="s">
        <v>17294</v>
      </c>
      <c r="G6868" s="28" t="s">
        <v>3585</v>
      </c>
    </row>
    <row r="6869" spans="1:7" x14ac:dyDescent="0.15">
      <c r="A6869" s="36">
        <v>8670068</v>
      </c>
      <c r="B6869" s="28" t="s">
        <v>16284</v>
      </c>
      <c r="C6869" s="28" t="s">
        <v>17293</v>
      </c>
      <c r="D6869" s="28" t="s">
        <v>4754</v>
      </c>
      <c r="E6869" s="28" t="s">
        <v>16286</v>
      </c>
      <c r="F6869" s="28" t="s">
        <v>17294</v>
      </c>
      <c r="G6869" s="28" t="s">
        <v>4755</v>
      </c>
    </row>
    <row r="6870" spans="1:7" x14ac:dyDescent="0.15">
      <c r="A6870" s="36">
        <v>8670003</v>
      </c>
      <c r="B6870" s="28" t="s">
        <v>16284</v>
      </c>
      <c r="C6870" s="28" t="s">
        <v>17293</v>
      </c>
      <c r="D6870" s="28" t="s">
        <v>6104</v>
      </c>
      <c r="E6870" s="28" t="s">
        <v>16286</v>
      </c>
      <c r="F6870" s="28" t="s">
        <v>17294</v>
      </c>
      <c r="G6870" s="28" t="s">
        <v>6369</v>
      </c>
    </row>
    <row r="6871" spans="1:7" x14ac:dyDescent="0.15">
      <c r="A6871" s="36">
        <v>8670049</v>
      </c>
      <c r="B6871" s="28" t="s">
        <v>16284</v>
      </c>
      <c r="C6871" s="28" t="s">
        <v>17293</v>
      </c>
      <c r="D6871" s="28" t="s">
        <v>17322</v>
      </c>
      <c r="E6871" s="28" t="s">
        <v>16286</v>
      </c>
      <c r="F6871" s="28" t="s">
        <v>17294</v>
      </c>
      <c r="G6871" s="28" t="s">
        <v>8098</v>
      </c>
    </row>
    <row r="6872" spans="1:7" x14ac:dyDescent="0.15">
      <c r="A6872" s="36">
        <v>8670021</v>
      </c>
      <c r="B6872" s="28" t="s">
        <v>16284</v>
      </c>
      <c r="C6872" s="28" t="s">
        <v>17293</v>
      </c>
      <c r="D6872" s="28" t="s">
        <v>7166</v>
      </c>
      <c r="E6872" s="28" t="s">
        <v>16286</v>
      </c>
      <c r="F6872" s="28" t="s">
        <v>17294</v>
      </c>
      <c r="G6872" s="28" t="s">
        <v>5476</v>
      </c>
    </row>
    <row r="6873" spans="1:7" x14ac:dyDescent="0.15">
      <c r="A6873" s="36">
        <v>8670015</v>
      </c>
      <c r="B6873" s="28" t="s">
        <v>16284</v>
      </c>
      <c r="C6873" s="28" t="s">
        <v>17293</v>
      </c>
      <c r="D6873" s="28" t="s">
        <v>5182</v>
      </c>
      <c r="E6873" s="28" t="s">
        <v>16286</v>
      </c>
      <c r="F6873" s="28" t="s">
        <v>17294</v>
      </c>
      <c r="G6873" s="28" t="s">
        <v>5183</v>
      </c>
    </row>
    <row r="6874" spans="1:7" x14ac:dyDescent="0.15">
      <c r="A6874" s="36">
        <v>8670034</v>
      </c>
      <c r="B6874" s="28" t="s">
        <v>16284</v>
      </c>
      <c r="C6874" s="28" t="s">
        <v>17293</v>
      </c>
      <c r="D6874" s="28" t="s">
        <v>4206</v>
      </c>
      <c r="E6874" s="28" t="s">
        <v>16286</v>
      </c>
      <c r="F6874" s="28" t="s">
        <v>17294</v>
      </c>
      <c r="G6874" s="28" t="s">
        <v>4411</v>
      </c>
    </row>
    <row r="6875" spans="1:7" x14ac:dyDescent="0.15">
      <c r="A6875" s="36">
        <v>8670282</v>
      </c>
      <c r="B6875" s="28" t="s">
        <v>16284</v>
      </c>
      <c r="C6875" s="28" t="s">
        <v>17293</v>
      </c>
      <c r="D6875" s="28" t="s">
        <v>6003</v>
      </c>
      <c r="E6875" s="28" t="s">
        <v>16286</v>
      </c>
      <c r="F6875" s="28" t="s">
        <v>17294</v>
      </c>
      <c r="G6875" s="28" t="s">
        <v>6004</v>
      </c>
    </row>
    <row r="6876" spans="1:7" x14ac:dyDescent="0.15">
      <c r="A6876" s="36">
        <v>8670171</v>
      </c>
      <c r="B6876" s="28" t="s">
        <v>16284</v>
      </c>
      <c r="C6876" s="28" t="s">
        <v>17293</v>
      </c>
      <c r="D6876" s="28" t="s">
        <v>17323</v>
      </c>
      <c r="E6876" s="28" t="s">
        <v>16286</v>
      </c>
      <c r="F6876" s="28" t="s">
        <v>17294</v>
      </c>
      <c r="G6876" s="28" t="s">
        <v>17324</v>
      </c>
    </row>
    <row r="6877" spans="1:7" x14ac:dyDescent="0.15">
      <c r="A6877" s="36">
        <v>8670005</v>
      </c>
      <c r="B6877" s="28" t="s">
        <v>16284</v>
      </c>
      <c r="C6877" s="28" t="s">
        <v>17293</v>
      </c>
      <c r="D6877" s="28" t="s">
        <v>3861</v>
      </c>
      <c r="E6877" s="28" t="s">
        <v>16286</v>
      </c>
      <c r="F6877" s="28" t="s">
        <v>17294</v>
      </c>
      <c r="G6877" s="28" t="s">
        <v>17325</v>
      </c>
    </row>
    <row r="6878" spans="1:7" x14ac:dyDescent="0.15">
      <c r="A6878" s="36">
        <v>8670058</v>
      </c>
      <c r="B6878" s="28" t="s">
        <v>16284</v>
      </c>
      <c r="C6878" s="28" t="s">
        <v>17293</v>
      </c>
      <c r="D6878" s="28" t="s">
        <v>7720</v>
      </c>
      <c r="E6878" s="28" t="s">
        <v>16286</v>
      </c>
      <c r="F6878" s="28" t="s">
        <v>17294</v>
      </c>
      <c r="G6878" s="28" t="s">
        <v>7721</v>
      </c>
    </row>
    <row r="6879" spans="1:7" x14ac:dyDescent="0.15">
      <c r="A6879" s="36">
        <v>8670047</v>
      </c>
      <c r="B6879" s="28" t="s">
        <v>16284</v>
      </c>
      <c r="C6879" s="28" t="s">
        <v>17293</v>
      </c>
      <c r="D6879" s="28" t="s">
        <v>3700</v>
      </c>
      <c r="E6879" s="28" t="s">
        <v>16286</v>
      </c>
      <c r="F6879" s="28" t="s">
        <v>17294</v>
      </c>
      <c r="G6879" s="28" t="s">
        <v>3720</v>
      </c>
    </row>
    <row r="6880" spans="1:7" x14ac:dyDescent="0.15">
      <c r="A6880" s="36">
        <v>8670052</v>
      </c>
      <c r="B6880" s="28" t="s">
        <v>16284</v>
      </c>
      <c r="C6880" s="28" t="s">
        <v>17293</v>
      </c>
      <c r="D6880" s="28" t="s">
        <v>3639</v>
      </c>
      <c r="E6880" s="28" t="s">
        <v>16286</v>
      </c>
      <c r="F6880" s="28" t="s">
        <v>17294</v>
      </c>
      <c r="G6880" s="28" t="s">
        <v>3606</v>
      </c>
    </row>
    <row r="6881" spans="1:7" x14ac:dyDescent="0.15">
      <c r="A6881" s="36">
        <v>8670055</v>
      </c>
      <c r="B6881" s="28" t="s">
        <v>16284</v>
      </c>
      <c r="C6881" s="28" t="s">
        <v>17293</v>
      </c>
      <c r="D6881" s="28" t="s">
        <v>3889</v>
      </c>
      <c r="E6881" s="28" t="s">
        <v>16286</v>
      </c>
      <c r="F6881" s="28" t="s">
        <v>17294</v>
      </c>
      <c r="G6881" s="28" t="s">
        <v>3890</v>
      </c>
    </row>
    <row r="6882" spans="1:7" x14ac:dyDescent="0.15">
      <c r="A6882" s="36">
        <v>8670046</v>
      </c>
      <c r="B6882" s="28" t="s">
        <v>16284</v>
      </c>
      <c r="C6882" s="28" t="s">
        <v>17293</v>
      </c>
      <c r="D6882" s="28" t="s">
        <v>3672</v>
      </c>
      <c r="E6882" s="28" t="s">
        <v>16286</v>
      </c>
      <c r="F6882" s="28" t="s">
        <v>17294</v>
      </c>
      <c r="G6882" s="28" t="s">
        <v>3673</v>
      </c>
    </row>
    <row r="6883" spans="1:7" x14ac:dyDescent="0.15">
      <c r="A6883" s="36">
        <v>8670025</v>
      </c>
      <c r="B6883" s="28" t="s">
        <v>16284</v>
      </c>
      <c r="C6883" s="28" t="s">
        <v>17293</v>
      </c>
      <c r="D6883" s="28" t="s">
        <v>17326</v>
      </c>
      <c r="E6883" s="28" t="s">
        <v>16286</v>
      </c>
      <c r="F6883" s="28" t="s">
        <v>17294</v>
      </c>
      <c r="G6883" s="28" t="s">
        <v>17327</v>
      </c>
    </row>
    <row r="6884" spans="1:7" x14ac:dyDescent="0.15">
      <c r="A6884" s="36">
        <v>8670004</v>
      </c>
      <c r="B6884" s="28" t="s">
        <v>16284</v>
      </c>
      <c r="C6884" s="28" t="s">
        <v>17293</v>
      </c>
      <c r="D6884" s="28" t="s">
        <v>3999</v>
      </c>
      <c r="E6884" s="28" t="s">
        <v>16286</v>
      </c>
      <c r="F6884" s="28" t="s">
        <v>17294</v>
      </c>
      <c r="G6884" s="28" t="s">
        <v>4000</v>
      </c>
    </row>
    <row r="6885" spans="1:7" x14ac:dyDescent="0.15">
      <c r="A6885" s="36">
        <v>8650000</v>
      </c>
      <c r="B6885" s="28" t="s">
        <v>16284</v>
      </c>
      <c r="C6885" s="28" t="s">
        <v>5341</v>
      </c>
      <c r="D6885" s="28" t="s">
        <v>3513</v>
      </c>
      <c r="E6885" s="28" t="s">
        <v>16286</v>
      </c>
      <c r="F6885" s="28" t="s">
        <v>17328</v>
      </c>
      <c r="G6885" s="28" t="s">
        <v>3514</v>
      </c>
    </row>
    <row r="6886" spans="1:7" x14ac:dyDescent="0.15">
      <c r="A6886" s="36">
        <v>8650004</v>
      </c>
      <c r="B6886" s="28" t="s">
        <v>16284</v>
      </c>
      <c r="C6886" s="28" t="s">
        <v>5341</v>
      </c>
      <c r="D6886" s="28" t="s">
        <v>5335</v>
      </c>
      <c r="E6886" s="28" t="s">
        <v>16286</v>
      </c>
      <c r="F6886" s="28" t="s">
        <v>17328</v>
      </c>
      <c r="G6886" s="28" t="s">
        <v>5336</v>
      </c>
    </row>
    <row r="6887" spans="1:7" x14ac:dyDescent="0.15">
      <c r="A6887" s="36">
        <v>8650035</v>
      </c>
      <c r="B6887" s="28" t="s">
        <v>16284</v>
      </c>
      <c r="C6887" s="28" t="s">
        <v>5341</v>
      </c>
      <c r="D6887" s="28" t="s">
        <v>5013</v>
      </c>
      <c r="E6887" s="28" t="s">
        <v>16286</v>
      </c>
      <c r="F6887" s="28" t="s">
        <v>17328</v>
      </c>
      <c r="G6887" s="28" t="s">
        <v>5014</v>
      </c>
    </row>
    <row r="6888" spans="1:7" x14ac:dyDescent="0.15">
      <c r="A6888" s="36">
        <v>8650026</v>
      </c>
      <c r="B6888" s="28" t="s">
        <v>16284</v>
      </c>
      <c r="C6888" s="28" t="s">
        <v>5341</v>
      </c>
      <c r="D6888" s="28" t="s">
        <v>8167</v>
      </c>
      <c r="E6888" s="28" t="s">
        <v>16286</v>
      </c>
      <c r="F6888" s="28" t="s">
        <v>17328</v>
      </c>
      <c r="G6888" s="28" t="s">
        <v>8168</v>
      </c>
    </row>
    <row r="6889" spans="1:7" x14ac:dyDescent="0.15">
      <c r="A6889" s="36">
        <v>8650014</v>
      </c>
      <c r="B6889" s="28" t="s">
        <v>16284</v>
      </c>
      <c r="C6889" s="28" t="s">
        <v>5341</v>
      </c>
      <c r="D6889" s="28" t="s">
        <v>6669</v>
      </c>
      <c r="E6889" s="28" t="s">
        <v>16286</v>
      </c>
      <c r="F6889" s="28" t="s">
        <v>17328</v>
      </c>
      <c r="G6889" s="28" t="s">
        <v>6670</v>
      </c>
    </row>
    <row r="6890" spans="1:7" x14ac:dyDescent="0.15">
      <c r="A6890" s="36">
        <v>8650045</v>
      </c>
      <c r="B6890" s="28" t="s">
        <v>16284</v>
      </c>
      <c r="C6890" s="28" t="s">
        <v>5341</v>
      </c>
      <c r="D6890" s="28" t="s">
        <v>17329</v>
      </c>
      <c r="E6890" s="28" t="s">
        <v>16286</v>
      </c>
      <c r="F6890" s="28" t="s">
        <v>17328</v>
      </c>
      <c r="G6890" s="28" t="s">
        <v>17330</v>
      </c>
    </row>
    <row r="6891" spans="1:7" x14ac:dyDescent="0.15">
      <c r="A6891" s="36">
        <v>8650041</v>
      </c>
      <c r="B6891" s="28" t="s">
        <v>16284</v>
      </c>
      <c r="C6891" s="28" t="s">
        <v>5341</v>
      </c>
      <c r="D6891" s="28" t="s">
        <v>17331</v>
      </c>
      <c r="E6891" s="28" t="s">
        <v>16286</v>
      </c>
      <c r="F6891" s="28" t="s">
        <v>17328</v>
      </c>
      <c r="G6891" s="28" t="s">
        <v>17332</v>
      </c>
    </row>
    <row r="6892" spans="1:7" x14ac:dyDescent="0.15">
      <c r="A6892" s="36">
        <v>8650008</v>
      </c>
      <c r="B6892" s="28" t="s">
        <v>16284</v>
      </c>
      <c r="C6892" s="28" t="s">
        <v>5341</v>
      </c>
      <c r="D6892" s="28" t="s">
        <v>17333</v>
      </c>
      <c r="E6892" s="28" t="s">
        <v>16286</v>
      </c>
      <c r="F6892" s="28" t="s">
        <v>17328</v>
      </c>
      <c r="G6892" s="28" t="s">
        <v>17334</v>
      </c>
    </row>
    <row r="6893" spans="1:7" x14ac:dyDescent="0.15">
      <c r="A6893" s="36">
        <v>8650016</v>
      </c>
      <c r="B6893" s="28" t="s">
        <v>16284</v>
      </c>
      <c r="C6893" s="28" t="s">
        <v>5341</v>
      </c>
      <c r="D6893" s="28" t="s">
        <v>4465</v>
      </c>
      <c r="E6893" s="28" t="s">
        <v>16286</v>
      </c>
      <c r="F6893" s="28" t="s">
        <v>17328</v>
      </c>
      <c r="G6893" s="28" t="s">
        <v>4466</v>
      </c>
    </row>
    <row r="6894" spans="1:7" x14ac:dyDescent="0.15">
      <c r="A6894" s="36">
        <v>8650024</v>
      </c>
      <c r="B6894" s="28" t="s">
        <v>16284</v>
      </c>
      <c r="C6894" s="28" t="s">
        <v>5341</v>
      </c>
      <c r="D6894" s="28" t="s">
        <v>17335</v>
      </c>
      <c r="E6894" s="28" t="s">
        <v>16286</v>
      </c>
      <c r="F6894" s="28" t="s">
        <v>17328</v>
      </c>
      <c r="G6894" s="28" t="s">
        <v>17336</v>
      </c>
    </row>
    <row r="6895" spans="1:7" x14ac:dyDescent="0.15">
      <c r="A6895" s="36">
        <v>8650023</v>
      </c>
      <c r="B6895" s="28" t="s">
        <v>16284</v>
      </c>
      <c r="C6895" s="28" t="s">
        <v>5341</v>
      </c>
      <c r="D6895" s="28" t="s">
        <v>4687</v>
      </c>
      <c r="E6895" s="28" t="s">
        <v>16286</v>
      </c>
      <c r="F6895" s="28" t="s">
        <v>17328</v>
      </c>
      <c r="G6895" s="28" t="s">
        <v>4688</v>
      </c>
    </row>
    <row r="6896" spans="1:7" x14ac:dyDescent="0.15">
      <c r="A6896" s="36">
        <v>8650055</v>
      </c>
      <c r="B6896" s="28" t="s">
        <v>16284</v>
      </c>
      <c r="C6896" s="28" t="s">
        <v>5341</v>
      </c>
      <c r="D6896" s="28" t="s">
        <v>6818</v>
      </c>
      <c r="E6896" s="28" t="s">
        <v>16286</v>
      </c>
      <c r="F6896" s="28" t="s">
        <v>17328</v>
      </c>
      <c r="G6896" s="28" t="s">
        <v>6819</v>
      </c>
    </row>
    <row r="6897" spans="1:7" x14ac:dyDescent="0.15">
      <c r="A6897" s="36">
        <v>8650054</v>
      </c>
      <c r="B6897" s="28" t="s">
        <v>16284</v>
      </c>
      <c r="C6897" s="28" t="s">
        <v>5341</v>
      </c>
      <c r="D6897" s="28" t="s">
        <v>4821</v>
      </c>
      <c r="E6897" s="28" t="s">
        <v>16286</v>
      </c>
      <c r="F6897" s="28" t="s">
        <v>17328</v>
      </c>
      <c r="G6897" s="28" t="s">
        <v>4262</v>
      </c>
    </row>
    <row r="6898" spans="1:7" x14ac:dyDescent="0.15">
      <c r="A6898" s="36">
        <v>8650048</v>
      </c>
      <c r="B6898" s="28" t="s">
        <v>16284</v>
      </c>
      <c r="C6898" s="28" t="s">
        <v>5341</v>
      </c>
      <c r="D6898" s="28" t="s">
        <v>17337</v>
      </c>
      <c r="E6898" s="28" t="s">
        <v>16286</v>
      </c>
      <c r="F6898" s="28" t="s">
        <v>17328</v>
      </c>
      <c r="G6898" s="28" t="s">
        <v>17338</v>
      </c>
    </row>
    <row r="6899" spans="1:7" x14ac:dyDescent="0.15">
      <c r="A6899" s="36">
        <v>8650044</v>
      </c>
      <c r="B6899" s="28" t="s">
        <v>16284</v>
      </c>
      <c r="C6899" s="28" t="s">
        <v>5341</v>
      </c>
      <c r="D6899" s="28" t="s">
        <v>17339</v>
      </c>
      <c r="E6899" s="28" t="s">
        <v>16286</v>
      </c>
      <c r="F6899" s="28" t="s">
        <v>17328</v>
      </c>
      <c r="G6899" s="28" t="s">
        <v>17340</v>
      </c>
    </row>
    <row r="6900" spans="1:7" x14ac:dyDescent="0.15">
      <c r="A6900" s="36">
        <v>8650011</v>
      </c>
      <c r="B6900" s="28" t="s">
        <v>16284</v>
      </c>
      <c r="C6900" s="28" t="s">
        <v>5341</v>
      </c>
      <c r="D6900" s="28" t="s">
        <v>6375</v>
      </c>
      <c r="E6900" s="28" t="s">
        <v>16286</v>
      </c>
      <c r="F6900" s="28" t="s">
        <v>17328</v>
      </c>
      <c r="G6900" s="28" t="s">
        <v>7768</v>
      </c>
    </row>
    <row r="6901" spans="1:7" x14ac:dyDescent="0.15">
      <c r="A6901" s="36">
        <v>8650015</v>
      </c>
      <c r="B6901" s="28" t="s">
        <v>16284</v>
      </c>
      <c r="C6901" s="28" t="s">
        <v>5341</v>
      </c>
      <c r="D6901" s="28" t="s">
        <v>7204</v>
      </c>
      <c r="E6901" s="28" t="s">
        <v>16286</v>
      </c>
      <c r="F6901" s="28" t="s">
        <v>17328</v>
      </c>
      <c r="G6901" s="28" t="s">
        <v>10194</v>
      </c>
    </row>
    <row r="6902" spans="1:7" x14ac:dyDescent="0.15">
      <c r="A6902" s="36">
        <v>8650007</v>
      </c>
      <c r="B6902" s="28" t="s">
        <v>16284</v>
      </c>
      <c r="C6902" s="28" t="s">
        <v>5341</v>
      </c>
      <c r="D6902" s="28" t="s">
        <v>4064</v>
      </c>
      <c r="E6902" s="28" t="s">
        <v>16286</v>
      </c>
      <c r="F6902" s="28" t="s">
        <v>17328</v>
      </c>
      <c r="G6902" s="28" t="s">
        <v>5112</v>
      </c>
    </row>
    <row r="6903" spans="1:7" x14ac:dyDescent="0.15">
      <c r="A6903" s="36">
        <v>8650047</v>
      </c>
      <c r="B6903" s="28" t="s">
        <v>16284</v>
      </c>
      <c r="C6903" s="28" t="s">
        <v>5341</v>
      </c>
      <c r="D6903" s="28" t="s">
        <v>4268</v>
      </c>
      <c r="E6903" s="28" t="s">
        <v>16286</v>
      </c>
      <c r="F6903" s="28" t="s">
        <v>17328</v>
      </c>
      <c r="G6903" s="28" t="s">
        <v>4269</v>
      </c>
    </row>
    <row r="6904" spans="1:7" x14ac:dyDescent="0.15">
      <c r="A6904" s="36">
        <v>8650017</v>
      </c>
      <c r="B6904" s="28" t="s">
        <v>16284</v>
      </c>
      <c r="C6904" s="28" t="s">
        <v>5341</v>
      </c>
      <c r="D6904" s="28" t="s">
        <v>17341</v>
      </c>
      <c r="E6904" s="28" t="s">
        <v>16286</v>
      </c>
      <c r="F6904" s="28" t="s">
        <v>17328</v>
      </c>
      <c r="G6904" s="28" t="s">
        <v>17342</v>
      </c>
    </row>
    <row r="6905" spans="1:7" x14ac:dyDescent="0.15">
      <c r="A6905" s="36">
        <v>8650032</v>
      </c>
      <c r="B6905" s="28" t="s">
        <v>16284</v>
      </c>
      <c r="C6905" s="28" t="s">
        <v>5341</v>
      </c>
      <c r="D6905" s="28" t="s">
        <v>17343</v>
      </c>
      <c r="E6905" s="28" t="s">
        <v>16286</v>
      </c>
      <c r="F6905" s="28" t="s">
        <v>17328</v>
      </c>
      <c r="G6905" s="28" t="s">
        <v>17344</v>
      </c>
    </row>
    <row r="6906" spans="1:7" x14ac:dyDescent="0.15">
      <c r="A6906" s="36">
        <v>8650046</v>
      </c>
      <c r="B6906" s="28" t="s">
        <v>16284</v>
      </c>
      <c r="C6906" s="28" t="s">
        <v>5341</v>
      </c>
      <c r="D6906" s="28" t="s">
        <v>17345</v>
      </c>
      <c r="E6906" s="28" t="s">
        <v>16286</v>
      </c>
      <c r="F6906" s="28" t="s">
        <v>17328</v>
      </c>
      <c r="G6906" s="28" t="s">
        <v>17346</v>
      </c>
    </row>
    <row r="6907" spans="1:7" x14ac:dyDescent="0.15">
      <c r="A6907" s="36">
        <v>8650057</v>
      </c>
      <c r="B6907" s="28" t="s">
        <v>16284</v>
      </c>
      <c r="C6907" s="28" t="s">
        <v>5341</v>
      </c>
      <c r="D6907" s="28" t="s">
        <v>5378</v>
      </c>
      <c r="E6907" s="28" t="s">
        <v>16286</v>
      </c>
      <c r="F6907" s="28" t="s">
        <v>17328</v>
      </c>
      <c r="G6907" s="28" t="s">
        <v>3958</v>
      </c>
    </row>
    <row r="6908" spans="1:7" x14ac:dyDescent="0.15">
      <c r="A6908" s="36">
        <v>8650013</v>
      </c>
      <c r="B6908" s="28" t="s">
        <v>16284</v>
      </c>
      <c r="C6908" s="28" t="s">
        <v>5341</v>
      </c>
      <c r="D6908" s="28" t="s">
        <v>5155</v>
      </c>
      <c r="E6908" s="28" t="s">
        <v>16286</v>
      </c>
      <c r="F6908" s="28" t="s">
        <v>17328</v>
      </c>
      <c r="G6908" s="28" t="s">
        <v>6943</v>
      </c>
    </row>
    <row r="6909" spans="1:7" x14ac:dyDescent="0.15">
      <c r="A6909" s="36">
        <v>8650018</v>
      </c>
      <c r="B6909" s="28" t="s">
        <v>16284</v>
      </c>
      <c r="C6909" s="28" t="s">
        <v>5341</v>
      </c>
      <c r="D6909" s="28" t="s">
        <v>7198</v>
      </c>
      <c r="E6909" s="28" t="s">
        <v>16286</v>
      </c>
      <c r="F6909" s="28" t="s">
        <v>17328</v>
      </c>
      <c r="G6909" s="28" t="s">
        <v>7199</v>
      </c>
    </row>
    <row r="6910" spans="1:7" x14ac:dyDescent="0.15">
      <c r="A6910" s="36">
        <v>8650053</v>
      </c>
      <c r="B6910" s="28" t="s">
        <v>16284</v>
      </c>
      <c r="C6910" s="28" t="s">
        <v>5341</v>
      </c>
      <c r="D6910" s="28" t="s">
        <v>17347</v>
      </c>
      <c r="E6910" s="28" t="s">
        <v>16286</v>
      </c>
      <c r="F6910" s="28" t="s">
        <v>17328</v>
      </c>
      <c r="G6910" s="28" t="s">
        <v>17348</v>
      </c>
    </row>
    <row r="6911" spans="1:7" x14ac:dyDescent="0.15">
      <c r="A6911" s="36">
        <v>8690213</v>
      </c>
      <c r="B6911" s="28" t="s">
        <v>16284</v>
      </c>
      <c r="C6911" s="28" t="s">
        <v>5341</v>
      </c>
      <c r="D6911" s="28" t="s">
        <v>17349</v>
      </c>
      <c r="E6911" s="28" t="s">
        <v>16286</v>
      </c>
      <c r="F6911" s="28" t="s">
        <v>17328</v>
      </c>
      <c r="G6911" s="28" t="s">
        <v>17350</v>
      </c>
    </row>
    <row r="6912" spans="1:7" x14ac:dyDescent="0.15">
      <c r="A6912" s="36">
        <v>8690224</v>
      </c>
      <c r="B6912" s="28" t="s">
        <v>16284</v>
      </c>
      <c r="C6912" s="28" t="s">
        <v>5341</v>
      </c>
      <c r="D6912" s="28" t="s">
        <v>17351</v>
      </c>
      <c r="E6912" s="28" t="s">
        <v>16286</v>
      </c>
      <c r="F6912" s="28" t="s">
        <v>17328</v>
      </c>
      <c r="G6912" s="28" t="s">
        <v>17352</v>
      </c>
    </row>
    <row r="6913" spans="1:7" x14ac:dyDescent="0.15">
      <c r="A6913" s="36">
        <v>8690235</v>
      </c>
      <c r="B6913" s="28" t="s">
        <v>16284</v>
      </c>
      <c r="C6913" s="28" t="s">
        <v>5341</v>
      </c>
      <c r="D6913" s="28" t="s">
        <v>17353</v>
      </c>
      <c r="E6913" s="28" t="s">
        <v>16286</v>
      </c>
      <c r="F6913" s="28" t="s">
        <v>17328</v>
      </c>
      <c r="G6913" s="28" t="s">
        <v>17354</v>
      </c>
    </row>
    <row r="6914" spans="1:7" x14ac:dyDescent="0.15">
      <c r="A6914" s="36">
        <v>8690233</v>
      </c>
      <c r="B6914" s="28" t="s">
        <v>16284</v>
      </c>
      <c r="C6914" s="28" t="s">
        <v>5341</v>
      </c>
      <c r="D6914" s="28" t="s">
        <v>17355</v>
      </c>
      <c r="E6914" s="28" t="s">
        <v>16286</v>
      </c>
      <c r="F6914" s="28" t="s">
        <v>17328</v>
      </c>
      <c r="G6914" s="28" t="s">
        <v>17356</v>
      </c>
    </row>
    <row r="6915" spans="1:7" x14ac:dyDescent="0.15">
      <c r="A6915" s="36">
        <v>8690235</v>
      </c>
      <c r="B6915" s="28" t="s">
        <v>16284</v>
      </c>
      <c r="C6915" s="28" t="s">
        <v>5341</v>
      </c>
      <c r="D6915" s="28" t="s">
        <v>17357</v>
      </c>
      <c r="E6915" s="28" t="s">
        <v>16286</v>
      </c>
      <c r="F6915" s="28" t="s">
        <v>17328</v>
      </c>
      <c r="G6915" s="28" t="s">
        <v>17358</v>
      </c>
    </row>
    <row r="6916" spans="1:7" x14ac:dyDescent="0.15">
      <c r="A6916" s="36">
        <v>8690236</v>
      </c>
      <c r="B6916" s="28" t="s">
        <v>16284</v>
      </c>
      <c r="C6916" s="28" t="s">
        <v>5341</v>
      </c>
      <c r="D6916" s="28" t="s">
        <v>17359</v>
      </c>
      <c r="E6916" s="28" t="s">
        <v>16286</v>
      </c>
      <c r="F6916" s="28" t="s">
        <v>17328</v>
      </c>
      <c r="G6916" s="28" t="s">
        <v>17360</v>
      </c>
    </row>
    <row r="6917" spans="1:7" x14ac:dyDescent="0.15">
      <c r="A6917" s="36">
        <v>8690212</v>
      </c>
      <c r="B6917" s="28" t="s">
        <v>16284</v>
      </c>
      <c r="C6917" s="28" t="s">
        <v>5341</v>
      </c>
      <c r="D6917" s="28" t="s">
        <v>17361</v>
      </c>
      <c r="E6917" s="28" t="s">
        <v>16286</v>
      </c>
      <c r="F6917" s="28" t="s">
        <v>17328</v>
      </c>
      <c r="G6917" s="28" t="s">
        <v>17362</v>
      </c>
    </row>
    <row r="6918" spans="1:7" x14ac:dyDescent="0.15">
      <c r="A6918" s="36">
        <v>8690221</v>
      </c>
      <c r="B6918" s="28" t="s">
        <v>16284</v>
      </c>
      <c r="C6918" s="28" t="s">
        <v>5341</v>
      </c>
      <c r="D6918" s="28" t="s">
        <v>17363</v>
      </c>
      <c r="E6918" s="28" t="s">
        <v>16286</v>
      </c>
      <c r="F6918" s="28" t="s">
        <v>17328</v>
      </c>
      <c r="G6918" s="28" t="s">
        <v>17364</v>
      </c>
    </row>
    <row r="6919" spans="1:7" x14ac:dyDescent="0.15">
      <c r="A6919" s="36">
        <v>8690235</v>
      </c>
      <c r="B6919" s="28" t="s">
        <v>16284</v>
      </c>
      <c r="C6919" s="28" t="s">
        <v>5341</v>
      </c>
      <c r="D6919" s="28" t="s">
        <v>17365</v>
      </c>
      <c r="E6919" s="28" t="s">
        <v>16286</v>
      </c>
      <c r="F6919" s="28" t="s">
        <v>17328</v>
      </c>
      <c r="G6919" s="28" t="s">
        <v>17366</v>
      </c>
    </row>
    <row r="6920" spans="1:7" x14ac:dyDescent="0.15">
      <c r="A6920" s="36">
        <v>8690232</v>
      </c>
      <c r="B6920" s="28" t="s">
        <v>16284</v>
      </c>
      <c r="C6920" s="28" t="s">
        <v>5341</v>
      </c>
      <c r="D6920" s="28" t="s">
        <v>17367</v>
      </c>
      <c r="E6920" s="28" t="s">
        <v>16286</v>
      </c>
      <c r="F6920" s="28" t="s">
        <v>17328</v>
      </c>
      <c r="G6920" s="28" t="s">
        <v>17368</v>
      </c>
    </row>
    <row r="6921" spans="1:7" x14ac:dyDescent="0.15">
      <c r="A6921" s="36">
        <v>8690231</v>
      </c>
      <c r="B6921" s="28" t="s">
        <v>16284</v>
      </c>
      <c r="C6921" s="28" t="s">
        <v>5341</v>
      </c>
      <c r="D6921" s="28" t="s">
        <v>17369</v>
      </c>
      <c r="E6921" s="28" t="s">
        <v>16286</v>
      </c>
      <c r="F6921" s="28" t="s">
        <v>17328</v>
      </c>
      <c r="G6921" s="28" t="s">
        <v>17370</v>
      </c>
    </row>
    <row r="6922" spans="1:7" x14ac:dyDescent="0.15">
      <c r="A6922" s="36">
        <v>8690202</v>
      </c>
      <c r="B6922" s="28" t="s">
        <v>16284</v>
      </c>
      <c r="C6922" s="28" t="s">
        <v>5341</v>
      </c>
      <c r="D6922" s="28" t="s">
        <v>17371</v>
      </c>
      <c r="E6922" s="28" t="s">
        <v>16286</v>
      </c>
      <c r="F6922" s="28" t="s">
        <v>17328</v>
      </c>
      <c r="G6922" s="28" t="s">
        <v>17372</v>
      </c>
    </row>
    <row r="6923" spans="1:7" x14ac:dyDescent="0.15">
      <c r="A6923" s="36">
        <v>8690223</v>
      </c>
      <c r="B6923" s="28" t="s">
        <v>16284</v>
      </c>
      <c r="C6923" s="28" t="s">
        <v>5341</v>
      </c>
      <c r="D6923" s="28" t="s">
        <v>17373</v>
      </c>
      <c r="E6923" s="28" t="s">
        <v>16286</v>
      </c>
      <c r="F6923" s="28" t="s">
        <v>17328</v>
      </c>
      <c r="G6923" s="28" t="s">
        <v>17374</v>
      </c>
    </row>
    <row r="6924" spans="1:7" x14ac:dyDescent="0.15">
      <c r="A6924" s="36">
        <v>8690211</v>
      </c>
      <c r="B6924" s="28" t="s">
        <v>16284</v>
      </c>
      <c r="C6924" s="28" t="s">
        <v>5341</v>
      </c>
      <c r="D6924" s="28" t="s">
        <v>17375</v>
      </c>
      <c r="E6924" s="28" t="s">
        <v>16286</v>
      </c>
      <c r="F6924" s="28" t="s">
        <v>17328</v>
      </c>
      <c r="G6924" s="28" t="s">
        <v>17376</v>
      </c>
    </row>
    <row r="6925" spans="1:7" x14ac:dyDescent="0.15">
      <c r="A6925" s="36">
        <v>8690222</v>
      </c>
      <c r="B6925" s="28" t="s">
        <v>16284</v>
      </c>
      <c r="C6925" s="28" t="s">
        <v>5341</v>
      </c>
      <c r="D6925" s="28" t="s">
        <v>17377</v>
      </c>
      <c r="E6925" s="28" t="s">
        <v>16286</v>
      </c>
      <c r="F6925" s="28" t="s">
        <v>17328</v>
      </c>
      <c r="G6925" s="28" t="s">
        <v>17378</v>
      </c>
    </row>
    <row r="6926" spans="1:7" x14ac:dyDescent="0.15">
      <c r="A6926" s="36">
        <v>8690203</v>
      </c>
      <c r="B6926" s="28" t="s">
        <v>16284</v>
      </c>
      <c r="C6926" s="28" t="s">
        <v>5341</v>
      </c>
      <c r="D6926" s="28" t="s">
        <v>17379</v>
      </c>
      <c r="E6926" s="28" t="s">
        <v>16286</v>
      </c>
      <c r="F6926" s="28" t="s">
        <v>17328</v>
      </c>
      <c r="G6926" s="28" t="s">
        <v>17380</v>
      </c>
    </row>
    <row r="6927" spans="1:7" x14ac:dyDescent="0.15">
      <c r="A6927" s="36">
        <v>8690238</v>
      </c>
      <c r="B6927" s="28" t="s">
        <v>16284</v>
      </c>
      <c r="C6927" s="28" t="s">
        <v>5341</v>
      </c>
      <c r="D6927" s="28" t="s">
        <v>17381</v>
      </c>
      <c r="E6927" s="28" t="s">
        <v>16286</v>
      </c>
      <c r="F6927" s="28" t="s">
        <v>17328</v>
      </c>
      <c r="G6927" s="28" t="s">
        <v>17382</v>
      </c>
    </row>
    <row r="6928" spans="1:7" x14ac:dyDescent="0.15">
      <c r="A6928" s="36">
        <v>8690234</v>
      </c>
      <c r="B6928" s="28" t="s">
        <v>16284</v>
      </c>
      <c r="C6928" s="28" t="s">
        <v>5341</v>
      </c>
      <c r="D6928" s="28" t="s">
        <v>17383</v>
      </c>
      <c r="E6928" s="28" t="s">
        <v>16286</v>
      </c>
      <c r="F6928" s="28" t="s">
        <v>17328</v>
      </c>
      <c r="G6928" s="28" t="s">
        <v>17384</v>
      </c>
    </row>
    <row r="6929" spans="1:7" x14ac:dyDescent="0.15">
      <c r="A6929" s="36">
        <v>8690201</v>
      </c>
      <c r="B6929" s="28" t="s">
        <v>16284</v>
      </c>
      <c r="C6929" s="28" t="s">
        <v>5341</v>
      </c>
      <c r="D6929" s="28" t="s">
        <v>17385</v>
      </c>
      <c r="E6929" s="28" t="s">
        <v>16286</v>
      </c>
      <c r="F6929" s="28" t="s">
        <v>17328</v>
      </c>
      <c r="G6929" s="28" t="s">
        <v>17386</v>
      </c>
    </row>
    <row r="6930" spans="1:7" x14ac:dyDescent="0.15">
      <c r="A6930" s="36">
        <v>8650025</v>
      </c>
      <c r="B6930" s="28" t="s">
        <v>16284</v>
      </c>
      <c r="C6930" s="28" t="s">
        <v>5341</v>
      </c>
      <c r="D6930" s="28" t="s">
        <v>4414</v>
      </c>
      <c r="E6930" s="28" t="s">
        <v>16286</v>
      </c>
      <c r="F6930" s="28" t="s">
        <v>17328</v>
      </c>
      <c r="G6930" s="28" t="s">
        <v>4415</v>
      </c>
    </row>
    <row r="6931" spans="1:7" x14ac:dyDescent="0.15">
      <c r="A6931" s="36">
        <v>8650031</v>
      </c>
      <c r="B6931" s="28" t="s">
        <v>16284</v>
      </c>
      <c r="C6931" s="28" t="s">
        <v>5341</v>
      </c>
      <c r="D6931" s="28" t="s">
        <v>5555</v>
      </c>
      <c r="E6931" s="28" t="s">
        <v>16286</v>
      </c>
      <c r="F6931" s="28" t="s">
        <v>17328</v>
      </c>
      <c r="G6931" s="28" t="s">
        <v>5556</v>
      </c>
    </row>
    <row r="6932" spans="1:7" x14ac:dyDescent="0.15">
      <c r="A6932" s="36">
        <v>8650005</v>
      </c>
      <c r="B6932" s="28" t="s">
        <v>16284</v>
      </c>
      <c r="C6932" s="28" t="s">
        <v>5341</v>
      </c>
      <c r="D6932" s="28" t="s">
        <v>17387</v>
      </c>
      <c r="E6932" s="28" t="s">
        <v>16286</v>
      </c>
      <c r="F6932" s="28" t="s">
        <v>17328</v>
      </c>
      <c r="G6932" s="28" t="s">
        <v>17388</v>
      </c>
    </row>
    <row r="6933" spans="1:7" x14ac:dyDescent="0.15">
      <c r="A6933" s="36">
        <v>8650065</v>
      </c>
      <c r="B6933" s="28" t="s">
        <v>16284</v>
      </c>
      <c r="C6933" s="28" t="s">
        <v>5341</v>
      </c>
      <c r="D6933" s="28" t="s">
        <v>5535</v>
      </c>
      <c r="E6933" s="28" t="s">
        <v>16286</v>
      </c>
      <c r="F6933" s="28" t="s">
        <v>17328</v>
      </c>
      <c r="G6933" s="28" t="s">
        <v>4226</v>
      </c>
    </row>
    <row r="6934" spans="1:7" x14ac:dyDescent="0.15">
      <c r="A6934" s="36">
        <v>8650001</v>
      </c>
      <c r="B6934" s="28" t="s">
        <v>16284</v>
      </c>
      <c r="C6934" s="28" t="s">
        <v>5341</v>
      </c>
      <c r="D6934" s="28" t="s">
        <v>7974</v>
      </c>
      <c r="E6934" s="28" t="s">
        <v>16286</v>
      </c>
      <c r="F6934" s="28" t="s">
        <v>17328</v>
      </c>
      <c r="G6934" s="28" t="s">
        <v>7975</v>
      </c>
    </row>
    <row r="6935" spans="1:7" x14ac:dyDescent="0.15">
      <c r="A6935" s="36">
        <v>8650021</v>
      </c>
      <c r="B6935" s="28" t="s">
        <v>16284</v>
      </c>
      <c r="C6935" s="28" t="s">
        <v>5341</v>
      </c>
      <c r="D6935" s="28" t="s">
        <v>6969</v>
      </c>
      <c r="E6935" s="28" t="s">
        <v>16286</v>
      </c>
      <c r="F6935" s="28" t="s">
        <v>17328</v>
      </c>
      <c r="G6935" s="28" t="s">
        <v>7488</v>
      </c>
    </row>
    <row r="6936" spans="1:7" x14ac:dyDescent="0.15">
      <c r="A6936" s="36">
        <v>8650022</v>
      </c>
      <c r="B6936" s="28" t="s">
        <v>16284</v>
      </c>
      <c r="C6936" s="28" t="s">
        <v>5341</v>
      </c>
      <c r="D6936" s="28" t="s">
        <v>4997</v>
      </c>
      <c r="E6936" s="28" t="s">
        <v>16286</v>
      </c>
      <c r="F6936" s="28" t="s">
        <v>17328</v>
      </c>
      <c r="G6936" s="28" t="s">
        <v>4998</v>
      </c>
    </row>
    <row r="6937" spans="1:7" x14ac:dyDescent="0.15">
      <c r="A6937" s="36">
        <v>8615401</v>
      </c>
      <c r="B6937" s="28" t="s">
        <v>16284</v>
      </c>
      <c r="C6937" s="28" t="s">
        <v>5341</v>
      </c>
      <c r="D6937" s="28" t="s">
        <v>17389</v>
      </c>
      <c r="E6937" s="28" t="s">
        <v>16286</v>
      </c>
      <c r="F6937" s="28" t="s">
        <v>17328</v>
      </c>
      <c r="G6937" s="28" t="s">
        <v>17390</v>
      </c>
    </row>
    <row r="6938" spans="1:7" x14ac:dyDescent="0.15">
      <c r="A6938" s="36">
        <v>8615406</v>
      </c>
      <c r="B6938" s="28" t="s">
        <v>16284</v>
      </c>
      <c r="C6938" s="28" t="s">
        <v>5341</v>
      </c>
      <c r="D6938" s="28" t="s">
        <v>17391</v>
      </c>
      <c r="E6938" s="28" t="s">
        <v>16286</v>
      </c>
      <c r="F6938" s="28" t="s">
        <v>17328</v>
      </c>
      <c r="G6938" s="28" t="s">
        <v>17392</v>
      </c>
    </row>
    <row r="6939" spans="1:7" x14ac:dyDescent="0.15">
      <c r="A6939" s="36">
        <v>8615404</v>
      </c>
      <c r="B6939" s="28" t="s">
        <v>16284</v>
      </c>
      <c r="C6939" s="28" t="s">
        <v>5341</v>
      </c>
      <c r="D6939" s="28" t="s">
        <v>17393</v>
      </c>
      <c r="E6939" s="28" t="s">
        <v>16286</v>
      </c>
      <c r="F6939" s="28" t="s">
        <v>17328</v>
      </c>
      <c r="G6939" s="28" t="s">
        <v>17394</v>
      </c>
    </row>
    <row r="6940" spans="1:7" x14ac:dyDescent="0.15">
      <c r="A6940" s="36">
        <v>8615402</v>
      </c>
      <c r="B6940" s="28" t="s">
        <v>16284</v>
      </c>
      <c r="C6940" s="28" t="s">
        <v>5341</v>
      </c>
      <c r="D6940" s="28" t="s">
        <v>17395</v>
      </c>
      <c r="E6940" s="28" t="s">
        <v>16286</v>
      </c>
      <c r="F6940" s="28" t="s">
        <v>17328</v>
      </c>
      <c r="G6940" s="28" t="s">
        <v>17396</v>
      </c>
    </row>
    <row r="6941" spans="1:7" x14ac:dyDescent="0.15">
      <c r="A6941" s="36">
        <v>8615405</v>
      </c>
      <c r="B6941" s="28" t="s">
        <v>16284</v>
      </c>
      <c r="C6941" s="28" t="s">
        <v>5341</v>
      </c>
      <c r="D6941" s="28" t="s">
        <v>17397</v>
      </c>
      <c r="E6941" s="28" t="s">
        <v>16286</v>
      </c>
      <c r="F6941" s="28" t="s">
        <v>17328</v>
      </c>
      <c r="G6941" s="28" t="s">
        <v>17398</v>
      </c>
    </row>
    <row r="6942" spans="1:7" x14ac:dyDescent="0.15">
      <c r="A6942" s="36">
        <v>8615403</v>
      </c>
      <c r="B6942" s="28" t="s">
        <v>16284</v>
      </c>
      <c r="C6942" s="28" t="s">
        <v>5341</v>
      </c>
      <c r="D6942" s="28" t="s">
        <v>17399</v>
      </c>
      <c r="E6942" s="28" t="s">
        <v>16286</v>
      </c>
      <c r="F6942" s="28" t="s">
        <v>17328</v>
      </c>
      <c r="G6942" s="28" t="s">
        <v>17400</v>
      </c>
    </row>
    <row r="6943" spans="1:7" x14ac:dyDescent="0.15">
      <c r="A6943" s="36">
        <v>8650062</v>
      </c>
      <c r="B6943" s="28" t="s">
        <v>16284</v>
      </c>
      <c r="C6943" s="28" t="s">
        <v>5341</v>
      </c>
      <c r="D6943" s="28" t="s">
        <v>7540</v>
      </c>
      <c r="E6943" s="28" t="s">
        <v>16286</v>
      </c>
      <c r="F6943" s="28" t="s">
        <v>17328</v>
      </c>
      <c r="G6943" s="28" t="s">
        <v>7976</v>
      </c>
    </row>
    <row r="6944" spans="1:7" x14ac:dyDescent="0.15">
      <c r="A6944" s="36">
        <v>8650064</v>
      </c>
      <c r="B6944" s="28" t="s">
        <v>16284</v>
      </c>
      <c r="C6944" s="28" t="s">
        <v>5341</v>
      </c>
      <c r="D6944" s="28" t="s">
        <v>5178</v>
      </c>
      <c r="E6944" s="28" t="s">
        <v>16286</v>
      </c>
      <c r="F6944" s="28" t="s">
        <v>17328</v>
      </c>
      <c r="G6944" s="28" t="s">
        <v>5179</v>
      </c>
    </row>
    <row r="6945" spans="1:7" x14ac:dyDescent="0.15">
      <c r="A6945" s="36">
        <v>8650063</v>
      </c>
      <c r="B6945" s="28" t="s">
        <v>16284</v>
      </c>
      <c r="C6945" s="28" t="s">
        <v>5341</v>
      </c>
      <c r="D6945" s="28" t="s">
        <v>5883</v>
      </c>
      <c r="E6945" s="28" t="s">
        <v>16286</v>
      </c>
      <c r="F6945" s="28" t="s">
        <v>17328</v>
      </c>
      <c r="G6945" s="28" t="s">
        <v>5884</v>
      </c>
    </row>
    <row r="6946" spans="1:7" x14ac:dyDescent="0.15">
      <c r="A6946" s="36">
        <v>8650033</v>
      </c>
      <c r="B6946" s="28" t="s">
        <v>16284</v>
      </c>
      <c r="C6946" s="28" t="s">
        <v>5341</v>
      </c>
      <c r="D6946" s="28" t="s">
        <v>17401</v>
      </c>
      <c r="E6946" s="28" t="s">
        <v>16286</v>
      </c>
      <c r="F6946" s="28" t="s">
        <v>17328</v>
      </c>
      <c r="G6946" s="28" t="s">
        <v>17402</v>
      </c>
    </row>
    <row r="6947" spans="1:7" x14ac:dyDescent="0.15">
      <c r="A6947" s="36">
        <v>8650056</v>
      </c>
      <c r="B6947" s="28" t="s">
        <v>16284</v>
      </c>
      <c r="C6947" s="28" t="s">
        <v>5341</v>
      </c>
      <c r="D6947" s="28" t="s">
        <v>17403</v>
      </c>
      <c r="E6947" s="28" t="s">
        <v>16286</v>
      </c>
      <c r="F6947" s="28" t="s">
        <v>17328</v>
      </c>
      <c r="G6947" s="28" t="s">
        <v>13666</v>
      </c>
    </row>
    <row r="6948" spans="1:7" x14ac:dyDescent="0.15">
      <c r="A6948" s="36">
        <v>8650002</v>
      </c>
      <c r="B6948" s="28" t="s">
        <v>16284</v>
      </c>
      <c r="C6948" s="28" t="s">
        <v>5341</v>
      </c>
      <c r="D6948" s="28" t="s">
        <v>7758</v>
      </c>
      <c r="E6948" s="28" t="s">
        <v>16286</v>
      </c>
      <c r="F6948" s="28" t="s">
        <v>17328</v>
      </c>
      <c r="G6948" s="28" t="s">
        <v>7759</v>
      </c>
    </row>
    <row r="6949" spans="1:7" x14ac:dyDescent="0.15">
      <c r="A6949" s="36">
        <v>8650051</v>
      </c>
      <c r="B6949" s="28" t="s">
        <v>16284</v>
      </c>
      <c r="C6949" s="28" t="s">
        <v>5341</v>
      </c>
      <c r="D6949" s="28" t="s">
        <v>6220</v>
      </c>
      <c r="E6949" s="28" t="s">
        <v>16286</v>
      </c>
      <c r="F6949" s="28" t="s">
        <v>17328</v>
      </c>
      <c r="G6949" s="28" t="s">
        <v>17404</v>
      </c>
    </row>
    <row r="6950" spans="1:7" x14ac:dyDescent="0.15">
      <c r="A6950" s="36">
        <v>8650052</v>
      </c>
      <c r="B6950" s="28" t="s">
        <v>16284</v>
      </c>
      <c r="C6950" s="28" t="s">
        <v>5341</v>
      </c>
      <c r="D6950" s="28" t="s">
        <v>4953</v>
      </c>
      <c r="E6950" s="28" t="s">
        <v>16286</v>
      </c>
      <c r="F6950" s="28" t="s">
        <v>17328</v>
      </c>
      <c r="G6950" s="28" t="s">
        <v>4954</v>
      </c>
    </row>
    <row r="6951" spans="1:7" x14ac:dyDescent="0.15">
      <c r="A6951" s="36">
        <v>8650003</v>
      </c>
      <c r="B6951" s="28" t="s">
        <v>16284</v>
      </c>
      <c r="C6951" s="28" t="s">
        <v>5341</v>
      </c>
      <c r="D6951" s="28" t="s">
        <v>17405</v>
      </c>
      <c r="E6951" s="28" t="s">
        <v>16286</v>
      </c>
      <c r="F6951" s="28" t="s">
        <v>17328</v>
      </c>
      <c r="G6951" s="28" t="s">
        <v>17406</v>
      </c>
    </row>
    <row r="6952" spans="1:7" x14ac:dyDescent="0.15">
      <c r="A6952" s="36">
        <v>8650009</v>
      </c>
      <c r="B6952" s="28" t="s">
        <v>16284</v>
      </c>
      <c r="C6952" s="28" t="s">
        <v>5341</v>
      </c>
      <c r="D6952" s="28" t="s">
        <v>17407</v>
      </c>
      <c r="E6952" s="28" t="s">
        <v>16286</v>
      </c>
      <c r="F6952" s="28" t="s">
        <v>17328</v>
      </c>
      <c r="G6952" s="28" t="s">
        <v>17408</v>
      </c>
    </row>
    <row r="6953" spans="1:7" x14ac:dyDescent="0.15">
      <c r="A6953" s="36">
        <v>8650034</v>
      </c>
      <c r="B6953" s="28" t="s">
        <v>16284</v>
      </c>
      <c r="C6953" s="28" t="s">
        <v>5341</v>
      </c>
      <c r="D6953" s="28" t="s">
        <v>17409</v>
      </c>
      <c r="E6953" s="28" t="s">
        <v>16286</v>
      </c>
      <c r="F6953" s="28" t="s">
        <v>17328</v>
      </c>
      <c r="G6953" s="28" t="s">
        <v>17410</v>
      </c>
    </row>
    <row r="6954" spans="1:7" x14ac:dyDescent="0.15">
      <c r="A6954" s="36">
        <v>8650042</v>
      </c>
      <c r="B6954" s="28" t="s">
        <v>16284</v>
      </c>
      <c r="C6954" s="28" t="s">
        <v>5341</v>
      </c>
      <c r="D6954" s="28" t="s">
        <v>5761</v>
      </c>
      <c r="E6954" s="28" t="s">
        <v>16286</v>
      </c>
      <c r="F6954" s="28" t="s">
        <v>17328</v>
      </c>
      <c r="G6954" s="28" t="s">
        <v>5695</v>
      </c>
    </row>
    <row r="6955" spans="1:7" x14ac:dyDescent="0.15">
      <c r="A6955" s="36">
        <v>8650027</v>
      </c>
      <c r="B6955" s="28" t="s">
        <v>16284</v>
      </c>
      <c r="C6955" s="28" t="s">
        <v>5341</v>
      </c>
      <c r="D6955" s="28" t="s">
        <v>17411</v>
      </c>
      <c r="E6955" s="28" t="s">
        <v>16286</v>
      </c>
      <c r="F6955" s="28" t="s">
        <v>17328</v>
      </c>
      <c r="G6955" s="28" t="s">
        <v>17412</v>
      </c>
    </row>
    <row r="6956" spans="1:7" x14ac:dyDescent="0.15">
      <c r="A6956" s="36">
        <v>8650066</v>
      </c>
      <c r="B6956" s="28" t="s">
        <v>16284</v>
      </c>
      <c r="C6956" s="28" t="s">
        <v>5341</v>
      </c>
      <c r="D6956" s="28" t="s">
        <v>4087</v>
      </c>
      <c r="E6956" s="28" t="s">
        <v>16286</v>
      </c>
      <c r="F6956" s="28" t="s">
        <v>17328</v>
      </c>
      <c r="G6956" s="28" t="s">
        <v>4088</v>
      </c>
    </row>
    <row r="6957" spans="1:7" x14ac:dyDescent="0.15">
      <c r="A6957" s="36">
        <v>8650012</v>
      </c>
      <c r="B6957" s="28" t="s">
        <v>16284</v>
      </c>
      <c r="C6957" s="28" t="s">
        <v>5341</v>
      </c>
      <c r="D6957" s="28" t="s">
        <v>17413</v>
      </c>
      <c r="E6957" s="28" t="s">
        <v>16286</v>
      </c>
      <c r="F6957" s="28" t="s">
        <v>17328</v>
      </c>
      <c r="G6957" s="28" t="s">
        <v>17414</v>
      </c>
    </row>
    <row r="6958" spans="1:7" x14ac:dyDescent="0.15">
      <c r="A6958" s="36">
        <v>8650071</v>
      </c>
      <c r="B6958" s="28" t="s">
        <v>16284</v>
      </c>
      <c r="C6958" s="28" t="s">
        <v>5341</v>
      </c>
      <c r="D6958" s="28" t="s">
        <v>17415</v>
      </c>
      <c r="E6958" s="28" t="s">
        <v>16286</v>
      </c>
      <c r="F6958" s="28" t="s">
        <v>17328</v>
      </c>
      <c r="G6958" s="28" t="s">
        <v>17416</v>
      </c>
    </row>
    <row r="6959" spans="1:7" x14ac:dyDescent="0.15">
      <c r="A6959" s="36">
        <v>8650073</v>
      </c>
      <c r="B6959" s="28" t="s">
        <v>16284</v>
      </c>
      <c r="C6959" s="28" t="s">
        <v>5341</v>
      </c>
      <c r="D6959" s="28" t="s">
        <v>17417</v>
      </c>
      <c r="E6959" s="28" t="s">
        <v>16286</v>
      </c>
      <c r="F6959" s="28" t="s">
        <v>17328</v>
      </c>
      <c r="G6959" s="28" t="s">
        <v>17418</v>
      </c>
    </row>
    <row r="6960" spans="1:7" x14ac:dyDescent="0.15">
      <c r="A6960" s="36">
        <v>8650072</v>
      </c>
      <c r="B6960" s="28" t="s">
        <v>16284</v>
      </c>
      <c r="C6960" s="28" t="s">
        <v>5341</v>
      </c>
      <c r="D6960" s="28" t="s">
        <v>17419</v>
      </c>
      <c r="E6960" s="28" t="s">
        <v>16286</v>
      </c>
      <c r="F6960" s="28" t="s">
        <v>17328</v>
      </c>
      <c r="G6960" s="28" t="s">
        <v>17420</v>
      </c>
    </row>
    <row r="6961" spans="1:7" x14ac:dyDescent="0.15">
      <c r="A6961" s="36">
        <v>8650043</v>
      </c>
      <c r="B6961" s="28" t="s">
        <v>16284</v>
      </c>
      <c r="C6961" s="28" t="s">
        <v>5341</v>
      </c>
      <c r="D6961" s="28" t="s">
        <v>5264</v>
      </c>
      <c r="E6961" s="28" t="s">
        <v>16286</v>
      </c>
      <c r="F6961" s="28" t="s">
        <v>17328</v>
      </c>
      <c r="G6961" s="28" t="s">
        <v>5265</v>
      </c>
    </row>
    <row r="6962" spans="1:7" x14ac:dyDescent="0.15">
      <c r="A6962" s="36">
        <v>8650061</v>
      </c>
      <c r="B6962" s="28" t="s">
        <v>16284</v>
      </c>
      <c r="C6962" s="28" t="s">
        <v>5341</v>
      </c>
      <c r="D6962" s="28" t="s">
        <v>17421</v>
      </c>
      <c r="E6962" s="28" t="s">
        <v>16286</v>
      </c>
      <c r="F6962" s="28" t="s">
        <v>17328</v>
      </c>
      <c r="G6962" s="28" t="s">
        <v>17422</v>
      </c>
    </row>
    <row r="6963" spans="1:7" x14ac:dyDescent="0.15">
      <c r="A6963" s="36">
        <v>8650006</v>
      </c>
      <c r="B6963" s="28" t="s">
        <v>16284</v>
      </c>
      <c r="C6963" s="28" t="s">
        <v>5341</v>
      </c>
      <c r="D6963" s="28" t="s">
        <v>17423</v>
      </c>
      <c r="E6963" s="28" t="s">
        <v>16286</v>
      </c>
      <c r="F6963" s="28" t="s">
        <v>17328</v>
      </c>
      <c r="G6963" s="28" t="s">
        <v>17424</v>
      </c>
    </row>
    <row r="6964" spans="1:7" x14ac:dyDescent="0.15">
      <c r="A6964" s="36">
        <v>8650058</v>
      </c>
      <c r="B6964" s="28" t="s">
        <v>16284</v>
      </c>
      <c r="C6964" s="28" t="s">
        <v>5341</v>
      </c>
      <c r="D6964" s="28" t="s">
        <v>5135</v>
      </c>
      <c r="E6964" s="28" t="s">
        <v>16286</v>
      </c>
      <c r="F6964" s="28" t="s">
        <v>17328</v>
      </c>
      <c r="G6964" s="28" t="s">
        <v>5136</v>
      </c>
    </row>
    <row r="6965" spans="1:7" x14ac:dyDescent="0.15">
      <c r="A6965" s="36">
        <v>8610500</v>
      </c>
      <c r="B6965" s="28" t="s">
        <v>16284</v>
      </c>
      <c r="C6965" s="28" t="s">
        <v>17425</v>
      </c>
      <c r="D6965" s="28" t="s">
        <v>3513</v>
      </c>
      <c r="E6965" s="28" t="s">
        <v>16286</v>
      </c>
      <c r="F6965" s="28" t="s">
        <v>17426</v>
      </c>
      <c r="G6965" s="28" t="s">
        <v>3514</v>
      </c>
    </row>
    <row r="6966" spans="1:7" x14ac:dyDescent="0.15">
      <c r="A6966" s="36">
        <v>8610547</v>
      </c>
      <c r="B6966" s="28" t="s">
        <v>16284</v>
      </c>
      <c r="C6966" s="28" t="s">
        <v>17425</v>
      </c>
      <c r="D6966" s="28" t="s">
        <v>6877</v>
      </c>
      <c r="E6966" s="28" t="s">
        <v>16286</v>
      </c>
      <c r="F6966" s="28" t="s">
        <v>17426</v>
      </c>
      <c r="G6966" s="28" t="s">
        <v>6947</v>
      </c>
    </row>
    <row r="6967" spans="1:7" x14ac:dyDescent="0.15">
      <c r="A6967" s="36">
        <v>8610553</v>
      </c>
      <c r="B6967" s="28" t="s">
        <v>16284</v>
      </c>
      <c r="C6967" s="28" t="s">
        <v>17425</v>
      </c>
      <c r="D6967" s="28" t="s">
        <v>7971</v>
      </c>
      <c r="E6967" s="28" t="s">
        <v>16286</v>
      </c>
      <c r="F6967" s="28" t="s">
        <v>17426</v>
      </c>
      <c r="G6967" s="28" t="s">
        <v>7972</v>
      </c>
    </row>
    <row r="6968" spans="1:7" x14ac:dyDescent="0.15">
      <c r="A6968" s="36">
        <v>8610512</v>
      </c>
      <c r="B6968" s="28" t="s">
        <v>16284</v>
      </c>
      <c r="C6968" s="28" t="s">
        <v>17425</v>
      </c>
      <c r="D6968" s="28" t="s">
        <v>3831</v>
      </c>
      <c r="E6968" s="28" t="s">
        <v>16286</v>
      </c>
      <c r="F6968" s="28" t="s">
        <v>17426</v>
      </c>
      <c r="G6968" s="28" t="s">
        <v>3708</v>
      </c>
    </row>
    <row r="6969" spans="1:7" x14ac:dyDescent="0.15">
      <c r="A6969" s="36">
        <v>8610517</v>
      </c>
      <c r="B6969" s="28" t="s">
        <v>16284</v>
      </c>
      <c r="C6969" s="28" t="s">
        <v>17425</v>
      </c>
      <c r="D6969" s="28" t="s">
        <v>7280</v>
      </c>
      <c r="E6969" s="28" t="s">
        <v>16286</v>
      </c>
      <c r="F6969" s="28" t="s">
        <v>17426</v>
      </c>
      <c r="G6969" s="28" t="s">
        <v>7281</v>
      </c>
    </row>
    <row r="6970" spans="1:7" x14ac:dyDescent="0.15">
      <c r="A6970" s="36">
        <v>8610521</v>
      </c>
      <c r="B6970" s="28" t="s">
        <v>16284</v>
      </c>
      <c r="C6970" s="28" t="s">
        <v>17425</v>
      </c>
      <c r="D6970" s="28" t="s">
        <v>4795</v>
      </c>
      <c r="E6970" s="28" t="s">
        <v>16286</v>
      </c>
      <c r="F6970" s="28" t="s">
        <v>17426</v>
      </c>
      <c r="G6970" s="28" t="s">
        <v>4796</v>
      </c>
    </row>
    <row r="6971" spans="1:7" x14ac:dyDescent="0.15">
      <c r="A6971" s="36">
        <v>8610543</v>
      </c>
      <c r="B6971" s="28" t="s">
        <v>16284</v>
      </c>
      <c r="C6971" s="28" t="s">
        <v>17425</v>
      </c>
      <c r="D6971" s="28" t="s">
        <v>17427</v>
      </c>
      <c r="E6971" s="28" t="s">
        <v>16286</v>
      </c>
      <c r="F6971" s="28" t="s">
        <v>17426</v>
      </c>
      <c r="G6971" s="28" t="s">
        <v>4783</v>
      </c>
    </row>
    <row r="6972" spans="1:7" x14ac:dyDescent="0.15">
      <c r="A6972" s="36">
        <v>8610555</v>
      </c>
      <c r="B6972" s="28" t="s">
        <v>16284</v>
      </c>
      <c r="C6972" s="28" t="s">
        <v>17425</v>
      </c>
      <c r="D6972" s="28" t="s">
        <v>17428</v>
      </c>
      <c r="E6972" s="28" t="s">
        <v>16286</v>
      </c>
      <c r="F6972" s="28" t="s">
        <v>17426</v>
      </c>
      <c r="G6972" s="28" t="s">
        <v>17429</v>
      </c>
    </row>
    <row r="6973" spans="1:7" x14ac:dyDescent="0.15">
      <c r="A6973" s="36">
        <v>8610565</v>
      </c>
      <c r="B6973" s="28" t="s">
        <v>16284</v>
      </c>
      <c r="C6973" s="28" t="s">
        <v>17425</v>
      </c>
      <c r="D6973" s="28" t="s">
        <v>17430</v>
      </c>
      <c r="E6973" s="28" t="s">
        <v>16286</v>
      </c>
      <c r="F6973" s="28" t="s">
        <v>17426</v>
      </c>
      <c r="G6973" s="28" t="s">
        <v>17431</v>
      </c>
    </row>
    <row r="6974" spans="1:7" x14ac:dyDescent="0.15">
      <c r="A6974" s="36">
        <v>8610561</v>
      </c>
      <c r="B6974" s="28" t="s">
        <v>16284</v>
      </c>
      <c r="C6974" s="28" t="s">
        <v>17425</v>
      </c>
      <c r="D6974" s="28" t="s">
        <v>17432</v>
      </c>
      <c r="E6974" s="28" t="s">
        <v>16286</v>
      </c>
      <c r="F6974" s="28" t="s">
        <v>17426</v>
      </c>
      <c r="G6974" s="28" t="s">
        <v>17433</v>
      </c>
    </row>
    <row r="6975" spans="1:7" x14ac:dyDescent="0.15">
      <c r="A6975" s="36">
        <v>8610574</v>
      </c>
      <c r="B6975" s="28" t="s">
        <v>16284</v>
      </c>
      <c r="C6975" s="28" t="s">
        <v>17425</v>
      </c>
      <c r="D6975" s="28" t="s">
        <v>17434</v>
      </c>
      <c r="E6975" s="28" t="s">
        <v>16286</v>
      </c>
      <c r="F6975" s="28" t="s">
        <v>17426</v>
      </c>
      <c r="G6975" s="28" t="s">
        <v>17435</v>
      </c>
    </row>
    <row r="6976" spans="1:7" x14ac:dyDescent="0.15">
      <c r="A6976" s="36">
        <v>8610576</v>
      </c>
      <c r="B6976" s="28" t="s">
        <v>16284</v>
      </c>
      <c r="C6976" s="28" t="s">
        <v>17425</v>
      </c>
      <c r="D6976" s="28" t="s">
        <v>17436</v>
      </c>
      <c r="E6976" s="28" t="s">
        <v>16286</v>
      </c>
      <c r="F6976" s="28" t="s">
        <v>17426</v>
      </c>
      <c r="G6976" s="28" t="s">
        <v>17437</v>
      </c>
    </row>
    <row r="6977" spans="1:7" x14ac:dyDescent="0.15">
      <c r="A6977" s="36">
        <v>8610571</v>
      </c>
      <c r="B6977" s="28" t="s">
        <v>16284</v>
      </c>
      <c r="C6977" s="28" t="s">
        <v>17425</v>
      </c>
      <c r="D6977" s="28" t="s">
        <v>17438</v>
      </c>
      <c r="E6977" s="28" t="s">
        <v>16286</v>
      </c>
      <c r="F6977" s="28" t="s">
        <v>17426</v>
      </c>
      <c r="G6977" s="28" t="s">
        <v>17439</v>
      </c>
    </row>
    <row r="6978" spans="1:7" x14ac:dyDescent="0.15">
      <c r="A6978" s="36">
        <v>8610573</v>
      </c>
      <c r="B6978" s="28" t="s">
        <v>16284</v>
      </c>
      <c r="C6978" s="28" t="s">
        <v>17425</v>
      </c>
      <c r="D6978" s="28" t="s">
        <v>17440</v>
      </c>
      <c r="E6978" s="28" t="s">
        <v>16286</v>
      </c>
      <c r="F6978" s="28" t="s">
        <v>17426</v>
      </c>
      <c r="G6978" s="28" t="s">
        <v>17441</v>
      </c>
    </row>
    <row r="6979" spans="1:7" x14ac:dyDescent="0.15">
      <c r="A6979" s="36">
        <v>8610563</v>
      </c>
      <c r="B6979" s="28" t="s">
        <v>16284</v>
      </c>
      <c r="C6979" s="28" t="s">
        <v>17425</v>
      </c>
      <c r="D6979" s="28" t="s">
        <v>17442</v>
      </c>
      <c r="E6979" s="28" t="s">
        <v>16286</v>
      </c>
      <c r="F6979" s="28" t="s">
        <v>17426</v>
      </c>
      <c r="G6979" s="28" t="s">
        <v>17443</v>
      </c>
    </row>
    <row r="6980" spans="1:7" x14ac:dyDescent="0.15">
      <c r="A6980" s="36">
        <v>8610575</v>
      </c>
      <c r="B6980" s="28" t="s">
        <v>16284</v>
      </c>
      <c r="C6980" s="28" t="s">
        <v>17425</v>
      </c>
      <c r="D6980" s="28" t="s">
        <v>17444</v>
      </c>
      <c r="E6980" s="28" t="s">
        <v>16286</v>
      </c>
      <c r="F6980" s="28" t="s">
        <v>17426</v>
      </c>
      <c r="G6980" s="28" t="s">
        <v>17445</v>
      </c>
    </row>
    <row r="6981" spans="1:7" x14ac:dyDescent="0.15">
      <c r="A6981" s="36">
        <v>8610572</v>
      </c>
      <c r="B6981" s="28" t="s">
        <v>16284</v>
      </c>
      <c r="C6981" s="28" t="s">
        <v>17425</v>
      </c>
      <c r="D6981" s="28" t="s">
        <v>17446</v>
      </c>
      <c r="E6981" s="28" t="s">
        <v>16286</v>
      </c>
      <c r="F6981" s="28" t="s">
        <v>17426</v>
      </c>
      <c r="G6981" s="28" t="s">
        <v>17447</v>
      </c>
    </row>
    <row r="6982" spans="1:7" x14ac:dyDescent="0.15">
      <c r="A6982" s="36">
        <v>8610564</v>
      </c>
      <c r="B6982" s="28" t="s">
        <v>16284</v>
      </c>
      <c r="C6982" s="28" t="s">
        <v>17425</v>
      </c>
      <c r="D6982" s="28" t="s">
        <v>17448</v>
      </c>
      <c r="E6982" s="28" t="s">
        <v>16286</v>
      </c>
      <c r="F6982" s="28" t="s">
        <v>17426</v>
      </c>
      <c r="G6982" s="28" t="s">
        <v>17449</v>
      </c>
    </row>
    <row r="6983" spans="1:7" x14ac:dyDescent="0.15">
      <c r="A6983" s="36">
        <v>8610562</v>
      </c>
      <c r="B6983" s="28" t="s">
        <v>16284</v>
      </c>
      <c r="C6983" s="28" t="s">
        <v>17425</v>
      </c>
      <c r="D6983" s="28" t="s">
        <v>17450</v>
      </c>
      <c r="E6983" s="28" t="s">
        <v>16286</v>
      </c>
      <c r="F6983" s="28" t="s">
        <v>17426</v>
      </c>
      <c r="G6983" s="28" t="s">
        <v>17451</v>
      </c>
    </row>
    <row r="6984" spans="1:7" x14ac:dyDescent="0.15">
      <c r="A6984" s="36">
        <v>8610532</v>
      </c>
      <c r="B6984" s="28" t="s">
        <v>16284</v>
      </c>
      <c r="C6984" s="28" t="s">
        <v>17425</v>
      </c>
      <c r="D6984" s="28" t="s">
        <v>17452</v>
      </c>
      <c r="E6984" s="28" t="s">
        <v>16286</v>
      </c>
      <c r="F6984" s="28" t="s">
        <v>17426</v>
      </c>
      <c r="G6984" s="28" t="s">
        <v>17453</v>
      </c>
    </row>
    <row r="6985" spans="1:7" x14ac:dyDescent="0.15">
      <c r="A6985" s="36">
        <v>8610382</v>
      </c>
      <c r="B6985" s="28" t="s">
        <v>16284</v>
      </c>
      <c r="C6985" s="28" t="s">
        <v>17425</v>
      </c>
      <c r="D6985" s="28" t="s">
        <v>17454</v>
      </c>
      <c r="E6985" s="28" t="s">
        <v>16286</v>
      </c>
      <c r="F6985" s="28" t="s">
        <v>17426</v>
      </c>
      <c r="G6985" s="28" t="s">
        <v>17455</v>
      </c>
    </row>
    <row r="6986" spans="1:7" x14ac:dyDescent="0.15">
      <c r="A6986" s="36">
        <v>8610602</v>
      </c>
      <c r="B6986" s="28" t="s">
        <v>16284</v>
      </c>
      <c r="C6986" s="28" t="s">
        <v>17425</v>
      </c>
      <c r="D6986" s="28" t="s">
        <v>17456</v>
      </c>
      <c r="E6986" s="28" t="s">
        <v>16286</v>
      </c>
      <c r="F6986" s="28" t="s">
        <v>17426</v>
      </c>
      <c r="G6986" s="28" t="s">
        <v>17457</v>
      </c>
    </row>
    <row r="6987" spans="1:7" x14ac:dyDescent="0.15">
      <c r="A6987" s="36">
        <v>8610603</v>
      </c>
      <c r="B6987" s="28" t="s">
        <v>16284</v>
      </c>
      <c r="C6987" s="28" t="s">
        <v>17425</v>
      </c>
      <c r="D6987" s="28" t="s">
        <v>17458</v>
      </c>
      <c r="E6987" s="28" t="s">
        <v>16286</v>
      </c>
      <c r="F6987" s="28" t="s">
        <v>17426</v>
      </c>
      <c r="G6987" s="28" t="s">
        <v>17459</v>
      </c>
    </row>
    <row r="6988" spans="1:7" x14ac:dyDescent="0.15">
      <c r="A6988" s="36">
        <v>8610604</v>
      </c>
      <c r="B6988" s="28" t="s">
        <v>16284</v>
      </c>
      <c r="C6988" s="28" t="s">
        <v>17425</v>
      </c>
      <c r="D6988" s="28" t="s">
        <v>17460</v>
      </c>
      <c r="E6988" s="28" t="s">
        <v>16286</v>
      </c>
      <c r="F6988" s="28" t="s">
        <v>17426</v>
      </c>
      <c r="G6988" s="28" t="s">
        <v>17461</v>
      </c>
    </row>
    <row r="6989" spans="1:7" x14ac:dyDescent="0.15">
      <c r="A6989" s="36">
        <v>8610601</v>
      </c>
      <c r="B6989" s="28" t="s">
        <v>16284</v>
      </c>
      <c r="C6989" s="28" t="s">
        <v>17425</v>
      </c>
      <c r="D6989" s="28" t="s">
        <v>17462</v>
      </c>
      <c r="E6989" s="28" t="s">
        <v>16286</v>
      </c>
      <c r="F6989" s="28" t="s">
        <v>17426</v>
      </c>
      <c r="G6989" s="28" t="s">
        <v>17463</v>
      </c>
    </row>
    <row r="6990" spans="1:7" x14ac:dyDescent="0.15">
      <c r="A6990" s="36">
        <v>8610605</v>
      </c>
      <c r="B6990" s="28" t="s">
        <v>16284</v>
      </c>
      <c r="C6990" s="28" t="s">
        <v>17425</v>
      </c>
      <c r="D6990" s="28" t="s">
        <v>17464</v>
      </c>
      <c r="E6990" s="28" t="s">
        <v>16286</v>
      </c>
      <c r="F6990" s="28" t="s">
        <v>17426</v>
      </c>
      <c r="G6990" s="28" t="s">
        <v>17465</v>
      </c>
    </row>
    <row r="6991" spans="1:7" x14ac:dyDescent="0.15">
      <c r="A6991" s="36">
        <v>8610524</v>
      </c>
      <c r="B6991" s="28" t="s">
        <v>16284</v>
      </c>
      <c r="C6991" s="28" t="s">
        <v>17425</v>
      </c>
      <c r="D6991" s="28" t="s">
        <v>5763</v>
      </c>
      <c r="E6991" s="28" t="s">
        <v>16286</v>
      </c>
      <c r="F6991" s="28" t="s">
        <v>17426</v>
      </c>
      <c r="G6991" s="28" t="s">
        <v>4519</v>
      </c>
    </row>
    <row r="6992" spans="1:7" x14ac:dyDescent="0.15">
      <c r="A6992" s="36">
        <v>8610523</v>
      </c>
      <c r="B6992" s="28" t="s">
        <v>16284</v>
      </c>
      <c r="C6992" s="28" t="s">
        <v>17425</v>
      </c>
      <c r="D6992" s="28" t="s">
        <v>6140</v>
      </c>
      <c r="E6992" s="28" t="s">
        <v>16286</v>
      </c>
      <c r="F6992" s="28" t="s">
        <v>17426</v>
      </c>
      <c r="G6992" s="28" t="s">
        <v>4709</v>
      </c>
    </row>
    <row r="6993" spans="1:7" x14ac:dyDescent="0.15">
      <c r="A6993" s="36">
        <v>8610311</v>
      </c>
      <c r="B6993" s="28" t="s">
        <v>16284</v>
      </c>
      <c r="C6993" s="28" t="s">
        <v>17425</v>
      </c>
      <c r="D6993" s="28" t="s">
        <v>17466</v>
      </c>
      <c r="E6993" s="28" t="s">
        <v>16286</v>
      </c>
      <c r="F6993" s="28" t="s">
        <v>17426</v>
      </c>
      <c r="G6993" s="28" t="s">
        <v>17467</v>
      </c>
    </row>
    <row r="6994" spans="1:7" x14ac:dyDescent="0.15">
      <c r="A6994" s="36">
        <v>8610315</v>
      </c>
      <c r="B6994" s="28" t="s">
        <v>16284</v>
      </c>
      <c r="C6994" s="28" t="s">
        <v>17425</v>
      </c>
      <c r="D6994" s="28" t="s">
        <v>17468</v>
      </c>
      <c r="E6994" s="28" t="s">
        <v>16286</v>
      </c>
      <c r="F6994" s="28" t="s">
        <v>17426</v>
      </c>
      <c r="G6994" s="28" t="s">
        <v>17469</v>
      </c>
    </row>
    <row r="6995" spans="1:7" x14ac:dyDescent="0.15">
      <c r="A6995" s="36">
        <v>8610312</v>
      </c>
      <c r="B6995" s="28" t="s">
        <v>16284</v>
      </c>
      <c r="C6995" s="28" t="s">
        <v>17425</v>
      </c>
      <c r="D6995" s="28" t="s">
        <v>17470</v>
      </c>
      <c r="E6995" s="28" t="s">
        <v>16286</v>
      </c>
      <c r="F6995" s="28" t="s">
        <v>17426</v>
      </c>
      <c r="G6995" s="28" t="s">
        <v>17471</v>
      </c>
    </row>
    <row r="6996" spans="1:7" x14ac:dyDescent="0.15">
      <c r="A6996" s="36">
        <v>8610331</v>
      </c>
      <c r="B6996" s="28" t="s">
        <v>16284</v>
      </c>
      <c r="C6996" s="28" t="s">
        <v>17425</v>
      </c>
      <c r="D6996" s="28" t="s">
        <v>17472</v>
      </c>
      <c r="E6996" s="28" t="s">
        <v>16286</v>
      </c>
      <c r="F6996" s="28" t="s">
        <v>17426</v>
      </c>
      <c r="G6996" s="28" t="s">
        <v>17473</v>
      </c>
    </row>
    <row r="6997" spans="1:7" x14ac:dyDescent="0.15">
      <c r="A6997" s="36">
        <v>8610324</v>
      </c>
      <c r="B6997" s="28" t="s">
        <v>16284</v>
      </c>
      <c r="C6997" s="28" t="s">
        <v>17425</v>
      </c>
      <c r="D6997" s="28" t="s">
        <v>17474</v>
      </c>
      <c r="E6997" s="28" t="s">
        <v>16286</v>
      </c>
      <c r="F6997" s="28" t="s">
        <v>17426</v>
      </c>
      <c r="G6997" s="28" t="s">
        <v>17475</v>
      </c>
    </row>
    <row r="6998" spans="1:7" x14ac:dyDescent="0.15">
      <c r="A6998" s="36">
        <v>8610316</v>
      </c>
      <c r="B6998" s="28" t="s">
        <v>16284</v>
      </c>
      <c r="C6998" s="28" t="s">
        <v>17425</v>
      </c>
      <c r="D6998" s="28" t="s">
        <v>17476</v>
      </c>
      <c r="E6998" s="28" t="s">
        <v>16286</v>
      </c>
      <c r="F6998" s="28" t="s">
        <v>17426</v>
      </c>
      <c r="G6998" s="28" t="s">
        <v>17477</v>
      </c>
    </row>
    <row r="6999" spans="1:7" x14ac:dyDescent="0.15">
      <c r="A6999" s="36">
        <v>8610323</v>
      </c>
      <c r="B6999" s="28" t="s">
        <v>16284</v>
      </c>
      <c r="C6999" s="28" t="s">
        <v>17425</v>
      </c>
      <c r="D6999" s="28" t="s">
        <v>17478</v>
      </c>
      <c r="E6999" s="28" t="s">
        <v>16286</v>
      </c>
      <c r="F6999" s="28" t="s">
        <v>17426</v>
      </c>
      <c r="G6999" s="28" t="s">
        <v>17479</v>
      </c>
    </row>
    <row r="7000" spans="1:7" x14ac:dyDescent="0.15">
      <c r="A7000" s="36">
        <v>8610301</v>
      </c>
      <c r="B7000" s="28" t="s">
        <v>16284</v>
      </c>
      <c r="C7000" s="28" t="s">
        <v>17425</v>
      </c>
      <c r="D7000" s="28" t="s">
        <v>17480</v>
      </c>
      <c r="E7000" s="28" t="s">
        <v>16286</v>
      </c>
      <c r="F7000" s="28" t="s">
        <v>17426</v>
      </c>
      <c r="G7000" s="28" t="s">
        <v>17481</v>
      </c>
    </row>
    <row r="7001" spans="1:7" x14ac:dyDescent="0.15">
      <c r="A7001" s="36">
        <v>8610303</v>
      </c>
      <c r="B7001" s="28" t="s">
        <v>16284</v>
      </c>
      <c r="C7001" s="28" t="s">
        <v>17425</v>
      </c>
      <c r="D7001" s="28" t="s">
        <v>17482</v>
      </c>
      <c r="E7001" s="28" t="s">
        <v>16286</v>
      </c>
      <c r="F7001" s="28" t="s">
        <v>17426</v>
      </c>
      <c r="G7001" s="28" t="s">
        <v>17483</v>
      </c>
    </row>
    <row r="7002" spans="1:7" x14ac:dyDescent="0.15">
      <c r="A7002" s="36">
        <v>8610302</v>
      </c>
      <c r="B7002" s="28" t="s">
        <v>16284</v>
      </c>
      <c r="C7002" s="28" t="s">
        <v>17425</v>
      </c>
      <c r="D7002" s="28" t="s">
        <v>17484</v>
      </c>
      <c r="E7002" s="28" t="s">
        <v>16286</v>
      </c>
      <c r="F7002" s="28" t="s">
        <v>17426</v>
      </c>
      <c r="G7002" s="28" t="s">
        <v>17485</v>
      </c>
    </row>
    <row r="7003" spans="1:7" x14ac:dyDescent="0.15">
      <c r="A7003" s="36">
        <v>8610314</v>
      </c>
      <c r="B7003" s="28" t="s">
        <v>16284</v>
      </c>
      <c r="C7003" s="28" t="s">
        <v>17425</v>
      </c>
      <c r="D7003" s="28" t="s">
        <v>17486</v>
      </c>
      <c r="E7003" s="28" t="s">
        <v>16286</v>
      </c>
      <c r="F7003" s="28" t="s">
        <v>17426</v>
      </c>
      <c r="G7003" s="28" t="s">
        <v>17487</v>
      </c>
    </row>
    <row r="7004" spans="1:7" x14ac:dyDescent="0.15">
      <c r="A7004" s="36">
        <v>8610313</v>
      </c>
      <c r="B7004" s="28" t="s">
        <v>16284</v>
      </c>
      <c r="C7004" s="28" t="s">
        <v>17425</v>
      </c>
      <c r="D7004" s="28" t="s">
        <v>17488</v>
      </c>
      <c r="E7004" s="28" t="s">
        <v>16286</v>
      </c>
      <c r="F7004" s="28" t="s">
        <v>17426</v>
      </c>
      <c r="G7004" s="28" t="s">
        <v>17489</v>
      </c>
    </row>
    <row r="7005" spans="1:7" x14ac:dyDescent="0.15">
      <c r="A7005" s="36">
        <v>8610322</v>
      </c>
      <c r="B7005" s="28" t="s">
        <v>16284</v>
      </c>
      <c r="C7005" s="28" t="s">
        <v>17425</v>
      </c>
      <c r="D7005" s="28" t="s">
        <v>17490</v>
      </c>
      <c r="E7005" s="28" t="s">
        <v>16286</v>
      </c>
      <c r="F7005" s="28" t="s">
        <v>17426</v>
      </c>
      <c r="G7005" s="28" t="s">
        <v>17491</v>
      </c>
    </row>
    <row r="7006" spans="1:7" x14ac:dyDescent="0.15">
      <c r="A7006" s="36">
        <v>8610321</v>
      </c>
      <c r="B7006" s="28" t="s">
        <v>16284</v>
      </c>
      <c r="C7006" s="28" t="s">
        <v>17425</v>
      </c>
      <c r="D7006" s="28" t="s">
        <v>17492</v>
      </c>
      <c r="E7006" s="28" t="s">
        <v>16286</v>
      </c>
      <c r="F7006" s="28" t="s">
        <v>17426</v>
      </c>
      <c r="G7006" s="28" t="s">
        <v>17493</v>
      </c>
    </row>
    <row r="7007" spans="1:7" x14ac:dyDescent="0.15">
      <c r="A7007" s="36">
        <v>8610304</v>
      </c>
      <c r="B7007" s="28" t="s">
        <v>16284</v>
      </c>
      <c r="C7007" s="28" t="s">
        <v>17425</v>
      </c>
      <c r="D7007" s="28" t="s">
        <v>17494</v>
      </c>
      <c r="E7007" s="28" t="s">
        <v>16286</v>
      </c>
      <c r="F7007" s="28" t="s">
        <v>17426</v>
      </c>
      <c r="G7007" s="28" t="s">
        <v>17495</v>
      </c>
    </row>
    <row r="7008" spans="1:7" x14ac:dyDescent="0.15">
      <c r="A7008" s="36">
        <v>8610519</v>
      </c>
      <c r="B7008" s="28" t="s">
        <v>16284</v>
      </c>
      <c r="C7008" s="28" t="s">
        <v>17425</v>
      </c>
      <c r="D7008" s="28" t="s">
        <v>4910</v>
      </c>
      <c r="E7008" s="28" t="s">
        <v>16286</v>
      </c>
      <c r="F7008" s="28" t="s">
        <v>17426</v>
      </c>
      <c r="G7008" s="28" t="s">
        <v>3678</v>
      </c>
    </row>
    <row r="7009" spans="1:7" x14ac:dyDescent="0.15">
      <c r="A7009" s="36">
        <v>8610412</v>
      </c>
      <c r="B7009" s="28" t="s">
        <v>16284</v>
      </c>
      <c r="C7009" s="28" t="s">
        <v>17425</v>
      </c>
      <c r="D7009" s="28" t="s">
        <v>17496</v>
      </c>
      <c r="E7009" s="28" t="s">
        <v>16286</v>
      </c>
      <c r="F7009" s="28" t="s">
        <v>17426</v>
      </c>
      <c r="G7009" s="28" t="s">
        <v>17497</v>
      </c>
    </row>
    <row r="7010" spans="1:7" x14ac:dyDescent="0.15">
      <c r="A7010" s="36">
        <v>8610421</v>
      </c>
      <c r="B7010" s="28" t="s">
        <v>16284</v>
      </c>
      <c r="C7010" s="28" t="s">
        <v>17425</v>
      </c>
      <c r="D7010" s="28" t="s">
        <v>17498</v>
      </c>
      <c r="E7010" s="28" t="s">
        <v>16286</v>
      </c>
      <c r="F7010" s="28" t="s">
        <v>17426</v>
      </c>
      <c r="G7010" s="28" t="s">
        <v>17499</v>
      </c>
    </row>
    <row r="7011" spans="1:7" x14ac:dyDescent="0.15">
      <c r="A7011" s="36">
        <v>8610423</v>
      </c>
      <c r="B7011" s="28" t="s">
        <v>16284</v>
      </c>
      <c r="C7011" s="28" t="s">
        <v>17425</v>
      </c>
      <c r="D7011" s="28" t="s">
        <v>17500</v>
      </c>
      <c r="E7011" s="28" t="s">
        <v>16286</v>
      </c>
      <c r="F7011" s="28" t="s">
        <v>17426</v>
      </c>
      <c r="G7011" s="28" t="s">
        <v>17501</v>
      </c>
    </row>
    <row r="7012" spans="1:7" x14ac:dyDescent="0.15">
      <c r="A7012" s="36">
        <v>8610402</v>
      </c>
      <c r="B7012" s="28" t="s">
        <v>16284</v>
      </c>
      <c r="C7012" s="28" t="s">
        <v>17425</v>
      </c>
      <c r="D7012" s="28" t="s">
        <v>17502</v>
      </c>
      <c r="E7012" s="28" t="s">
        <v>16286</v>
      </c>
      <c r="F7012" s="28" t="s">
        <v>17426</v>
      </c>
      <c r="G7012" s="28" t="s">
        <v>17503</v>
      </c>
    </row>
    <row r="7013" spans="1:7" x14ac:dyDescent="0.15">
      <c r="A7013" s="36">
        <v>8610414</v>
      </c>
      <c r="B7013" s="28" t="s">
        <v>16284</v>
      </c>
      <c r="C7013" s="28" t="s">
        <v>17425</v>
      </c>
      <c r="D7013" s="28" t="s">
        <v>17504</v>
      </c>
      <c r="E7013" s="28" t="s">
        <v>16286</v>
      </c>
      <c r="F7013" s="28" t="s">
        <v>17426</v>
      </c>
      <c r="G7013" s="28" t="s">
        <v>17505</v>
      </c>
    </row>
    <row r="7014" spans="1:7" x14ac:dyDescent="0.15">
      <c r="A7014" s="36">
        <v>8610404</v>
      </c>
      <c r="B7014" s="28" t="s">
        <v>16284</v>
      </c>
      <c r="C7014" s="28" t="s">
        <v>17425</v>
      </c>
      <c r="D7014" s="28" t="s">
        <v>17506</v>
      </c>
      <c r="E7014" s="28" t="s">
        <v>16286</v>
      </c>
      <c r="F7014" s="28" t="s">
        <v>17426</v>
      </c>
      <c r="G7014" s="28" t="s">
        <v>17507</v>
      </c>
    </row>
    <row r="7015" spans="1:7" x14ac:dyDescent="0.15">
      <c r="A7015" s="36">
        <v>8610426</v>
      </c>
      <c r="B7015" s="28" t="s">
        <v>16284</v>
      </c>
      <c r="C7015" s="28" t="s">
        <v>17425</v>
      </c>
      <c r="D7015" s="28" t="s">
        <v>17508</v>
      </c>
      <c r="E7015" s="28" t="s">
        <v>16286</v>
      </c>
      <c r="F7015" s="28" t="s">
        <v>17426</v>
      </c>
      <c r="G7015" s="28" t="s">
        <v>17509</v>
      </c>
    </row>
    <row r="7016" spans="1:7" x14ac:dyDescent="0.15">
      <c r="A7016" s="36">
        <v>8610403</v>
      </c>
      <c r="B7016" s="28" t="s">
        <v>16284</v>
      </c>
      <c r="C7016" s="28" t="s">
        <v>17425</v>
      </c>
      <c r="D7016" s="28" t="s">
        <v>17510</v>
      </c>
      <c r="E7016" s="28" t="s">
        <v>16286</v>
      </c>
      <c r="F7016" s="28" t="s">
        <v>17426</v>
      </c>
      <c r="G7016" s="28" t="s">
        <v>17511</v>
      </c>
    </row>
    <row r="7017" spans="1:7" x14ac:dyDescent="0.15">
      <c r="A7017" s="36">
        <v>8610406</v>
      </c>
      <c r="B7017" s="28" t="s">
        <v>16284</v>
      </c>
      <c r="C7017" s="28" t="s">
        <v>17425</v>
      </c>
      <c r="D7017" s="28" t="s">
        <v>17512</v>
      </c>
      <c r="E7017" s="28" t="s">
        <v>16286</v>
      </c>
      <c r="F7017" s="28" t="s">
        <v>17426</v>
      </c>
      <c r="G7017" s="28" t="s">
        <v>17513</v>
      </c>
    </row>
    <row r="7018" spans="1:7" x14ac:dyDescent="0.15">
      <c r="A7018" s="36">
        <v>8610405</v>
      </c>
      <c r="B7018" s="28" t="s">
        <v>16284</v>
      </c>
      <c r="C7018" s="28" t="s">
        <v>17425</v>
      </c>
      <c r="D7018" s="28" t="s">
        <v>17514</v>
      </c>
      <c r="E7018" s="28" t="s">
        <v>16286</v>
      </c>
      <c r="F7018" s="28" t="s">
        <v>17426</v>
      </c>
      <c r="G7018" s="28" t="s">
        <v>17515</v>
      </c>
    </row>
    <row r="7019" spans="1:7" x14ac:dyDescent="0.15">
      <c r="A7019" s="36">
        <v>8610401</v>
      </c>
      <c r="B7019" s="28" t="s">
        <v>16284</v>
      </c>
      <c r="C7019" s="28" t="s">
        <v>17425</v>
      </c>
      <c r="D7019" s="28" t="s">
        <v>17516</v>
      </c>
      <c r="E7019" s="28" t="s">
        <v>16286</v>
      </c>
      <c r="F7019" s="28" t="s">
        <v>17426</v>
      </c>
      <c r="G7019" s="28" t="s">
        <v>17517</v>
      </c>
    </row>
    <row r="7020" spans="1:7" x14ac:dyDescent="0.15">
      <c r="A7020" s="36">
        <v>8610424</v>
      </c>
      <c r="B7020" s="28" t="s">
        <v>16284</v>
      </c>
      <c r="C7020" s="28" t="s">
        <v>17425</v>
      </c>
      <c r="D7020" s="28" t="s">
        <v>17518</v>
      </c>
      <c r="E7020" s="28" t="s">
        <v>16286</v>
      </c>
      <c r="F7020" s="28" t="s">
        <v>17426</v>
      </c>
      <c r="G7020" s="28" t="s">
        <v>17519</v>
      </c>
    </row>
    <row r="7021" spans="1:7" x14ac:dyDescent="0.15">
      <c r="A7021" s="36">
        <v>8610422</v>
      </c>
      <c r="B7021" s="28" t="s">
        <v>16284</v>
      </c>
      <c r="C7021" s="28" t="s">
        <v>17425</v>
      </c>
      <c r="D7021" s="28" t="s">
        <v>17520</v>
      </c>
      <c r="E7021" s="28" t="s">
        <v>16286</v>
      </c>
      <c r="F7021" s="28" t="s">
        <v>17426</v>
      </c>
      <c r="G7021" s="28" t="s">
        <v>17521</v>
      </c>
    </row>
    <row r="7022" spans="1:7" x14ac:dyDescent="0.15">
      <c r="A7022" s="36">
        <v>8610413</v>
      </c>
      <c r="B7022" s="28" t="s">
        <v>16284</v>
      </c>
      <c r="C7022" s="28" t="s">
        <v>17425</v>
      </c>
      <c r="D7022" s="28" t="s">
        <v>17522</v>
      </c>
      <c r="E7022" s="28" t="s">
        <v>16286</v>
      </c>
      <c r="F7022" s="28" t="s">
        <v>17426</v>
      </c>
      <c r="G7022" s="28" t="s">
        <v>17523</v>
      </c>
    </row>
    <row r="7023" spans="1:7" x14ac:dyDescent="0.15">
      <c r="A7023" s="36">
        <v>8610411</v>
      </c>
      <c r="B7023" s="28" t="s">
        <v>16284</v>
      </c>
      <c r="C7023" s="28" t="s">
        <v>17425</v>
      </c>
      <c r="D7023" s="28" t="s">
        <v>17524</v>
      </c>
      <c r="E7023" s="28" t="s">
        <v>16286</v>
      </c>
      <c r="F7023" s="28" t="s">
        <v>17426</v>
      </c>
      <c r="G7023" s="28" t="s">
        <v>17525</v>
      </c>
    </row>
    <row r="7024" spans="1:7" x14ac:dyDescent="0.15">
      <c r="A7024" s="36">
        <v>8610425</v>
      </c>
      <c r="B7024" s="28" t="s">
        <v>16284</v>
      </c>
      <c r="C7024" s="28" t="s">
        <v>17425</v>
      </c>
      <c r="D7024" s="28" t="s">
        <v>17526</v>
      </c>
      <c r="E7024" s="28" t="s">
        <v>16286</v>
      </c>
      <c r="F7024" s="28" t="s">
        <v>17426</v>
      </c>
      <c r="G7024" s="28" t="s">
        <v>17527</v>
      </c>
    </row>
    <row r="7025" spans="1:7" x14ac:dyDescent="0.15">
      <c r="A7025" s="36">
        <v>8610522</v>
      </c>
      <c r="B7025" s="28" t="s">
        <v>16284</v>
      </c>
      <c r="C7025" s="28" t="s">
        <v>17425</v>
      </c>
      <c r="D7025" s="28" t="s">
        <v>17528</v>
      </c>
      <c r="E7025" s="28" t="s">
        <v>16286</v>
      </c>
      <c r="F7025" s="28" t="s">
        <v>17426</v>
      </c>
      <c r="G7025" s="28" t="s">
        <v>5598</v>
      </c>
    </row>
    <row r="7026" spans="1:7" x14ac:dyDescent="0.15">
      <c r="A7026" s="36">
        <v>8610511</v>
      </c>
      <c r="B7026" s="28" t="s">
        <v>16284</v>
      </c>
      <c r="C7026" s="28" t="s">
        <v>17425</v>
      </c>
      <c r="D7026" s="28" t="s">
        <v>17529</v>
      </c>
      <c r="E7026" s="28" t="s">
        <v>16286</v>
      </c>
      <c r="F7026" s="28" t="s">
        <v>17426</v>
      </c>
      <c r="G7026" s="28" t="s">
        <v>17530</v>
      </c>
    </row>
    <row r="7027" spans="1:7" x14ac:dyDescent="0.15">
      <c r="A7027" s="36">
        <v>8610533</v>
      </c>
      <c r="B7027" s="28" t="s">
        <v>16284</v>
      </c>
      <c r="C7027" s="28" t="s">
        <v>17425</v>
      </c>
      <c r="D7027" s="28" t="s">
        <v>5433</v>
      </c>
      <c r="E7027" s="28" t="s">
        <v>16286</v>
      </c>
      <c r="F7027" s="28" t="s">
        <v>17426</v>
      </c>
      <c r="G7027" s="28" t="s">
        <v>17531</v>
      </c>
    </row>
    <row r="7028" spans="1:7" x14ac:dyDescent="0.15">
      <c r="A7028" s="36">
        <v>8610546</v>
      </c>
      <c r="B7028" s="28" t="s">
        <v>16284</v>
      </c>
      <c r="C7028" s="28" t="s">
        <v>17425</v>
      </c>
      <c r="D7028" s="28" t="s">
        <v>5872</v>
      </c>
      <c r="E7028" s="28" t="s">
        <v>16286</v>
      </c>
      <c r="F7028" s="28" t="s">
        <v>17426</v>
      </c>
      <c r="G7028" s="28" t="s">
        <v>5320</v>
      </c>
    </row>
    <row r="7029" spans="1:7" x14ac:dyDescent="0.15">
      <c r="A7029" s="36">
        <v>8610542</v>
      </c>
      <c r="B7029" s="28" t="s">
        <v>16284</v>
      </c>
      <c r="C7029" s="28" t="s">
        <v>17425</v>
      </c>
      <c r="D7029" s="28" t="s">
        <v>17532</v>
      </c>
      <c r="E7029" s="28" t="s">
        <v>16286</v>
      </c>
      <c r="F7029" s="28" t="s">
        <v>17426</v>
      </c>
      <c r="G7029" s="28" t="s">
        <v>17533</v>
      </c>
    </row>
    <row r="7030" spans="1:7" x14ac:dyDescent="0.15">
      <c r="A7030" s="36">
        <v>8610526</v>
      </c>
      <c r="B7030" s="28" t="s">
        <v>16284</v>
      </c>
      <c r="C7030" s="28" t="s">
        <v>17425</v>
      </c>
      <c r="D7030" s="28" t="s">
        <v>5766</v>
      </c>
      <c r="E7030" s="28" t="s">
        <v>16286</v>
      </c>
      <c r="F7030" s="28" t="s">
        <v>17426</v>
      </c>
      <c r="G7030" s="28" t="s">
        <v>4520</v>
      </c>
    </row>
    <row r="7031" spans="1:7" x14ac:dyDescent="0.15">
      <c r="A7031" s="36">
        <v>8610554</v>
      </c>
      <c r="B7031" s="28" t="s">
        <v>16284</v>
      </c>
      <c r="C7031" s="28" t="s">
        <v>17425</v>
      </c>
      <c r="D7031" s="28" t="s">
        <v>4880</v>
      </c>
      <c r="E7031" s="28" t="s">
        <v>16286</v>
      </c>
      <c r="F7031" s="28" t="s">
        <v>17426</v>
      </c>
      <c r="G7031" s="28" t="s">
        <v>5926</v>
      </c>
    </row>
    <row r="7032" spans="1:7" x14ac:dyDescent="0.15">
      <c r="A7032" s="36">
        <v>8610515</v>
      </c>
      <c r="B7032" s="28" t="s">
        <v>16284</v>
      </c>
      <c r="C7032" s="28" t="s">
        <v>17425</v>
      </c>
      <c r="D7032" s="28" t="s">
        <v>4696</v>
      </c>
      <c r="E7032" s="28" t="s">
        <v>16286</v>
      </c>
      <c r="F7032" s="28" t="s">
        <v>17426</v>
      </c>
      <c r="G7032" s="28" t="s">
        <v>3561</v>
      </c>
    </row>
    <row r="7033" spans="1:7" x14ac:dyDescent="0.15">
      <c r="A7033" s="36">
        <v>8610514</v>
      </c>
      <c r="B7033" s="28" t="s">
        <v>16284</v>
      </c>
      <c r="C7033" s="28" t="s">
        <v>17425</v>
      </c>
      <c r="D7033" s="28" t="s">
        <v>3770</v>
      </c>
      <c r="E7033" s="28" t="s">
        <v>16286</v>
      </c>
      <c r="F7033" s="28" t="s">
        <v>17426</v>
      </c>
      <c r="G7033" s="28" t="s">
        <v>3771</v>
      </c>
    </row>
    <row r="7034" spans="1:7" x14ac:dyDescent="0.15">
      <c r="A7034" s="36">
        <v>8610552</v>
      </c>
      <c r="B7034" s="28" t="s">
        <v>16284</v>
      </c>
      <c r="C7034" s="28" t="s">
        <v>17425</v>
      </c>
      <c r="D7034" s="28" t="s">
        <v>5350</v>
      </c>
      <c r="E7034" s="28" t="s">
        <v>16286</v>
      </c>
      <c r="F7034" s="28" t="s">
        <v>17426</v>
      </c>
      <c r="G7034" s="28" t="s">
        <v>5351</v>
      </c>
    </row>
    <row r="7035" spans="1:7" x14ac:dyDescent="0.15">
      <c r="A7035" s="36">
        <v>8610516</v>
      </c>
      <c r="B7035" s="28" t="s">
        <v>16284</v>
      </c>
      <c r="C7035" s="28" t="s">
        <v>17425</v>
      </c>
      <c r="D7035" s="28" t="s">
        <v>4059</v>
      </c>
      <c r="E7035" s="28" t="s">
        <v>16286</v>
      </c>
      <c r="F7035" s="28" t="s">
        <v>17426</v>
      </c>
      <c r="G7035" s="28" t="s">
        <v>4060</v>
      </c>
    </row>
    <row r="7036" spans="1:7" x14ac:dyDescent="0.15">
      <c r="A7036" s="36">
        <v>8610548</v>
      </c>
      <c r="B7036" s="28" t="s">
        <v>16284</v>
      </c>
      <c r="C7036" s="28" t="s">
        <v>17425</v>
      </c>
      <c r="D7036" s="28" t="s">
        <v>7801</v>
      </c>
      <c r="E7036" s="28" t="s">
        <v>16286</v>
      </c>
      <c r="F7036" s="28" t="s">
        <v>17426</v>
      </c>
      <c r="G7036" s="28" t="s">
        <v>7802</v>
      </c>
    </row>
    <row r="7037" spans="1:7" x14ac:dyDescent="0.15">
      <c r="A7037" s="36">
        <v>8610551</v>
      </c>
      <c r="B7037" s="28" t="s">
        <v>16284</v>
      </c>
      <c r="C7037" s="28" t="s">
        <v>17425</v>
      </c>
      <c r="D7037" s="28" t="s">
        <v>6969</v>
      </c>
      <c r="E7037" s="28" t="s">
        <v>16286</v>
      </c>
      <c r="F7037" s="28" t="s">
        <v>17426</v>
      </c>
      <c r="G7037" s="28" t="s">
        <v>7488</v>
      </c>
    </row>
    <row r="7038" spans="1:7" x14ac:dyDescent="0.15">
      <c r="A7038" s="36">
        <v>8610527</v>
      </c>
      <c r="B7038" s="28" t="s">
        <v>16284</v>
      </c>
      <c r="C7038" s="28" t="s">
        <v>17425</v>
      </c>
      <c r="D7038" s="28" t="s">
        <v>6509</v>
      </c>
      <c r="E7038" s="28" t="s">
        <v>16286</v>
      </c>
      <c r="F7038" s="28" t="s">
        <v>17426</v>
      </c>
      <c r="G7038" s="28" t="s">
        <v>4804</v>
      </c>
    </row>
    <row r="7039" spans="1:7" x14ac:dyDescent="0.15">
      <c r="A7039" s="36">
        <v>8610531</v>
      </c>
      <c r="B7039" s="28" t="s">
        <v>16284</v>
      </c>
      <c r="C7039" s="28" t="s">
        <v>17425</v>
      </c>
      <c r="D7039" s="28" t="s">
        <v>5178</v>
      </c>
      <c r="E7039" s="28" t="s">
        <v>16286</v>
      </c>
      <c r="F7039" s="28" t="s">
        <v>17426</v>
      </c>
      <c r="G7039" s="28" t="s">
        <v>5179</v>
      </c>
    </row>
    <row r="7040" spans="1:7" x14ac:dyDescent="0.15">
      <c r="A7040" s="36">
        <v>8610534</v>
      </c>
      <c r="B7040" s="28" t="s">
        <v>16284</v>
      </c>
      <c r="C7040" s="28" t="s">
        <v>17425</v>
      </c>
      <c r="D7040" s="28" t="s">
        <v>4948</v>
      </c>
      <c r="E7040" s="28" t="s">
        <v>16286</v>
      </c>
      <c r="F7040" s="28" t="s">
        <v>17426</v>
      </c>
      <c r="G7040" s="28" t="s">
        <v>4949</v>
      </c>
    </row>
    <row r="7041" spans="1:7" x14ac:dyDescent="0.15">
      <c r="A7041" s="36">
        <v>8610525</v>
      </c>
      <c r="B7041" s="28" t="s">
        <v>16284</v>
      </c>
      <c r="C7041" s="28" t="s">
        <v>17425</v>
      </c>
      <c r="D7041" s="28" t="s">
        <v>17534</v>
      </c>
      <c r="E7041" s="28" t="s">
        <v>16286</v>
      </c>
      <c r="F7041" s="28" t="s">
        <v>17426</v>
      </c>
      <c r="G7041" s="28" t="s">
        <v>17535</v>
      </c>
    </row>
    <row r="7042" spans="1:7" x14ac:dyDescent="0.15">
      <c r="A7042" s="36">
        <v>8610541</v>
      </c>
      <c r="B7042" s="28" t="s">
        <v>16284</v>
      </c>
      <c r="C7042" s="28" t="s">
        <v>17425</v>
      </c>
      <c r="D7042" s="28" t="s">
        <v>4451</v>
      </c>
      <c r="E7042" s="28" t="s">
        <v>16286</v>
      </c>
      <c r="F7042" s="28" t="s">
        <v>17426</v>
      </c>
      <c r="G7042" s="28" t="s">
        <v>4452</v>
      </c>
    </row>
    <row r="7043" spans="1:7" x14ac:dyDescent="0.15">
      <c r="A7043" s="36">
        <v>8610545</v>
      </c>
      <c r="B7043" s="28" t="s">
        <v>16284</v>
      </c>
      <c r="C7043" s="28" t="s">
        <v>17425</v>
      </c>
      <c r="D7043" s="28" t="s">
        <v>17536</v>
      </c>
      <c r="E7043" s="28" t="s">
        <v>16286</v>
      </c>
      <c r="F7043" s="28" t="s">
        <v>17426</v>
      </c>
      <c r="G7043" s="28" t="s">
        <v>17537</v>
      </c>
    </row>
    <row r="7044" spans="1:7" x14ac:dyDescent="0.15">
      <c r="A7044" s="36">
        <v>8610556</v>
      </c>
      <c r="B7044" s="28" t="s">
        <v>16284</v>
      </c>
      <c r="C7044" s="28" t="s">
        <v>17425</v>
      </c>
      <c r="D7044" s="28" t="s">
        <v>4366</v>
      </c>
      <c r="E7044" s="28" t="s">
        <v>16286</v>
      </c>
      <c r="F7044" s="28" t="s">
        <v>17426</v>
      </c>
      <c r="G7044" s="28" t="s">
        <v>4367</v>
      </c>
    </row>
    <row r="7045" spans="1:7" x14ac:dyDescent="0.15">
      <c r="A7045" s="36">
        <v>8610381</v>
      </c>
      <c r="B7045" s="28" t="s">
        <v>16284</v>
      </c>
      <c r="C7045" s="28" t="s">
        <v>17425</v>
      </c>
      <c r="D7045" s="28" t="s">
        <v>4174</v>
      </c>
      <c r="E7045" s="28" t="s">
        <v>16286</v>
      </c>
      <c r="F7045" s="28" t="s">
        <v>17426</v>
      </c>
      <c r="G7045" s="28" t="s">
        <v>4175</v>
      </c>
    </row>
    <row r="7046" spans="1:7" x14ac:dyDescent="0.15">
      <c r="A7046" s="36">
        <v>8610544</v>
      </c>
      <c r="B7046" s="28" t="s">
        <v>16284</v>
      </c>
      <c r="C7046" s="28" t="s">
        <v>17425</v>
      </c>
      <c r="D7046" s="28" t="s">
        <v>17538</v>
      </c>
      <c r="E7046" s="28" t="s">
        <v>16286</v>
      </c>
      <c r="F7046" s="28" t="s">
        <v>17426</v>
      </c>
      <c r="G7046" s="28" t="s">
        <v>17539</v>
      </c>
    </row>
    <row r="7047" spans="1:7" x14ac:dyDescent="0.15">
      <c r="A7047" s="36">
        <v>8610535</v>
      </c>
      <c r="B7047" s="28" t="s">
        <v>16284</v>
      </c>
      <c r="C7047" s="28" t="s">
        <v>17425</v>
      </c>
      <c r="D7047" s="28" t="s">
        <v>17540</v>
      </c>
      <c r="E7047" s="28" t="s">
        <v>16286</v>
      </c>
      <c r="F7047" s="28" t="s">
        <v>17426</v>
      </c>
      <c r="G7047" s="28" t="s">
        <v>7196</v>
      </c>
    </row>
    <row r="7048" spans="1:7" x14ac:dyDescent="0.15">
      <c r="A7048" s="36">
        <v>8610513</v>
      </c>
      <c r="B7048" s="28" t="s">
        <v>16284</v>
      </c>
      <c r="C7048" s="28" t="s">
        <v>17425</v>
      </c>
      <c r="D7048" s="28" t="s">
        <v>7893</v>
      </c>
      <c r="E7048" s="28" t="s">
        <v>16286</v>
      </c>
      <c r="F7048" s="28" t="s">
        <v>17426</v>
      </c>
      <c r="G7048" s="28" t="s">
        <v>17541</v>
      </c>
    </row>
    <row r="7049" spans="1:7" x14ac:dyDescent="0.15">
      <c r="A7049" s="36">
        <v>8610518</v>
      </c>
      <c r="B7049" s="28" t="s">
        <v>16284</v>
      </c>
      <c r="C7049" s="28" t="s">
        <v>17425</v>
      </c>
      <c r="D7049" s="28" t="s">
        <v>17542</v>
      </c>
      <c r="E7049" s="28" t="s">
        <v>16286</v>
      </c>
      <c r="F7049" s="28" t="s">
        <v>17426</v>
      </c>
      <c r="G7049" s="28" t="s">
        <v>17543</v>
      </c>
    </row>
    <row r="7050" spans="1:7" x14ac:dyDescent="0.15">
      <c r="A7050" s="36">
        <v>8610501</v>
      </c>
      <c r="B7050" s="28" t="s">
        <v>16284</v>
      </c>
      <c r="C7050" s="28" t="s">
        <v>17425</v>
      </c>
      <c r="D7050" s="28" t="s">
        <v>5955</v>
      </c>
      <c r="E7050" s="28" t="s">
        <v>16286</v>
      </c>
      <c r="F7050" s="28" t="s">
        <v>17426</v>
      </c>
      <c r="G7050" s="28" t="s">
        <v>11571</v>
      </c>
    </row>
    <row r="7051" spans="1:7" x14ac:dyDescent="0.15">
      <c r="A7051" s="36">
        <v>8611300</v>
      </c>
      <c r="B7051" s="28" t="s">
        <v>16284</v>
      </c>
      <c r="C7051" s="28" t="s">
        <v>17544</v>
      </c>
      <c r="D7051" s="28" t="s">
        <v>3513</v>
      </c>
      <c r="E7051" s="28" t="s">
        <v>16286</v>
      </c>
      <c r="F7051" s="28" t="s">
        <v>17545</v>
      </c>
      <c r="G7051" s="28" t="s">
        <v>3514</v>
      </c>
    </row>
    <row r="7052" spans="1:7" x14ac:dyDescent="0.15">
      <c r="A7052" s="36">
        <v>8611311</v>
      </c>
      <c r="B7052" s="28" t="s">
        <v>16284</v>
      </c>
      <c r="C7052" s="28" t="s">
        <v>17544</v>
      </c>
      <c r="D7052" s="28" t="s">
        <v>17546</v>
      </c>
      <c r="E7052" s="28" t="s">
        <v>16286</v>
      </c>
      <c r="F7052" s="28" t="s">
        <v>17545</v>
      </c>
      <c r="G7052" s="28" t="s">
        <v>7257</v>
      </c>
    </row>
    <row r="7053" spans="1:7" x14ac:dyDescent="0.15">
      <c r="A7053" s="36">
        <v>8611686</v>
      </c>
      <c r="B7053" s="28" t="s">
        <v>16284</v>
      </c>
      <c r="C7053" s="28" t="s">
        <v>17544</v>
      </c>
      <c r="D7053" s="28" t="s">
        <v>6390</v>
      </c>
      <c r="E7053" s="28" t="s">
        <v>16286</v>
      </c>
      <c r="F7053" s="28" t="s">
        <v>17545</v>
      </c>
      <c r="G7053" s="28" t="s">
        <v>8172</v>
      </c>
    </row>
    <row r="7054" spans="1:7" x14ac:dyDescent="0.15">
      <c r="A7054" s="36">
        <v>8611313</v>
      </c>
      <c r="B7054" s="28" t="s">
        <v>16284</v>
      </c>
      <c r="C7054" s="28" t="s">
        <v>17544</v>
      </c>
      <c r="D7054" s="28" t="s">
        <v>17547</v>
      </c>
      <c r="E7054" s="28" t="s">
        <v>16286</v>
      </c>
      <c r="F7054" s="28" t="s">
        <v>17545</v>
      </c>
      <c r="G7054" s="28" t="s">
        <v>17548</v>
      </c>
    </row>
    <row r="7055" spans="1:7" x14ac:dyDescent="0.15">
      <c r="A7055" s="36">
        <v>8611303</v>
      </c>
      <c r="B7055" s="28" t="s">
        <v>16284</v>
      </c>
      <c r="C7055" s="28" t="s">
        <v>17544</v>
      </c>
      <c r="D7055" s="28" t="s">
        <v>6184</v>
      </c>
      <c r="E7055" s="28" t="s">
        <v>16286</v>
      </c>
      <c r="F7055" s="28" t="s">
        <v>17545</v>
      </c>
      <c r="G7055" s="28" t="s">
        <v>6185</v>
      </c>
    </row>
    <row r="7056" spans="1:7" x14ac:dyDescent="0.15">
      <c r="A7056" s="36">
        <v>8611683</v>
      </c>
      <c r="B7056" s="28" t="s">
        <v>16284</v>
      </c>
      <c r="C7056" s="28" t="s">
        <v>17544</v>
      </c>
      <c r="D7056" s="28" t="s">
        <v>3979</v>
      </c>
      <c r="E7056" s="28" t="s">
        <v>16286</v>
      </c>
      <c r="F7056" s="28" t="s">
        <v>17545</v>
      </c>
      <c r="G7056" s="28" t="s">
        <v>3980</v>
      </c>
    </row>
    <row r="7057" spans="1:7" x14ac:dyDescent="0.15">
      <c r="A7057" s="36">
        <v>8611673</v>
      </c>
      <c r="B7057" s="28" t="s">
        <v>16284</v>
      </c>
      <c r="C7057" s="28" t="s">
        <v>17544</v>
      </c>
      <c r="D7057" s="28" t="s">
        <v>5144</v>
      </c>
      <c r="E7057" s="28" t="s">
        <v>16286</v>
      </c>
      <c r="F7057" s="28" t="s">
        <v>17545</v>
      </c>
      <c r="G7057" s="28" t="s">
        <v>6545</v>
      </c>
    </row>
    <row r="7058" spans="1:7" x14ac:dyDescent="0.15">
      <c r="A7058" s="36">
        <v>8611307</v>
      </c>
      <c r="B7058" s="28" t="s">
        <v>16284</v>
      </c>
      <c r="C7058" s="28" t="s">
        <v>17544</v>
      </c>
      <c r="D7058" s="28" t="s">
        <v>5656</v>
      </c>
      <c r="E7058" s="28" t="s">
        <v>16286</v>
      </c>
      <c r="F7058" s="28" t="s">
        <v>17545</v>
      </c>
      <c r="G7058" s="28" t="s">
        <v>5657</v>
      </c>
    </row>
    <row r="7059" spans="1:7" x14ac:dyDescent="0.15">
      <c r="A7059" s="36">
        <v>8611315</v>
      </c>
      <c r="B7059" s="28" t="s">
        <v>16284</v>
      </c>
      <c r="C7059" s="28" t="s">
        <v>17544</v>
      </c>
      <c r="D7059" s="28" t="s">
        <v>17549</v>
      </c>
      <c r="E7059" s="28" t="s">
        <v>16286</v>
      </c>
      <c r="F7059" s="28" t="s">
        <v>17545</v>
      </c>
      <c r="G7059" s="28" t="s">
        <v>17550</v>
      </c>
    </row>
    <row r="7060" spans="1:7" x14ac:dyDescent="0.15">
      <c r="A7060" s="36">
        <v>8611305</v>
      </c>
      <c r="B7060" s="28" t="s">
        <v>16284</v>
      </c>
      <c r="C7060" s="28" t="s">
        <v>17544</v>
      </c>
      <c r="D7060" s="28" t="s">
        <v>17551</v>
      </c>
      <c r="E7060" s="28" t="s">
        <v>16286</v>
      </c>
      <c r="F7060" s="28" t="s">
        <v>17545</v>
      </c>
      <c r="G7060" s="28" t="s">
        <v>17552</v>
      </c>
    </row>
    <row r="7061" spans="1:7" x14ac:dyDescent="0.15">
      <c r="A7061" s="36">
        <v>8611326</v>
      </c>
      <c r="B7061" s="28" t="s">
        <v>16284</v>
      </c>
      <c r="C7061" s="28" t="s">
        <v>17544</v>
      </c>
      <c r="D7061" s="28" t="s">
        <v>6937</v>
      </c>
      <c r="E7061" s="28" t="s">
        <v>16286</v>
      </c>
      <c r="F7061" s="28" t="s">
        <v>17545</v>
      </c>
      <c r="G7061" s="28" t="s">
        <v>6938</v>
      </c>
    </row>
    <row r="7062" spans="1:7" x14ac:dyDescent="0.15">
      <c r="A7062" s="36">
        <v>8691206</v>
      </c>
      <c r="B7062" s="28" t="s">
        <v>16284</v>
      </c>
      <c r="C7062" s="28" t="s">
        <v>17544</v>
      </c>
      <c r="D7062" s="28" t="s">
        <v>17553</v>
      </c>
      <c r="E7062" s="28" t="s">
        <v>16286</v>
      </c>
      <c r="F7062" s="28" t="s">
        <v>17545</v>
      </c>
      <c r="G7062" s="28" t="s">
        <v>17554</v>
      </c>
    </row>
    <row r="7063" spans="1:7" x14ac:dyDescent="0.15">
      <c r="A7063" s="36">
        <v>8691208</v>
      </c>
      <c r="B7063" s="28" t="s">
        <v>16284</v>
      </c>
      <c r="C7063" s="28" t="s">
        <v>17544</v>
      </c>
      <c r="D7063" s="28" t="s">
        <v>17555</v>
      </c>
      <c r="E7063" s="28" t="s">
        <v>16286</v>
      </c>
      <c r="F7063" s="28" t="s">
        <v>17545</v>
      </c>
      <c r="G7063" s="28" t="s">
        <v>17556</v>
      </c>
    </row>
    <row r="7064" spans="1:7" x14ac:dyDescent="0.15">
      <c r="A7064" s="36">
        <v>8691203</v>
      </c>
      <c r="B7064" s="28" t="s">
        <v>16284</v>
      </c>
      <c r="C7064" s="28" t="s">
        <v>17544</v>
      </c>
      <c r="D7064" s="28" t="s">
        <v>17557</v>
      </c>
      <c r="E7064" s="28" t="s">
        <v>16286</v>
      </c>
      <c r="F7064" s="28" t="s">
        <v>17545</v>
      </c>
      <c r="G7064" s="28" t="s">
        <v>17558</v>
      </c>
    </row>
    <row r="7065" spans="1:7" x14ac:dyDescent="0.15">
      <c r="A7065" s="36">
        <v>8691204</v>
      </c>
      <c r="B7065" s="28" t="s">
        <v>16284</v>
      </c>
      <c r="C7065" s="28" t="s">
        <v>17544</v>
      </c>
      <c r="D7065" s="28" t="s">
        <v>17559</v>
      </c>
      <c r="E7065" s="28" t="s">
        <v>16286</v>
      </c>
      <c r="F7065" s="28" t="s">
        <v>17545</v>
      </c>
      <c r="G7065" s="28" t="s">
        <v>17560</v>
      </c>
    </row>
    <row r="7066" spans="1:7" x14ac:dyDescent="0.15">
      <c r="A7066" s="36">
        <v>8691205</v>
      </c>
      <c r="B7066" s="28" t="s">
        <v>16284</v>
      </c>
      <c r="C7066" s="28" t="s">
        <v>17544</v>
      </c>
      <c r="D7066" s="28" t="s">
        <v>17561</v>
      </c>
      <c r="E7066" s="28" t="s">
        <v>16286</v>
      </c>
      <c r="F7066" s="28" t="s">
        <v>17545</v>
      </c>
      <c r="G7066" s="28" t="s">
        <v>17562</v>
      </c>
    </row>
    <row r="7067" spans="1:7" x14ac:dyDescent="0.15">
      <c r="A7067" s="36">
        <v>8691207</v>
      </c>
      <c r="B7067" s="28" t="s">
        <v>16284</v>
      </c>
      <c r="C7067" s="28" t="s">
        <v>17544</v>
      </c>
      <c r="D7067" s="28" t="s">
        <v>17563</v>
      </c>
      <c r="E7067" s="28" t="s">
        <v>16286</v>
      </c>
      <c r="F7067" s="28" t="s">
        <v>17545</v>
      </c>
      <c r="G7067" s="28" t="s">
        <v>17564</v>
      </c>
    </row>
    <row r="7068" spans="1:7" x14ac:dyDescent="0.15">
      <c r="A7068" s="36">
        <v>8691202</v>
      </c>
      <c r="B7068" s="28" t="s">
        <v>16284</v>
      </c>
      <c r="C7068" s="28" t="s">
        <v>17544</v>
      </c>
      <c r="D7068" s="28" t="s">
        <v>17565</v>
      </c>
      <c r="E7068" s="28" t="s">
        <v>16286</v>
      </c>
      <c r="F7068" s="28" t="s">
        <v>17545</v>
      </c>
      <c r="G7068" s="28" t="s">
        <v>17566</v>
      </c>
    </row>
    <row r="7069" spans="1:7" x14ac:dyDescent="0.15">
      <c r="A7069" s="36">
        <v>8691201</v>
      </c>
      <c r="B7069" s="28" t="s">
        <v>16284</v>
      </c>
      <c r="C7069" s="28" t="s">
        <v>17544</v>
      </c>
      <c r="D7069" s="28" t="s">
        <v>17567</v>
      </c>
      <c r="E7069" s="28" t="s">
        <v>16286</v>
      </c>
      <c r="F7069" s="28" t="s">
        <v>17545</v>
      </c>
      <c r="G7069" s="28" t="s">
        <v>17568</v>
      </c>
    </row>
    <row r="7070" spans="1:7" x14ac:dyDescent="0.15">
      <c r="A7070" s="36">
        <v>8611322</v>
      </c>
      <c r="B7070" s="28" t="s">
        <v>16284</v>
      </c>
      <c r="C7070" s="28" t="s">
        <v>17544</v>
      </c>
      <c r="D7070" s="28" t="s">
        <v>17569</v>
      </c>
      <c r="E7070" s="28" t="s">
        <v>16286</v>
      </c>
      <c r="F7070" s="28" t="s">
        <v>17545</v>
      </c>
      <c r="G7070" s="28" t="s">
        <v>17570</v>
      </c>
    </row>
    <row r="7071" spans="1:7" x14ac:dyDescent="0.15">
      <c r="A7071" s="36">
        <v>8611325</v>
      </c>
      <c r="B7071" s="28" t="s">
        <v>16284</v>
      </c>
      <c r="C7071" s="28" t="s">
        <v>17544</v>
      </c>
      <c r="D7071" s="28" t="s">
        <v>17571</v>
      </c>
      <c r="E7071" s="28" t="s">
        <v>16286</v>
      </c>
      <c r="F7071" s="28" t="s">
        <v>17545</v>
      </c>
      <c r="G7071" s="28" t="s">
        <v>17572</v>
      </c>
    </row>
    <row r="7072" spans="1:7" x14ac:dyDescent="0.15">
      <c r="A7072" s="36">
        <v>8611301</v>
      </c>
      <c r="B7072" s="28" t="s">
        <v>16284</v>
      </c>
      <c r="C7072" s="28" t="s">
        <v>17544</v>
      </c>
      <c r="D7072" s="28" t="s">
        <v>6594</v>
      </c>
      <c r="E7072" s="28" t="s">
        <v>16286</v>
      </c>
      <c r="F7072" s="28" t="s">
        <v>17545</v>
      </c>
      <c r="G7072" s="28" t="s">
        <v>17573</v>
      </c>
    </row>
    <row r="7073" spans="1:7" x14ac:dyDescent="0.15">
      <c r="A7073" s="36">
        <v>8611682</v>
      </c>
      <c r="B7073" s="28" t="s">
        <v>16284</v>
      </c>
      <c r="C7073" s="28" t="s">
        <v>17544</v>
      </c>
      <c r="D7073" s="28" t="s">
        <v>17574</v>
      </c>
      <c r="E7073" s="28" t="s">
        <v>16286</v>
      </c>
      <c r="F7073" s="28" t="s">
        <v>17545</v>
      </c>
      <c r="G7073" s="28" t="s">
        <v>17575</v>
      </c>
    </row>
    <row r="7074" spans="1:7" x14ac:dyDescent="0.15">
      <c r="A7074" s="36">
        <v>8611211</v>
      </c>
      <c r="B7074" s="28" t="s">
        <v>16284</v>
      </c>
      <c r="C7074" s="28" t="s">
        <v>17544</v>
      </c>
      <c r="D7074" s="28" t="s">
        <v>17576</v>
      </c>
      <c r="E7074" s="28" t="s">
        <v>16286</v>
      </c>
      <c r="F7074" s="28" t="s">
        <v>17545</v>
      </c>
      <c r="G7074" s="28" t="s">
        <v>17577</v>
      </c>
    </row>
    <row r="7075" spans="1:7" x14ac:dyDescent="0.15">
      <c r="A7075" s="36">
        <v>8611203</v>
      </c>
      <c r="B7075" s="28" t="s">
        <v>16284</v>
      </c>
      <c r="C7075" s="28" t="s">
        <v>17544</v>
      </c>
      <c r="D7075" s="28" t="s">
        <v>17578</v>
      </c>
      <c r="E7075" s="28" t="s">
        <v>16286</v>
      </c>
      <c r="F7075" s="28" t="s">
        <v>17545</v>
      </c>
      <c r="G7075" s="28" t="s">
        <v>17579</v>
      </c>
    </row>
    <row r="7076" spans="1:7" x14ac:dyDescent="0.15">
      <c r="A7076" s="36">
        <v>8611214</v>
      </c>
      <c r="B7076" s="28" t="s">
        <v>16284</v>
      </c>
      <c r="C7076" s="28" t="s">
        <v>17544</v>
      </c>
      <c r="D7076" s="28" t="s">
        <v>17580</v>
      </c>
      <c r="E7076" s="28" t="s">
        <v>16286</v>
      </c>
      <c r="F7076" s="28" t="s">
        <v>17545</v>
      </c>
      <c r="G7076" s="28" t="s">
        <v>17581</v>
      </c>
    </row>
    <row r="7077" spans="1:7" x14ac:dyDescent="0.15">
      <c r="A7077" s="36">
        <v>8611202</v>
      </c>
      <c r="B7077" s="28" t="s">
        <v>16284</v>
      </c>
      <c r="C7077" s="28" t="s">
        <v>17544</v>
      </c>
      <c r="D7077" s="28" t="s">
        <v>17582</v>
      </c>
      <c r="E7077" s="28" t="s">
        <v>16286</v>
      </c>
      <c r="F7077" s="28" t="s">
        <v>17545</v>
      </c>
      <c r="G7077" s="28" t="s">
        <v>17583</v>
      </c>
    </row>
    <row r="7078" spans="1:7" x14ac:dyDescent="0.15">
      <c r="A7078" s="36">
        <v>8611212</v>
      </c>
      <c r="B7078" s="28" t="s">
        <v>16284</v>
      </c>
      <c r="C7078" s="28" t="s">
        <v>17544</v>
      </c>
      <c r="D7078" s="28" t="s">
        <v>17584</v>
      </c>
      <c r="E7078" s="28" t="s">
        <v>16286</v>
      </c>
      <c r="F7078" s="28" t="s">
        <v>17545</v>
      </c>
      <c r="G7078" s="28" t="s">
        <v>17585</v>
      </c>
    </row>
    <row r="7079" spans="1:7" x14ac:dyDescent="0.15">
      <c r="A7079" s="36">
        <v>8611204</v>
      </c>
      <c r="B7079" s="28" t="s">
        <v>16284</v>
      </c>
      <c r="C7079" s="28" t="s">
        <v>17544</v>
      </c>
      <c r="D7079" s="28" t="s">
        <v>17586</v>
      </c>
      <c r="E7079" s="28" t="s">
        <v>16286</v>
      </c>
      <c r="F7079" s="28" t="s">
        <v>17545</v>
      </c>
      <c r="G7079" s="28" t="s">
        <v>17587</v>
      </c>
    </row>
    <row r="7080" spans="1:7" x14ac:dyDescent="0.15">
      <c r="A7080" s="36">
        <v>8611205</v>
      </c>
      <c r="B7080" s="28" t="s">
        <v>16284</v>
      </c>
      <c r="C7080" s="28" t="s">
        <v>17544</v>
      </c>
      <c r="D7080" s="28" t="s">
        <v>17588</v>
      </c>
      <c r="E7080" s="28" t="s">
        <v>16286</v>
      </c>
      <c r="F7080" s="28" t="s">
        <v>17545</v>
      </c>
      <c r="G7080" s="28" t="s">
        <v>17589</v>
      </c>
    </row>
    <row r="7081" spans="1:7" x14ac:dyDescent="0.15">
      <c r="A7081" s="36">
        <v>8611213</v>
      </c>
      <c r="B7081" s="28" t="s">
        <v>16284</v>
      </c>
      <c r="C7081" s="28" t="s">
        <v>17544</v>
      </c>
      <c r="D7081" s="28" t="s">
        <v>17590</v>
      </c>
      <c r="E7081" s="28" t="s">
        <v>16286</v>
      </c>
      <c r="F7081" s="28" t="s">
        <v>17545</v>
      </c>
      <c r="G7081" s="28" t="s">
        <v>17591</v>
      </c>
    </row>
    <row r="7082" spans="1:7" x14ac:dyDescent="0.15">
      <c r="A7082" s="36">
        <v>8611201</v>
      </c>
      <c r="B7082" s="28" t="s">
        <v>16284</v>
      </c>
      <c r="C7082" s="28" t="s">
        <v>17544</v>
      </c>
      <c r="D7082" s="28" t="s">
        <v>17592</v>
      </c>
      <c r="E7082" s="28" t="s">
        <v>16286</v>
      </c>
      <c r="F7082" s="28" t="s">
        <v>17545</v>
      </c>
      <c r="G7082" s="28" t="s">
        <v>17593</v>
      </c>
    </row>
    <row r="7083" spans="1:7" x14ac:dyDescent="0.15">
      <c r="A7083" s="36">
        <v>8611363</v>
      </c>
      <c r="B7083" s="28" t="s">
        <v>16284</v>
      </c>
      <c r="C7083" s="28" t="s">
        <v>17544</v>
      </c>
      <c r="D7083" s="28" t="s">
        <v>17594</v>
      </c>
      <c r="E7083" s="28" t="s">
        <v>16286</v>
      </c>
      <c r="F7083" s="28" t="s">
        <v>17545</v>
      </c>
      <c r="G7083" s="28" t="s">
        <v>17595</v>
      </c>
    </row>
    <row r="7084" spans="1:7" x14ac:dyDescent="0.15">
      <c r="A7084" s="36">
        <v>8611365</v>
      </c>
      <c r="B7084" s="28" t="s">
        <v>16284</v>
      </c>
      <c r="C7084" s="28" t="s">
        <v>17544</v>
      </c>
      <c r="D7084" s="28" t="s">
        <v>17596</v>
      </c>
      <c r="E7084" s="28" t="s">
        <v>16286</v>
      </c>
      <c r="F7084" s="28" t="s">
        <v>17545</v>
      </c>
      <c r="G7084" s="28" t="s">
        <v>17597</v>
      </c>
    </row>
    <row r="7085" spans="1:7" x14ac:dyDescent="0.15">
      <c r="A7085" s="36">
        <v>8611368</v>
      </c>
      <c r="B7085" s="28" t="s">
        <v>16284</v>
      </c>
      <c r="C7085" s="28" t="s">
        <v>17544</v>
      </c>
      <c r="D7085" s="28" t="s">
        <v>17598</v>
      </c>
      <c r="E7085" s="28" t="s">
        <v>16286</v>
      </c>
      <c r="F7085" s="28" t="s">
        <v>17545</v>
      </c>
      <c r="G7085" s="28" t="s">
        <v>17599</v>
      </c>
    </row>
    <row r="7086" spans="1:7" x14ac:dyDescent="0.15">
      <c r="A7086" s="36">
        <v>8611345</v>
      </c>
      <c r="B7086" s="28" t="s">
        <v>16284</v>
      </c>
      <c r="C7086" s="28" t="s">
        <v>17544</v>
      </c>
      <c r="D7086" s="28" t="s">
        <v>17600</v>
      </c>
      <c r="E7086" s="28" t="s">
        <v>16286</v>
      </c>
      <c r="F7086" s="28" t="s">
        <v>17545</v>
      </c>
      <c r="G7086" s="28" t="s">
        <v>17601</v>
      </c>
    </row>
    <row r="7087" spans="1:7" x14ac:dyDescent="0.15">
      <c r="A7087" s="36">
        <v>8611356</v>
      </c>
      <c r="B7087" s="28" t="s">
        <v>16284</v>
      </c>
      <c r="C7087" s="28" t="s">
        <v>17544</v>
      </c>
      <c r="D7087" s="28" t="s">
        <v>17602</v>
      </c>
      <c r="E7087" s="28" t="s">
        <v>16286</v>
      </c>
      <c r="F7087" s="28" t="s">
        <v>17545</v>
      </c>
      <c r="G7087" s="28" t="s">
        <v>17603</v>
      </c>
    </row>
    <row r="7088" spans="1:7" x14ac:dyDescent="0.15">
      <c r="A7088" s="36">
        <v>8611342</v>
      </c>
      <c r="B7088" s="28" t="s">
        <v>16284</v>
      </c>
      <c r="C7088" s="28" t="s">
        <v>17544</v>
      </c>
      <c r="D7088" s="28" t="s">
        <v>17604</v>
      </c>
      <c r="E7088" s="28" t="s">
        <v>16286</v>
      </c>
      <c r="F7088" s="28" t="s">
        <v>17545</v>
      </c>
      <c r="G7088" s="28" t="s">
        <v>17605</v>
      </c>
    </row>
    <row r="7089" spans="1:7" x14ac:dyDescent="0.15">
      <c r="A7089" s="36">
        <v>8611341</v>
      </c>
      <c r="B7089" s="28" t="s">
        <v>16284</v>
      </c>
      <c r="C7089" s="28" t="s">
        <v>17544</v>
      </c>
      <c r="D7089" s="28" t="s">
        <v>17606</v>
      </c>
      <c r="E7089" s="28" t="s">
        <v>16286</v>
      </c>
      <c r="F7089" s="28" t="s">
        <v>17545</v>
      </c>
      <c r="G7089" s="28" t="s">
        <v>17607</v>
      </c>
    </row>
    <row r="7090" spans="1:7" x14ac:dyDescent="0.15">
      <c r="A7090" s="36">
        <v>8611353</v>
      </c>
      <c r="B7090" s="28" t="s">
        <v>16284</v>
      </c>
      <c r="C7090" s="28" t="s">
        <v>17544</v>
      </c>
      <c r="D7090" s="28" t="s">
        <v>17608</v>
      </c>
      <c r="E7090" s="28" t="s">
        <v>16286</v>
      </c>
      <c r="F7090" s="28" t="s">
        <v>17545</v>
      </c>
      <c r="G7090" s="28" t="s">
        <v>17609</v>
      </c>
    </row>
    <row r="7091" spans="1:7" x14ac:dyDescent="0.15">
      <c r="A7091" s="36">
        <v>8611354</v>
      </c>
      <c r="B7091" s="28" t="s">
        <v>16284</v>
      </c>
      <c r="C7091" s="28" t="s">
        <v>17544</v>
      </c>
      <c r="D7091" s="28" t="s">
        <v>17610</v>
      </c>
      <c r="E7091" s="28" t="s">
        <v>16286</v>
      </c>
      <c r="F7091" s="28" t="s">
        <v>17545</v>
      </c>
      <c r="G7091" s="28" t="s">
        <v>17611</v>
      </c>
    </row>
    <row r="7092" spans="1:7" x14ac:dyDescent="0.15">
      <c r="A7092" s="36">
        <v>8611352</v>
      </c>
      <c r="B7092" s="28" t="s">
        <v>16284</v>
      </c>
      <c r="C7092" s="28" t="s">
        <v>17544</v>
      </c>
      <c r="D7092" s="28" t="s">
        <v>17612</v>
      </c>
      <c r="E7092" s="28" t="s">
        <v>16286</v>
      </c>
      <c r="F7092" s="28" t="s">
        <v>17545</v>
      </c>
      <c r="G7092" s="28" t="s">
        <v>17613</v>
      </c>
    </row>
    <row r="7093" spans="1:7" x14ac:dyDescent="0.15">
      <c r="A7093" s="36">
        <v>8611351</v>
      </c>
      <c r="B7093" s="28" t="s">
        <v>16284</v>
      </c>
      <c r="C7093" s="28" t="s">
        <v>17544</v>
      </c>
      <c r="D7093" s="28" t="s">
        <v>17614</v>
      </c>
      <c r="E7093" s="28" t="s">
        <v>16286</v>
      </c>
      <c r="F7093" s="28" t="s">
        <v>17545</v>
      </c>
      <c r="G7093" s="28" t="s">
        <v>17615</v>
      </c>
    </row>
    <row r="7094" spans="1:7" x14ac:dyDescent="0.15">
      <c r="A7094" s="36">
        <v>8611366</v>
      </c>
      <c r="B7094" s="28" t="s">
        <v>16284</v>
      </c>
      <c r="C7094" s="28" t="s">
        <v>17544</v>
      </c>
      <c r="D7094" s="28" t="s">
        <v>17616</v>
      </c>
      <c r="E7094" s="28" t="s">
        <v>16286</v>
      </c>
      <c r="F7094" s="28" t="s">
        <v>17545</v>
      </c>
      <c r="G7094" s="28" t="s">
        <v>17617</v>
      </c>
    </row>
    <row r="7095" spans="1:7" x14ac:dyDescent="0.15">
      <c r="A7095" s="36">
        <v>8611344</v>
      </c>
      <c r="B7095" s="28" t="s">
        <v>16284</v>
      </c>
      <c r="C7095" s="28" t="s">
        <v>17544</v>
      </c>
      <c r="D7095" s="28" t="s">
        <v>17618</v>
      </c>
      <c r="E7095" s="28" t="s">
        <v>16286</v>
      </c>
      <c r="F7095" s="28" t="s">
        <v>17545</v>
      </c>
      <c r="G7095" s="28" t="s">
        <v>17619</v>
      </c>
    </row>
    <row r="7096" spans="1:7" x14ac:dyDescent="0.15">
      <c r="A7096" s="36">
        <v>8611355</v>
      </c>
      <c r="B7096" s="28" t="s">
        <v>16284</v>
      </c>
      <c r="C7096" s="28" t="s">
        <v>17544</v>
      </c>
      <c r="D7096" s="28" t="s">
        <v>17620</v>
      </c>
      <c r="E7096" s="28" t="s">
        <v>16286</v>
      </c>
      <c r="F7096" s="28" t="s">
        <v>17545</v>
      </c>
      <c r="G7096" s="28" t="s">
        <v>17621</v>
      </c>
    </row>
    <row r="7097" spans="1:7" x14ac:dyDescent="0.15">
      <c r="A7097" s="36">
        <v>8611357</v>
      </c>
      <c r="B7097" s="28" t="s">
        <v>16284</v>
      </c>
      <c r="C7097" s="28" t="s">
        <v>17544</v>
      </c>
      <c r="D7097" s="28" t="s">
        <v>17622</v>
      </c>
      <c r="E7097" s="28" t="s">
        <v>16286</v>
      </c>
      <c r="F7097" s="28" t="s">
        <v>17545</v>
      </c>
      <c r="G7097" s="28" t="s">
        <v>17623</v>
      </c>
    </row>
    <row r="7098" spans="1:7" x14ac:dyDescent="0.15">
      <c r="A7098" s="36">
        <v>8611367</v>
      </c>
      <c r="B7098" s="28" t="s">
        <v>16284</v>
      </c>
      <c r="C7098" s="28" t="s">
        <v>17544</v>
      </c>
      <c r="D7098" s="28" t="s">
        <v>17624</v>
      </c>
      <c r="E7098" s="28" t="s">
        <v>16286</v>
      </c>
      <c r="F7098" s="28" t="s">
        <v>17545</v>
      </c>
      <c r="G7098" s="28" t="s">
        <v>17625</v>
      </c>
    </row>
    <row r="7099" spans="1:7" x14ac:dyDescent="0.15">
      <c r="A7099" s="36">
        <v>8611346</v>
      </c>
      <c r="B7099" s="28" t="s">
        <v>16284</v>
      </c>
      <c r="C7099" s="28" t="s">
        <v>17544</v>
      </c>
      <c r="D7099" s="28" t="s">
        <v>17626</v>
      </c>
      <c r="E7099" s="28" t="s">
        <v>16286</v>
      </c>
      <c r="F7099" s="28" t="s">
        <v>17545</v>
      </c>
      <c r="G7099" s="28" t="s">
        <v>17627</v>
      </c>
    </row>
    <row r="7100" spans="1:7" x14ac:dyDescent="0.15">
      <c r="A7100" s="36">
        <v>8611343</v>
      </c>
      <c r="B7100" s="28" t="s">
        <v>16284</v>
      </c>
      <c r="C7100" s="28" t="s">
        <v>17544</v>
      </c>
      <c r="D7100" s="28" t="s">
        <v>17628</v>
      </c>
      <c r="E7100" s="28" t="s">
        <v>16286</v>
      </c>
      <c r="F7100" s="28" t="s">
        <v>17545</v>
      </c>
      <c r="G7100" s="28" t="s">
        <v>17629</v>
      </c>
    </row>
    <row r="7101" spans="1:7" x14ac:dyDescent="0.15">
      <c r="A7101" s="36">
        <v>8611364</v>
      </c>
      <c r="B7101" s="28" t="s">
        <v>16284</v>
      </c>
      <c r="C7101" s="28" t="s">
        <v>17544</v>
      </c>
      <c r="D7101" s="28" t="s">
        <v>17630</v>
      </c>
      <c r="E7101" s="28" t="s">
        <v>16286</v>
      </c>
      <c r="F7101" s="28" t="s">
        <v>17545</v>
      </c>
      <c r="G7101" s="28" t="s">
        <v>17631</v>
      </c>
    </row>
    <row r="7102" spans="1:7" x14ac:dyDescent="0.15">
      <c r="A7102" s="36">
        <v>8611361</v>
      </c>
      <c r="B7102" s="28" t="s">
        <v>16284</v>
      </c>
      <c r="C7102" s="28" t="s">
        <v>17544</v>
      </c>
      <c r="D7102" s="28" t="s">
        <v>17632</v>
      </c>
      <c r="E7102" s="28" t="s">
        <v>16286</v>
      </c>
      <c r="F7102" s="28" t="s">
        <v>17545</v>
      </c>
      <c r="G7102" s="28" t="s">
        <v>17633</v>
      </c>
    </row>
    <row r="7103" spans="1:7" x14ac:dyDescent="0.15">
      <c r="A7103" s="36">
        <v>8611362</v>
      </c>
      <c r="B7103" s="28" t="s">
        <v>16284</v>
      </c>
      <c r="C7103" s="28" t="s">
        <v>17544</v>
      </c>
      <c r="D7103" s="28" t="s">
        <v>17634</v>
      </c>
      <c r="E7103" s="28" t="s">
        <v>16286</v>
      </c>
      <c r="F7103" s="28" t="s">
        <v>17545</v>
      </c>
      <c r="G7103" s="28" t="s">
        <v>17635</v>
      </c>
    </row>
    <row r="7104" spans="1:7" x14ac:dyDescent="0.15">
      <c r="A7104" s="36">
        <v>8611442</v>
      </c>
      <c r="B7104" s="28" t="s">
        <v>16284</v>
      </c>
      <c r="C7104" s="28" t="s">
        <v>17544</v>
      </c>
      <c r="D7104" s="28" t="s">
        <v>17636</v>
      </c>
      <c r="E7104" s="28" t="s">
        <v>16286</v>
      </c>
      <c r="F7104" s="28" t="s">
        <v>17545</v>
      </c>
      <c r="G7104" s="28" t="s">
        <v>17637</v>
      </c>
    </row>
    <row r="7105" spans="1:7" x14ac:dyDescent="0.15">
      <c r="A7105" s="36">
        <v>8611302</v>
      </c>
      <c r="B7105" s="28" t="s">
        <v>16284</v>
      </c>
      <c r="C7105" s="28" t="s">
        <v>17544</v>
      </c>
      <c r="D7105" s="28" t="s">
        <v>17638</v>
      </c>
      <c r="E7105" s="28" t="s">
        <v>16286</v>
      </c>
      <c r="F7105" s="28" t="s">
        <v>17545</v>
      </c>
      <c r="G7105" s="28" t="s">
        <v>5104</v>
      </c>
    </row>
    <row r="7106" spans="1:7" x14ac:dyDescent="0.15">
      <c r="A7106" s="36">
        <v>8611306</v>
      </c>
      <c r="B7106" s="28" t="s">
        <v>16284</v>
      </c>
      <c r="C7106" s="28" t="s">
        <v>17544</v>
      </c>
      <c r="D7106" s="28" t="s">
        <v>17639</v>
      </c>
      <c r="E7106" s="28" t="s">
        <v>16286</v>
      </c>
      <c r="F7106" s="28" t="s">
        <v>17545</v>
      </c>
      <c r="G7106" s="28" t="s">
        <v>17640</v>
      </c>
    </row>
    <row r="7107" spans="1:7" x14ac:dyDescent="0.15">
      <c r="A7107" s="36">
        <v>8611684</v>
      </c>
      <c r="B7107" s="28" t="s">
        <v>16284</v>
      </c>
      <c r="C7107" s="28" t="s">
        <v>17544</v>
      </c>
      <c r="D7107" s="28" t="s">
        <v>17641</v>
      </c>
      <c r="E7107" s="28" t="s">
        <v>16286</v>
      </c>
      <c r="F7107" s="28" t="s">
        <v>17545</v>
      </c>
      <c r="G7107" s="28" t="s">
        <v>17642</v>
      </c>
    </row>
    <row r="7108" spans="1:7" x14ac:dyDescent="0.15">
      <c r="A7108" s="36">
        <v>8611316</v>
      </c>
      <c r="B7108" s="28" t="s">
        <v>16284</v>
      </c>
      <c r="C7108" s="28" t="s">
        <v>17544</v>
      </c>
      <c r="D7108" s="28" t="s">
        <v>5287</v>
      </c>
      <c r="E7108" s="28" t="s">
        <v>16286</v>
      </c>
      <c r="F7108" s="28" t="s">
        <v>17545</v>
      </c>
      <c r="G7108" s="28" t="s">
        <v>5329</v>
      </c>
    </row>
    <row r="7109" spans="1:7" x14ac:dyDescent="0.15">
      <c r="A7109" s="36">
        <v>8611323</v>
      </c>
      <c r="B7109" s="28" t="s">
        <v>16284</v>
      </c>
      <c r="C7109" s="28" t="s">
        <v>17544</v>
      </c>
      <c r="D7109" s="28" t="s">
        <v>17643</v>
      </c>
      <c r="E7109" s="28" t="s">
        <v>16286</v>
      </c>
      <c r="F7109" s="28" t="s">
        <v>17545</v>
      </c>
      <c r="G7109" s="28" t="s">
        <v>7526</v>
      </c>
    </row>
    <row r="7110" spans="1:7" x14ac:dyDescent="0.15">
      <c r="A7110" s="36">
        <v>8611685</v>
      </c>
      <c r="B7110" s="28" t="s">
        <v>16284</v>
      </c>
      <c r="C7110" s="28" t="s">
        <v>17544</v>
      </c>
      <c r="D7110" s="28" t="s">
        <v>17644</v>
      </c>
      <c r="E7110" s="28" t="s">
        <v>16286</v>
      </c>
      <c r="F7110" s="28" t="s">
        <v>17545</v>
      </c>
      <c r="G7110" s="28" t="s">
        <v>17645</v>
      </c>
    </row>
    <row r="7111" spans="1:7" x14ac:dyDescent="0.15">
      <c r="A7111" s="36">
        <v>8611324</v>
      </c>
      <c r="B7111" s="28" t="s">
        <v>16284</v>
      </c>
      <c r="C7111" s="28" t="s">
        <v>17544</v>
      </c>
      <c r="D7111" s="28" t="s">
        <v>7687</v>
      </c>
      <c r="E7111" s="28" t="s">
        <v>16286</v>
      </c>
      <c r="F7111" s="28" t="s">
        <v>17545</v>
      </c>
      <c r="G7111" s="28" t="s">
        <v>7688</v>
      </c>
    </row>
    <row r="7112" spans="1:7" x14ac:dyDescent="0.15">
      <c r="A7112" s="36">
        <v>8611441</v>
      </c>
      <c r="B7112" s="28" t="s">
        <v>16284</v>
      </c>
      <c r="C7112" s="28" t="s">
        <v>17544</v>
      </c>
      <c r="D7112" s="28" t="s">
        <v>10617</v>
      </c>
      <c r="E7112" s="28" t="s">
        <v>16286</v>
      </c>
      <c r="F7112" s="28" t="s">
        <v>17545</v>
      </c>
      <c r="G7112" s="28" t="s">
        <v>4555</v>
      </c>
    </row>
    <row r="7113" spans="1:7" x14ac:dyDescent="0.15">
      <c r="A7113" s="36">
        <v>8611671</v>
      </c>
      <c r="B7113" s="28" t="s">
        <v>16284</v>
      </c>
      <c r="C7113" s="28" t="s">
        <v>17544</v>
      </c>
      <c r="D7113" s="28" t="s">
        <v>17646</v>
      </c>
      <c r="E7113" s="28" t="s">
        <v>16286</v>
      </c>
      <c r="F7113" s="28" t="s">
        <v>17545</v>
      </c>
      <c r="G7113" s="28" t="s">
        <v>17647</v>
      </c>
    </row>
    <row r="7114" spans="1:7" x14ac:dyDescent="0.15">
      <c r="A7114" s="36">
        <v>8611321</v>
      </c>
      <c r="B7114" s="28" t="s">
        <v>16284</v>
      </c>
      <c r="C7114" s="28" t="s">
        <v>17544</v>
      </c>
      <c r="D7114" s="28" t="s">
        <v>17648</v>
      </c>
      <c r="E7114" s="28" t="s">
        <v>16286</v>
      </c>
      <c r="F7114" s="28" t="s">
        <v>17545</v>
      </c>
      <c r="G7114" s="28" t="s">
        <v>17649</v>
      </c>
    </row>
    <row r="7115" spans="1:7" x14ac:dyDescent="0.15">
      <c r="A7115" s="36">
        <v>8611314</v>
      </c>
      <c r="B7115" s="28" t="s">
        <v>16284</v>
      </c>
      <c r="C7115" s="28" t="s">
        <v>17544</v>
      </c>
      <c r="D7115" s="28" t="s">
        <v>4453</v>
      </c>
      <c r="E7115" s="28" t="s">
        <v>16286</v>
      </c>
      <c r="F7115" s="28" t="s">
        <v>17545</v>
      </c>
      <c r="G7115" s="28" t="s">
        <v>4454</v>
      </c>
    </row>
    <row r="7116" spans="1:7" x14ac:dyDescent="0.15">
      <c r="A7116" s="36">
        <v>8611304</v>
      </c>
      <c r="B7116" s="28" t="s">
        <v>16284</v>
      </c>
      <c r="C7116" s="28" t="s">
        <v>17544</v>
      </c>
      <c r="D7116" s="28" t="s">
        <v>5182</v>
      </c>
      <c r="E7116" s="28" t="s">
        <v>16286</v>
      </c>
      <c r="F7116" s="28" t="s">
        <v>17545</v>
      </c>
      <c r="G7116" s="28" t="s">
        <v>5183</v>
      </c>
    </row>
    <row r="7117" spans="1:7" x14ac:dyDescent="0.15">
      <c r="A7117" s="36">
        <v>8611309</v>
      </c>
      <c r="B7117" s="28" t="s">
        <v>16284</v>
      </c>
      <c r="C7117" s="28" t="s">
        <v>17544</v>
      </c>
      <c r="D7117" s="28" t="s">
        <v>4797</v>
      </c>
      <c r="E7117" s="28" t="s">
        <v>16286</v>
      </c>
      <c r="F7117" s="28" t="s">
        <v>17545</v>
      </c>
      <c r="G7117" s="28" t="s">
        <v>4798</v>
      </c>
    </row>
    <row r="7118" spans="1:7" x14ac:dyDescent="0.15">
      <c r="A7118" s="36">
        <v>8611317</v>
      </c>
      <c r="B7118" s="28" t="s">
        <v>16284</v>
      </c>
      <c r="C7118" s="28" t="s">
        <v>17544</v>
      </c>
      <c r="D7118" s="28" t="s">
        <v>17650</v>
      </c>
      <c r="E7118" s="28" t="s">
        <v>16286</v>
      </c>
      <c r="F7118" s="28" t="s">
        <v>17545</v>
      </c>
      <c r="G7118" s="28" t="s">
        <v>4831</v>
      </c>
    </row>
    <row r="7119" spans="1:7" x14ac:dyDescent="0.15">
      <c r="A7119" s="36">
        <v>8611312</v>
      </c>
      <c r="B7119" s="28" t="s">
        <v>16284</v>
      </c>
      <c r="C7119" s="28" t="s">
        <v>17544</v>
      </c>
      <c r="D7119" s="28" t="s">
        <v>7682</v>
      </c>
      <c r="E7119" s="28" t="s">
        <v>16286</v>
      </c>
      <c r="F7119" s="28" t="s">
        <v>17545</v>
      </c>
      <c r="G7119" s="28" t="s">
        <v>7683</v>
      </c>
    </row>
    <row r="7120" spans="1:7" x14ac:dyDescent="0.15">
      <c r="A7120" s="36">
        <v>8611681</v>
      </c>
      <c r="B7120" s="28" t="s">
        <v>16284</v>
      </c>
      <c r="C7120" s="28" t="s">
        <v>17544</v>
      </c>
      <c r="D7120" s="28" t="s">
        <v>17651</v>
      </c>
      <c r="E7120" s="28" t="s">
        <v>16286</v>
      </c>
      <c r="F7120" s="28" t="s">
        <v>17545</v>
      </c>
      <c r="G7120" s="28" t="s">
        <v>17652</v>
      </c>
    </row>
    <row r="7121" spans="1:7" x14ac:dyDescent="0.15">
      <c r="A7121" s="36">
        <v>8611672</v>
      </c>
      <c r="B7121" s="28" t="s">
        <v>16284</v>
      </c>
      <c r="C7121" s="28" t="s">
        <v>17544</v>
      </c>
      <c r="D7121" s="28" t="s">
        <v>17653</v>
      </c>
      <c r="E7121" s="28" t="s">
        <v>16286</v>
      </c>
      <c r="F7121" s="28" t="s">
        <v>17545</v>
      </c>
      <c r="G7121" s="28" t="s">
        <v>17654</v>
      </c>
    </row>
    <row r="7122" spans="1:7" x14ac:dyDescent="0.15">
      <c r="A7122" s="36">
        <v>8611331</v>
      </c>
      <c r="B7122" s="28" t="s">
        <v>16284</v>
      </c>
      <c r="C7122" s="28" t="s">
        <v>17544</v>
      </c>
      <c r="D7122" s="28" t="s">
        <v>17655</v>
      </c>
      <c r="E7122" s="28" t="s">
        <v>16286</v>
      </c>
      <c r="F7122" s="28" t="s">
        <v>17545</v>
      </c>
      <c r="G7122" s="28" t="s">
        <v>17656</v>
      </c>
    </row>
    <row r="7123" spans="1:7" x14ac:dyDescent="0.15">
      <c r="A7123" s="36">
        <v>8611308</v>
      </c>
      <c r="B7123" s="28" t="s">
        <v>16284</v>
      </c>
      <c r="C7123" s="28" t="s">
        <v>17544</v>
      </c>
      <c r="D7123" s="28" t="s">
        <v>17657</v>
      </c>
      <c r="E7123" s="28" t="s">
        <v>16286</v>
      </c>
      <c r="F7123" s="28" t="s">
        <v>17545</v>
      </c>
      <c r="G7123" s="28" t="s">
        <v>17658</v>
      </c>
    </row>
    <row r="7124" spans="1:7" x14ac:dyDescent="0.15">
      <c r="A7124" s="36">
        <v>8690400</v>
      </c>
      <c r="B7124" s="28" t="s">
        <v>16284</v>
      </c>
      <c r="C7124" s="28" t="s">
        <v>17659</v>
      </c>
      <c r="D7124" s="28" t="s">
        <v>3513</v>
      </c>
      <c r="E7124" s="28" t="s">
        <v>16286</v>
      </c>
      <c r="F7124" s="28" t="s">
        <v>17660</v>
      </c>
      <c r="G7124" s="28" t="s">
        <v>3514</v>
      </c>
    </row>
    <row r="7125" spans="1:7" x14ac:dyDescent="0.15">
      <c r="A7125" s="36">
        <v>8693175</v>
      </c>
      <c r="B7125" s="28" t="s">
        <v>16284</v>
      </c>
      <c r="C7125" s="28" t="s">
        <v>17659</v>
      </c>
      <c r="D7125" s="28" t="s">
        <v>17661</v>
      </c>
      <c r="E7125" s="28" t="s">
        <v>16286</v>
      </c>
      <c r="F7125" s="28" t="s">
        <v>17660</v>
      </c>
      <c r="G7125" s="28" t="s">
        <v>6749</v>
      </c>
    </row>
    <row r="7126" spans="1:7" x14ac:dyDescent="0.15">
      <c r="A7126" s="36">
        <v>8690432</v>
      </c>
      <c r="B7126" s="28" t="s">
        <v>16284</v>
      </c>
      <c r="C7126" s="28" t="s">
        <v>17659</v>
      </c>
      <c r="D7126" s="28" t="s">
        <v>3524</v>
      </c>
      <c r="E7126" s="28" t="s">
        <v>16286</v>
      </c>
      <c r="F7126" s="28" t="s">
        <v>17660</v>
      </c>
      <c r="G7126" s="28" t="s">
        <v>3525</v>
      </c>
    </row>
    <row r="7127" spans="1:7" x14ac:dyDescent="0.15">
      <c r="A7127" s="36">
        <v>8690465</v>
      </c>
      <c r="B7127" s="28" t="s">
        <v>16284</v>
      </c>
      <c r="C7127" s="28" t="s">
        <v>17659</v>
      </c>
      <c r="D7127" s="28" t="s">
        <v>17662</v>
      </c>
      <c r="E7127" s="28" t="s">
        <v>16286</v>
      </c>
      <c r="F7127" s="28" t="s">
        <v>17660</v>
      </c>
      <c r="G7127" s="28" t="s">
        <v>7751</v>
      </c>
    </row>
    <row r="7128" spans="1:7" x14ac:dyDescent="0.15">
      <c r="A7128" s="36">
        <v>8690461</v>
      </c>
      <c r="B7128" s="28" t="s">
        <v>16284</v>
      </c>
      <c r="C7128" s="28" t="s">
        <v>17659</v>
      </c>
      <c r="D7128" s="28" t="s">
        <v>17663</v>
      </c>
      <c r="E7128" s="28" t="s">
        <v>16286</v>
      </c>
      <c r="F7128" s="28" t="s">
        <v>17660</v>
      </c>
      <c r="G7128" s="28" t="s">
        <v>17664</v>
      </c>
    </row>
    <row r="7129" spans="1:7" x14ac:dyDescent="0.15">
      <c r="A7129" s="36">
        <v>8690441</v>
      </c>
      <c r="B7129" s="28" t="s">
        <v>16284</v>
      </c>
      <c r="C7129" s="28" t="s">
        <v>17659</v>
      </c>
      <c r="D7129" s="28" t="s">
        <v>17665</v>
      </c>
      <c r="E7129" s="28" t="s">
        <v>16286</v>
      </c>
      <c r="F7129" s="28" t="s">
        <v>17660</v>
      </c>
      <c r="G7129" s="28" t="s">
        <v>17666</v>
      </c>
    </row>
    <row r="7130" spans="1:7" x14ac:dyDescent="0.15">
      <c r="A7130" s="36">
        <v>8690456</v>
      </c>
      <c r="B7130" s="28" t="s">
        <v>16284</v>
      </c>
      <c r="C7130" s="28" t="s">
        <v>17659</v>
      </c>
      <c r="D7130" s="28" t="s">
        <v>7320</v>
      </c>
      <c r="E7130" s="28" t="s">
        <v>16286</v>
      </c>
      <c r="F7130" s="28" t="s">
        <v>17660</v>
      </c>
      <c r="G7130" s="28" t="s">
        <v>5729</v>
      </c>
    </row>
    <row r="7131" spans="1:7" x14ac:dyDescent="0.15">
      <c r="A7131" s="36">
        <v>8690435</v>
      </c>
      <c r="B7131" s="28" t="s">
        <v>16284</v>
      </c>
      <c r="C7131" s="28" t="s">
        <v>17659</v>
      </c>
      <c r="D7131" s="28" t="s">
        <v>17667</v>
      </c>
      <c r="E7131" s="28" t="s">
        <v>16286</v>
      </c>
      <c r="F7131" s="28" t="s">
        <v>17660</v>
      </c>
      <c r="G7131" s="28" t="s">
        <v>17668</v>
      </c>
    </row>
    <row r="7132" spans="1:7" x14ac:dyDescent="0.15">
      <c r="A7132" s="36">
        <v>8690423</v>
      </c>
      <c r="B7132" s="28" t="s">
        <v>16284</v>
      </c>
      <c r="C7132" s="28" t="s">
        <v>17659</v>
      </c>
      <c r="D7132" s="28" t="s">
        <v>17669</v>
      </c>
      <c r="E7132" s="28" t="s">
        <v>16286</v>
      </c>
      <c r="F7132" s="28" t="s">
        <v>17660</v>
      </c>
      <c r="G7132" s="28" t="s">
        <v>17670</v>
      </c>
    </row>
    <row r="7133" spans="1:7" x14ac:dyDescent="0.15">
      <c r="A7133" s="36">
        <v>8690422</v>
      </c>
      <c r="B7133" s="28" t="s">
        <v>16284</v>
      </c>
      <c r="C7133" s="28" t="s">
        <v>17659</v>
      </c>
      <c r="D7133" s="28" t="s">
        <v>17671</v>
      </c>
      <c r="E7133" s="28" t="s">
        <v>16286</v>
      </c>
      <c r="F7133" s="28" t="s">
        <v>17660</v>
      </c>
      <c r="G7133" s="28" t="s">
        <v>5454</v>
      </c>
    </row>
    <row r="7134" spans="1:7" x14ac:dyDescent="0.15">
      <c r="A7134" s="36">
        <v>8690412</v>
      </c>
      <c r="B7134" s="28" t="s">
        <v>16284</v>
      </c>
      <c r="C7134" s="28" t="s">
        <v>17659</v>
      </c>
      <c r="D7134" s="28" t="s">
        <v>17672</v>
      </c>
      <c r="E7134" s="28" t="s">
        <v>16286</v>
      </c>
      <c r="F7134" s="28" t="s">
        <v>17660</v>
      </c>
      <c r="G7134" s="28" t="s">
        <v>17673</v>
      </c>
    </row>
    <row r="7135" spans="1:7" x14ac:dyDescent="0.15">
      <c r="A7135" s="36">
        <v>8690405</v>
      </c>
      <c r="B7135" s="28" t="s">
        <v>16284</v>
      </c>
      <c r="C7135" s="28" t="s">
        <v>17659</v>
      </c>
      <c r="D7135" s="28" t="s">
        <v>17674</v>
      </c>
      <c r="E7135" s="28" t="s">
        <v>16286</v>
      </c>
      <c r="F7135" s="28" t="s">
        <v>17660</v>
      </c>
      <c r="G7135" s="28" t="s">
        <v>17675</v>
      </c>
    </row>
    <row r="7136" spans="1:7" x14ac:dyDescent="0.15">
      <c r="A7136" s="36">
        <v>8690445</v>
      </c>
      <c r="B7136" s="28" t="s">
        <v>16284</v>
      </c>
      <c r="C7136" s="28" t="s">
        <v>17659</v>
      </c>
      <c r="D7136" s="28" t="s">
        <v>17676</v>
      </c>
      <c r="E7136" s="28" t="s">
        <v>16286</v>
      </c>
      <c r="F7136" s="28" t="s">
        <v>17660</v>
      </c>
      <c r="G7136" s="28" t="s">
        <v>7662</v>
      </c>
    </row>
    <row r="7137" spans="1:7" x14ac:dyDescent="0.15">
      <c r="A7137" s="36">
        <v>8690464</v>
      </c>
      <c r="B7137" s="28" t="s">
        <v>16284</v>
      </c>
      <c r="C7137" s="28" t="s">
        <v>17659</v>
      </c>
      <c r="D7137" s="28" t="s">
        <v>17677</v>
      </c>
      <c r="E7137" s="28" t="s">
        <v>16286</v>
      </c>
      <c r="F7137" s="28" t="s">
        <v>17660</v>
      </c>
      <c r="G7137" s="28" t="s">
        <v>17678</v>
      </c>
    </row>
    <row r="7138" spans="1:7" x14ac:dyDescent="0.15">
      <c r="A7138" s="36">
        <v>8693172</v>
      </c>
      <c r="B7138" s="28" t="s">
        <v>16284</v>
      </c>
      <c r="C7138" s="28" t="s">
        <v>17659</v>
      </c>
      <c r="D7138" s="28" t="s">
        <v>17679</v>
      </c>
      <c r="E7138" s="28" t="s">
        <v>16286</v>
      </c>
      <c r="F7138" s="28" t="s">
        <v>17660</v>
      </c>
      <c r="G7138" s="28" t="s">
        <v>17680</v>
      </c>
    </row>
    <row r="7139" spans="1:7" x14ac:dyDescent="0.15">
      <c r="A7139" s="36">
        <v>8690451</v>
      </c>
      <c r="B7139" s="28" t="s">
        <v>16284</v>
      </c>
      <c r="C7139" s="28" t="s">
        <v>17659</v>
      </c>
      <c r="D7139" s="28" t="s">
        <v>17681</v>
      </c>
      <c r="E7139" s="28" t="s">
        <v>16286</v>
      </c>
      <c r="F7139" s="28" t="s">
        <v>17660</v>
      </c>
      <c r="G7139" s="28" t="s">
        <v>17682</v>
      </c>
    </row>
    <row r="7140" spans="1:7" x14ac:dyDescent="0.15">
      <c r="A7140" s="36">
        <v>8690425</v>
      </c>
      <c r="B7140" s="28" t="s">
        <v>16284</v>
      </c>
      <c r="C7140" s="28" t="s">
        <v>17659</v>
      </c>
      <c r="D7140" s="28" t="s">
        <v>5808</v>
      </c>
      <c r="E7140" s="28" t="s">
        <v>16286</v>
      </c>
      <c r="F7140" s="28" t="s">
        <v>17660</v>
      </c>
      <c r="G7140" s="28" t="s">
        <v>5396</v>
      </c>
    </row>
    <row r="7141" spans="1:7" x14ac:dyDescent="0.15">
      <c r="A7141" s="36">
        <v>8690426</v>
      </c>
      <c r="B7141" s="28" t="s">
        <v>16284</v>
      </c>
      <c r="C7141" s="28" t="s">
        <v>17659</v>
      </c>
      <c r="D7141" s="28" t="s">
        <v>17683</v>
      </c>
      <c r="E7141" s="28" t="s">
        <v>16286</v>
      </c>
      <c r="F7141" s="28" t="s">
        <v>17660</v>
      </c>
      <c r="G7141" s="28" t="s">
        <v>17684</v>
      </c>
    </row>
    <row r="7142" spans="1:7" x14ac:dyDescent="0.15">
      <c r="A7142" s="36">
        <v>8690415</v>
      </c>
      <c r="B7142" s="28" t="s">
        <v>16284</v>
      </c>
      <c r="C7142" s="28" t="s">
        <v>17659</v>
      </c>
      <c r="D7142" s="28" t="s">
        <v>17685</v>
      </c>
      <c r="E7142" s="28" t="s">
        <v>16286</v>
      </c>
      <c r="F7142" s="28" t="s">
        <v>17660</v>
      </c>
      <c r="G7142" s="28" t="s">
        <v>17686</v>
      </c>
    </row>
    <row r="7143" spans="1:7" x14ac:dyDescent="0.15">
      <c r="A7143" s="36">
        <v>8690454</v>
      </c>
      <c r="B7143" s="28" t="s">
        <v>16284</v>
      </c>
      <c r="C7143" s="28" t="s">
        <v>17659</v>
      </c>
      <c r="D7143" s="28" t="s">
        <v>5331</v>
      </c>
      <c r="E7143" s="28" t="s">
        <v>16286</v>
      </c>
      <c r="F7143" s="28" t="s">
        <v>17660</v>
      </c>
      <c r="G7143" s="28" t="s">
        <v>5332</v>
      </c>
    </row>
    <row r="7144" spans="1:7" x14ac:dyDescent="0.15">
      <c r="A7144" s="36">
        <v>8690417</v>
      </c>
      <c r="B7144" s="28" t="s">
        <v>16284</v>
      </c>
      <c r="C7144" s="28" t="s">
        <v>17659</v>
      </c>
      <c r="D7144" s="28" t="s">
        <v>17687</v>
      </c>
      <c r="E7144" s="28" t="s">
        <v>16286</v>
      </c>
      <c r="F7144" s="28" t="s">
        <v>17660</v>
      </c>
      <c r="G7144" s="28" t="s">
        <v>17688</v>
      </c>
    </row>
    <row r="7145" spans="1:7" x14ac:dyDescent="0.15">
      <c r="A7145" s="36">
        <v>8690453</v>
      </c>
      <c r="B7145" s="28" t="s">
        <v>16284</v>
      </c>
      <c r="C7145" s="28" t="s">
        <v>17659</v>
      </c>
      <c r="D7145" s="28" t="s">
        <v>3519</v>
      </c>
      <c r="E7145" s="28" t="s">
        <v>16286</v>
      </c>
      <c r="F7145" s="28" t="s">
        <v>17660</v>
      </c>
      <c r="G7145" s="28" t="s">
        <v>3520</v>
      </c>
    </row>
    <row r="7146" spans="1:7" x14ac:dyDescent="0.15">
      <c r="A7146" s="36">
        <v>8690402</v>
      </c>
      <c r="B7146" s="28" t="s">
        <v>16284</v>
      </c>
      <c r="C7146" s="28" t="s">
        <v>17659</v>
      </c>
      <c r="D7146" s="28" t="s">
        <v>17689</v>
      </c>
      <c r="E7146" s="28" t="s">
        <v>16286</v>
      </c>
      <c r="F7146" s="28" t="s">
        <v>17660</v>
      </c>
      <c r="G7146" s="28" t="s">
        <v>7276</v>
      </c>
    </row>
    <row r="7147" spans="1:7" x14ac:dyDescent="0.15">
      <c r="A7147" s="36">
        <v>8690406</v>
      </c>
      <c r="B7147" s="28" t="s">
        <v>16284</v>
      </c>
      <c r="C7147" s="28" t="s">
        <v>17659</v>
      </c>
      <c r="D7147" s="28" t="s">
        <v>17690</v>
      </c>
      <c r="E7147" s="28" t="s">
        <v>16286</v>
      </c>
      <c r="F7147" s="28" t="s">
        <v>17660</v>
      </c>
      <c r="G7147" s="28" t="s">
        <v>17691</v>
      </c>
    </row>
    <row r="7148" spans="1:7" x14ac:dyDescent="0.15">
      <c r="A7148" s="36">
        <v>8693173</v>
      </c>
      <c r="B7148" s="28" t="s">
        <v>16284</v>
      </c>
      <c r="C7148" s="28" t="s">
        <v>17659</v>
      </c>
      <c r="D7148" s="28" t="s">
        <v>17692</v>
      </c>
      <c r="E7148" s="28" t="s">
        <v>16286</v>
      </c>
      <c r="F7148" s="28" t="s">
        <v>17660</v>
      </c>
      <c r="G7148" s="28" t="s">
        <v>17693</v>
      </c>
    </row>
    <row r="7149" spans="1:7" x14ac:dyDescent="0.15">
      <c r="A7149" s="36">
        <v>8690462</v>
      </c>
      <c r="B7149" s="28" t="s">
        <v>16284</v>
      </c>
      <c r="C7149" s="28" t="s">
        <v>17659</v>
      </c>
      <c r="D7149" s="28" t="s">
        <v>17694</v>
      </c>
      <c r="E7149" s="28" t="s">
        <v>16286</v>
      </c>
      <c r="F7149" s="28" t="s">
        <v>17660</v>
      </c>
      <c r="G7149" s="28" t="s">
        <v>17695</v>
      </c>
    </row>
    <row r="7150" spans="1:7" x14ac:dyDescent="0.15">
      <c r="A7150" s="36">
        <v>8690442</v>
      </c>
      <c r="B7150" s="28" t="s">
        <v>16284</v>
      </c>
      <c r="C7150" s="28" t="s">
        <v>17659</v>
      </c>
      <c r="D7150" s="28" t="s">
        <v>17696</v>
      </c>
      <c r="E7150" s="28" t="s">
        <v>16286</v>
      </c>
      <c r="F7150" s="28" t="s">
        <v>17660</v>
      </c>
      <c r="G7150" s="28" t="s">
        <v>17697</v>
      </c>
    </row>
    <row r="7151" spans="1:7" x14ac:dyDescent="0.15">
      <c r="A7151" s="36">
        <v>8690436</v>
      </c>
      <c r="B7151" s="28" t="s">
        <v>16284</v>
      </c>
      <c r="C7151" s="28" t="s">
        <v>17659</v>
      </c>
      <c r="D7151" s="28" t="s">
        <v>17698</v>
      </c>
      <c r="E7151" s="28" t="s">
        <v>16286</v>
      </c>
      <c r="F7151" s="28" t="s">
        <v>17660</v>
      </c>
      <c r="G7151" s="28" t="s">
        <v>17699</v>
      </c>
    </row>
    <row r="7152" spans="1:7" x14ac:dyDescent="0.15">
      <c r="A7152" s="36">
        <v>8690403</v>
      </c>
      <c r="B7152" s="28" t="s">
        <v>16284</v>
      </c>
      <c r="C7152" s="28" t="s">
        <v>17659</v>
      </c>
      <c r="D7152" s="28" t="s">
        <v>17700</v>
      </c>
      <c r="E7152" s="28" t="s">
        <v>16286</v>
      </c>
      <c r="F7152" s="28" t="s">
        <v>17660</v>
      </c>
      <c r="G7152" s="28" t="s">
        <v>3787</v>
      </c>
    </row>
    <row r="7153" spans="1:7" x14ac:dyDescent="0.15">
      <c r="A7153" s="36">
        <v>8690433</v>
      </c>
      <c r="B7153" s="28" t="s">
        <v>16284</v>
      </c>
      <c r="C7153" s="28" t="s">
        <v>17659</v>
      </c>
      <c r="D7153" s="28" t="s">
        <v>6258</v>
      </c>
      <c r="E7153" s="28" t="s">
        <v>16286</v>
      </c>
      <c r="F7153" s="28" t="s">
        <v>17660</v>
      </c>
      <c r="G7153" s="28" t="s">
        <v>17701</v>
      </c>
    </row>
    <row r="7154" spans="1:7" x14ac:dyDescent="0.15">
      <c r="A7154" s="36">
        <v>8690444</v>
      </c>
      <c r="B7154" s="28" t="s">
        <v>16284</v>
      </c>
      <c r="C7154" s="28" t="s">
        <v>17659</v>
      </c>
      <c r="D7154" s="28" t="s">
        <v>3770</v>
      </c>
      <c r="E7154" s="28" t="s">
        <v>16286</v>
      </c>
      <c r="F7154" s="28" t="s">
        <v>17660</v>
      </c>
      <c r="G7154" s="28" t="s">
        <v>3771</v>
      </c>
    </row>
    <row r="7155" spans="1:7" x14ac:dyDescent="0.15">
      <c r="A7155" s="36">
        <v>8690419</v>
      </c>
      <c r="B7155" s="28" t="s">
        <v>16284</v>
      </c>
      <c r="C7155" s="28" t="s">
        <v>17659</v>
      </c>
      <c r="D7155" s="28" t="s">
        <v>17702</v>
      </c>
      <c r="E7155" s="28" t="s">
        <v>16286</v>
      </c>
      <c r="F7155" s="28" t="s">
        <v>17660</v>
      </c>
      <c r="G7155" s="28" t="s">
        <v>17703</v>
      </c>
    </row>
    <row r="7156" spans="1:7" x14ac:dyDescent="0.15">
      <c r="A7156" s="36">
        <v>8690424</v>
      </c>
      <c r="B7156" s="28" t="s">
        <v>16284</v>
      </c>
      <c r="C7156" s="28" t="s">
        <v>17659</v>
      </c>
      <c r="D7156" s="28" t="s">
        <v>17704</v>
      </c>
      <c r="E7156" s="28" t="s">
        <v>16286</v>
      </c>
      <c r="F7156" s="28" t="s">
        <v>17660</v>
      </c>
      <c r="G7156" s="28" t="s">
        <v>17705</v>
      </c>
    </row>
    <row r="7157" spans="1:7" x14ac:dyDescent="0.15">
      <c r="A7157" s="36">
        <v>8690401</v>
      </c>
      <c r="B7157" s="28" t="s">
        <v>16284</v>
      </c>
      <c r="C7157" s="28" t="s">
        <v>17659</v>
      </c>
      <c r="D7157" s="28" t="s">
        <v>4915</v>
      </c>
      <c r="E7157" s="28" t="s">
        <v>16286</v>
      </c>
      <c r="F7157" s="28" t="s">
        <v>17660</v>
      </c>
      <c r="G7157" s="28" t="s">
        <v>3571</v>
      </c>
    </row>
    <row r="7158" spans="1:7" x14ac:dyDescent="0.15">
      <c r="A7158" s="36">
        <v>8690418</v>
      </c>
      <c r="B7158" s="28" t="s">
        <v>16284</v>
      </c>
      <c r="C7158" s="28" t="s">
        <v>17659</v>
      </c>
      <c r="D7158" s="28" t="s">
        <v>17706</v>
      </c>
      <c r="E7158" s="28" t="s">
        <v>16286</v>
      </c>
      <c r="F7158" s="28" t="s">
        <v>17660</v>
      </c>
      <c r="G7158" s="28" t="s">
        <v>17707</v>
      </c>
    </row>
    <row r="7159" spans="1:7" x14ac:dyDescent="0.15">
      <c r="A7159" s="36">
        <v>8690443</v>
      </c>
      <c r="B7159" s="28" t="s">
        <v>16284</v>
      </c>
      <c r="C7159" s="28" t="s">
        <v>17659</v>
      </c>
      <c r="D7159" s="28" t="s">
        <v>5898</v>
      </c>
      <c r="E7159" s="28" t="s">
        <v>16286</v>
      </c>
      <c r="F7159" s="28" t="s">
        <v>17660</v>
      </c>
      <c r="G7159" s="28" t="s">
        <v>3778</v>
      </c>
    </row>
    <row r="7160" spans="1:7" x14ac:dyDescent="0.15">
      <c r="A7160" s="36">
        <v>8690452</v>
      </c>
      <c r="B7160" s="28" t="s">
        <v>16284</v>
      </c>
      <c r="C7160" s="28" t="s">
        <v>17659</v>
      </c>
      <c r="D7160" s="28" t="s">
        <v>6713</v>
      </c>
      <c r="E7160" s="28" t="s">
        <v>16286</v>
      </c>
      <c r="F7160" s="28" t="s">
        <v>17660</v>
      </c>
      <c r="G7160" s="28" t="s">
        <v>6714</v>
      </c>
    </row>
    <row r="7161" spans="1:7" x14ac:dyDescent="0.15">
      <c r="A7161" s="36">
        <v>8690414</v>
      </c>
      <c r="B7161" s="28" t="s">
        <v>16284</v>
      </c>
      <c r="C7161" s="28" t="s">
        <v>17659</v>
      </c>
      <c r="D7161" s="28" t="s">
        <v>17708</v>
      </c>
      <c r="E7161" s="28" t="s">
        <v>16286</v>
      </c>
      <c r="F7161" s="28" t="s">
        <v>17660</v>
      </c>
      <c r="G7161" s="28" t="s">
        <v>17709</v>
      </c>
    </row>
    <row r="7162" spans="1:7" x14ac:dyDescent="0.15">
      <c r="A7162" s="36">
        <v>8690408</v>
      </c>
      <c r="B7162" s="28" t="s">
        <v>16284</v>
      </c>
      <c r="C7162" s="28" t="s">
        <v>17659</v>
      </c>
      <c r="D7162" s="28" t="s">
        <v>17710</v>
      </c>
      <c r="E7162" s="28" t="s">
        <v>16286</v>
      </c>
      <c r="F7162" s="28" t="s">
        <v>17660</v>
      </c>
      <c r="G7162" s="28" t="s">
        <v>17711</v>
      </c>
    </row>
    <row r="7163" spans="1:7" x14ac:dyDescent="0.15">
      <c r="A7163" s="36">
        <v>8690455</v>
      </c>
      <c r="B7163" s="28" t="s">
        <v>16284</v>
      </c>
      <c r="C7163" s="28" t="s">
        <v>17659</v>
      </c>
      <c r="D7163" s="28" t="s">
        <v>17712</v>
      </c>
      <c r="E7163" s="28" t="s">
        <v>16286</v>
      </c>
      <c r="F7163" s="28" t="s">
        <v>17660</v>
      </c>
      <c r="G7163" s="28" t="s">
        <v>10086</v>
      </c>
    </row>
    <row r="7164" spans="1:7" x14ac:dyDescent="0.15">
      <c r="A7164" s="36">
        <v>8693174</v>
      </c>
      <c r="B7164" s="28" t="s">
        <v>16284</v>
      </c>
      <c r="C7164" s="28" t="s">
        <v>17659</v>
      </c>
      <c r="D7164" s="28" t="s">
        <v>17713</v>
      </c>
      <c r="E7164" s="28" t="s">
        <v>16286</v>
      </c>
      <c r="F7164" s="28" t="s">
        <v>17660</v>
      </c>
      <c r="G7164" s="28" t="s">
        <v>6906</v>
      </c>
    </row>
    <row r="7165" spans="1:7" x14ac:dyDescent="0.15">
      <c r="A7165" s="36">
        <v>8693171</v>
      </c>
      <c r="B7165" s="28" t="s">
        <v>16284</v>
      </c>
      <c r="C7165" s="28" t="s">
        <v>17659</v>
      </c>
      <c r="D7165" s="28" t="s">
        <v>8522</v>
      </c>
      <c r="E7165" s="28" t="s">
        <v>16286</v>
      </c>
      <c r="F7165" s="28" t="s">
        <v>17660</v>
      </c>
      <c r="G7165" s="28" t="s">
        <v>4753</v>
      </c>
    </row>
    <row r="7166" spans="1:7" x14ac:dyDescent="0.15">
      <c r="A7166" s="36">
        <v>8690463</v>
      </c>
      <c r="B7166" s="28" t="s">
        <v>16284</v>
      </c>
      <c r="C7166" s="28" t="s">
        <v>17659</v>
      </c>
      <c r="D7166" s="28" t="s">
        <v>17714</v>
      </c>
      <c r="E7166" s="28" t="s">
        <v>16286</v>
      </c>
      <c r="F7166" s="28" t="s">
        <v>17660</v>
      </c>
      <c r="G7166" s="28" t="s">
        <v>17715</v>
      </c>
    </row>
    <row r="7167" spans="1:7" x14ac:dyDescent="0.15">
      <c r="A7167" s="36">
        <v>8690404</v>
      </c>
      <c r="B7167" s="28" t="s">
        <v>16284</v>
      </c>
      <c r="C7167" s="28" t="s">
        <v>17659</v>
      </c>
      <c r="D7167" s="28" t="s">
        <v>17716</v>
      </c>
      <c r="E7167" s="28" t="s">
        <v>16286</v>
      </c>
      <c r="F7167" s="28" t="s">
        <v>17660</v>
      </c>
      <c r="G7167" s="28" t="s">
        <v>17717</v>
      </c>
    </row>
    <row r="7168" spans="1:7" x14ac:dyDescent="0.15">
      <c r="A7168" s="36">
        <v>8690410</v>
      </c>
      <c r="B7168" s="28" t="s">
        <v>16284</v>
      </c>
      <c r="C7168" s="28" t="s">
        <v>17659</v>
      </c>
      <c r="D7168" s="28" t="s">
        <v>17718</v>
      </c>
      <c r="E7168" s="28" t="s">
        <v>16286</v>
      </c>
      <c r="F7168" s="28" t="s">
        <v>17660</v>
      </c>
      <c r="G7168" s="28" t="s">
        <v>17719</v>
      </c>
    </row>
    <row r="7169" spans="1:7" x14ac:dyDescent="0.15">
      <c r="A7169" s="36">
        <v>8690413</v>
      </c>
      <c r="B7169" s="28" t="s">
        <v>16284</v>
      </c>
      <c r="C7169" s="28" t="s">
        <v>17659</v>
      </c>
      <c r="D7169" s="28" t="s">
        <v>4918</v>
      </c>
      <c r="E7169" s="28" t="s">
        <v>16286</v>
      </c>
      <c r="F7169" s="28" t="s">
        <v>17660</v>
      </c>
      <c r="G7169" s="28" t="s">
        <v>3583</v>
      </c>
    </row>
    <row r="7170" spans="1:7" x14ac:dyDescent="0.15">
      <c r="A7170" s="36">
        <v>8690431</v>
      </c>
      <c r="B7170" s="28" t="s">
        <v>16284</v>
      </c>
      <c r="C7170" s="28" t="s">
        <v>17659</v>
      </c>
      <c r="D7170" s="28" t="s">
        <v>3888</v>
      </c>
      <c r="E7170" s="28" t="s">
        <v>16286</v>
      </c>
      <c r="F7170" s="28" t="s">
        <v>17660</v>
      </c>
      <c r="G7170" s="28" t="s">
        <v>3599</v>
      </c>
    </row>
    <row r="7171" spans="1:7" x14ac:dyDescent="0.15">
      <c r="A7171" s="36">
        <v>8690407</v>
      </c>
      <c r="B7171" s="28" t="s">
        <v>16284</v>
      </c>
      <c r="C7171" s="28" t="s">
        <v>17659</v>
      </c>
      <c r="D7171" s="28" t="s">
        <v>17720</v>
      </c>
      <c r="E7171" s="28" t="s">
        <v>16286</v>
      </c>
      <c r="F7171" s="28" t="s">
        <v>17660</v>
      </c>
      <c r="G7171" s="28" t="s">
        <v>4436</v>
      </c>
    </row>
    <row r="7172" spans="1:7" x14ac:dyDescent="0.15">
      <c r="A7172" s="36">
        <v>8690416</v>
      </c>
      <c r="B7172" s="28" t="s">
        <v>16284</v>
      </c>
      <c r="C7172" s="28" t="s">
        <v>17659</v>
      </c>
      <c r="D7172" s="28" t="s">
        <v>6790</v>
      </c>
      <c r="E7172" s="28" t="s">
        <v>16286</v>
      </c>
      <c r="F7172" s="28" t="s">
        <v>17660</v>
      </c>
      <c r="G7172" s="28" t="s">
        <v>4240</v>
      </c>
    </row>
    <row r="7173" spans="1:7" x14ac:dyDescent="0.15">
      <c r="A7173" s="36">
        <v>8690411</v>
      </c>
      <c r="B7173" s="28" t="s">
        <v>16284</v>
      </c>
      <c r="C7173" s="28" t="s">
        <v>17659</v>
      </c>
      <c r="D7173" s="28" t="s">
        <v>17721</v>
      </c>
      <c r="E7173" s="28" t="s">
        <v>16286</v>
      </c>
      <c r="F7173" s="28" t="s">
        <v>17660</v>
      </c>
      <c r="G7173" s="28" t="s">
        <v>17722</v>
      </c>
    </row>
    <row r="7174" spans="1:7" x14ac:dyDescent="0.15">
      <c r="A7174" s="36">
        <v>8690421</v>
      </c>
      <c r="B7174" s="28" t="s">
        <v>16284</v>
      </c>
      <c r="C7174" s="28" t="s">
        <v>17659</v>
      </c>
      <c r="D7174" s="28" t="s">
        <v>17723</v>
      </c>
      <c r="E7174" s="28" t="s">
        <v>16286</v>
      </c>
      <c r="F7174" s="28" t="s">
        <v>17660</v>
      </c>
      <c r="G7174" s="28" t="s">
        <v>17724</v>
      </c>
    </row>
    <row r="7175" spans="1:7" x14ac:dyDescent="0.15">
      <c r="A7175" s="36">
        <v>8690457</v>
      </c>
      <c r="B7175" s="28" t="s">
        <v>16284</v>
      </c>
      <c r="C7175" s="28" t="s">
        <v>17659</v>
      </c>
      <c r="D7175" s="28" t="s">
        <v>17725</v>
      </c>
      <c r="E7175" s="28" t="s">
        <v>16286</v>
      </c>
      <c r="F7175" s="28" t="s">
        <v>17660</v>
      </c>
      <c r="G7175" s="28" t="s">
        <v>17726</v>
      </c>
    </row>
    <row r="7176" spans="1:7" x14ac:dyDescent="0.15">
      <c r="A7176" s="36">
        <v>8690434</v>
      </c>
      <c r="B7176" s="28" t="s">
        <v>16284</v>
      </c>
      <c r="C7176" s="28" t="s">
        <v>17659</v>
      </c>
      <c r="D7176" s="28" t="s">
        <v>17727</v>
      </c>
      <c r="E7176" s="28" t="s">
        <v>16286</v>
      </c>
      <c r="F7176" s="28" t="s">
        <v>17660</v>
      </c>
      <c r="G7176" s="28" t="s">
        <v>14250</v>
      </c>
    </row>
    <row r="7177" spans="1:7" x14ac:dyDescent="0.15">
      <c r="A7177" s="36">
        <v>8693600</v>
      </c>
      <c r="B7177" s="28" t="s">
        <v>16284</v>
      </c>
      <c r="C7177" s="28" t="s">
        <v>17728</v>
      </c>
      <c r="D7177" s="28" t="s">
        <v>3513</v>
      </c>
      <c r="E7177" s="28" t="s">
        <v>16286</v>
      </c>
      <c r="F7177" s="28" t="s">
        <v>17729</v>
      </c>
      <c r="G7177" s="28" t="s">
        <v>3514</v>
      </c>
    </row>
    <row r="7178" spans="1:7" x14ac:dyDescent="0.15">
      <c r="A7178" s="36">
        <v>8693604</v>
      </c>
      <c r="B7178" s="28" t="s">
        <v>16284</v>
      </c>
      <c r="C7178" s="28" t="s">
        <v>17728</v>
      </c>
      <c r="D7178" s="28" t="s">
        <v>17730</v>
      </c>
      <c r="E7178" s="28" t="s">
        <v>16286</v>
      </c>
      <c r="F7178" s="28" t="s">
        <v>17729</v>
      </c>
      <c r="G7178" s="28" t="s">
        <v>17731</v>
      </c>
    </row>
    <row r="7179" spans="1:7" x14ac:dyDescent="0.15">
      <c r="A7179" s="36">
        <v>8693602</v>
      </c>
      <c r="B7179" s="28" t="s">
        <v>16284</v>
      </c>
      <c r="C7179" s="28" t="s">
        <v>17728</v>
      </c>
      <c r="D7179" s="28" t="s">
        <v>17732</v>
      </c>
      <c r="E7179" s="28" t="s">
        <v>16286</v>
      </c>
      <c r="F7179" s="28" t="s">
        <v>17729</v>
      </c>
      <c r="G7179" s="28" t="s">
        <v>17733</v>
      </c>
    </row>
    <row r="7180" spans="1:7" x14ac:dyDescent="0.15">
      <c r="A7180" s="36">
        <v>8693603</v>
      </c>
      <c r="B7180" s="28" t="s">
        <v>16284</v>
      </c>
      <c r="C7180" s="28" t="s">
        <v>17728</v>
      </c>
      <c r="D7180" s="28" t="s">
        <v>17734</v>
      </c>
      <c r="E7180" s="28" t="s">
        <v>16286</v>
      </c>
      <c r="F7180" s="28" t="s">
        <v>17729</v>
      </c>
      <c r="G7180" s="28" t="s">
        <v>17735</v>
      </c>
    </row>
    <row r="7181" spans="1:7" x14ac:dyDescent="0.15">
      <c r="A7181" s="36">
        <v>8693601</v>
      </c>
      <c r="B7181" s="28" t="s">
        <v>16284</v>
      </c>
      <c r="C7181" s="28" t="s">
        <v>17728</v>
      </c>
      <c r="D7181" s="28" t="s">
        <v>17736</v>
      </c>
      <c r="E7181" s="28" t="s">
        <v>16286</v>
      </c>
      <c r="F7181" s="28" t="s">
        <v>17729</v>
      </c>
      <c r="G7181" s="28" t="s">
        <v>17737</v>
      </c>
    </row>
    <row r="7182" spans="1:7" x14ac:dyDescent="0.15">
      <c r="A7182" s="36">
        <v>8693711</v>
      </c>
      <c r="B7182" s="28" t="s">
        <v>16284</v>
      </c>
      <c r="C7182" s="28" t="s">
        <v>17728</v>
      </c>
      <c r="D7182" s="28" t="s">
        <v>17738</v>
      </c>
      <c r="E7182" s="28" t="s">
        <v>16286</v>
      </c>
      <c r="F7182" s="28" t="s">
        <v>17729</v>
      </c>
      <c r="G7182" s="28" t="s">
        <v>17739</v>
      </c>
    </row>
    <row r="7183" spans="1:7" x14ac:dyDescent="0.15">
      <c r="A7183" s="36">
        <v>8660101</v>
      </c>
      <c r="B7183" s="28" t="s">
        <v>16284</v>
      </c>
      <c r="C7183" s="28" t="s">
        <v>17728</v>
      </c>
      <c r="D7183" s="28" t="s">
        <v>17740</v>
      </c>
      <c r="E7183" s="28" t="s">
        <v>16286</v>
      </c>
      <c r="F7183" s="28" t="s">
        <v>17729</v>
      </c>
      <c r="G7183" s="28" t="s">
        <v>17741</v>
      </c>
    </row>
    <row r="7184" spans="1:7" x14ac:dyDescent="0.15">
      <c r="A7184" s="36">
        <v>8660102</v>
      </c>
      <c r="B7184" s="28" t="s">
        <v>16284</v>
      </c>
      <c r="C7184" s="28" t="s">
        <v>17728</v>
      </c>
      <c r="D7184" s="28" t="s">
        <v>17742</v>
      </c>
      <c r="E7184" s="28" t="s">
        <v>16286</v>
      </c>
      <c r="F7184" s="28" t="s">
        <v>17729</v>
      </c>
      <c r="G7184" s="28" t="s">
        <v>17743</v>
      </c>
    </row>
    <row r="7185" spans="1:7" x14ac:dyDescent="0.15">
      <c r="A7185" s="36">
        <v>8616102</v>
      </c>
      <c r="B7185" s="28" t="s">
        <v>16284</v>
      </c>
      <c r="C7185" s="28" t="s">
        <v>17728</v>
      </c>
      <c r="D7185" s="28" t="s">
        <v>17744</v>
      </c>
      <c r="E7185" s="28" t="s">
        <v>16286</v>
      </c>
      <c r="F7185" s="28" t="s">
        <v>17729</v>
      </c>
      <c r="G7185" s="28" t="s">
        <v>17745</v>
      </c>
    </row>
    <row r="7186" spans="1:7" x14ac:dyDescent="0.15">
      <c r="A7186" s="36">
        <v>8616101</v>
      </c>
      <c r="B7186" s="28" t="s">
        <v>16284</v>
      </c>
      <c r="C7186" s="28" t="s">
        <v>17728</v>
      </c>
      <c r="D7186" s="28" t="s">
        <v>17746</v>
      </c>
      <c r="E7186" s="28" t="s">
        <v>16286</v>
      </c>
      <c r="F7186" s="28" t="s">
        <v>17729</v>
      </c>
      <c r="G7186" s="28" t="s">
        <v>17747</v>
      </c>
    </row>
    <row r="7187" spans="1:7" x14ac:dyDescent="0.15">
      <c r="A7187" s="36">
        <v>8616103</v>
      </c>
      <c r="B7187" s="28" t="s">
        <v>16284</v>
      </c>
      <c r="C7187" s="28" t="s">
        <v>17728</v>
      </c>
      <c r="D7187" s="28" t="s">
        <v>17748</v>
      </c>
      <c r="E7187" s="28" t="s">
        <v>16286</v>
      </c>
      <c r="F7187" s="28" t="s">
        <v>17729</v>
      </c>
      <c r="G7187" s="28" t="s">
        <v>17749</v>
      </c>
    </row>
    <row r="7188" spans="1:7" x14ac:dyDescent="0.15">
      <c r="A7188" s="36">
        <v>8616104</v>
      </c>
      <c r="B7188" s="28" t="s">
        <v>16284</v>
      </c>
      <c r="C7188" s="28" t="s">
        <v>17728</v>
      </c>
      <c r="D7188" s="28" t="s">
        <v>17750</v>
      </c>
      <c r="E7188" s="28" t="s">
        <v>16286</v>
      </c>
      <c r="F7188" s="28" t="s">
        <v>17729</v>
      </c>
      <c r="G7188" s="28" t="s">
        <v>17751</v>
      </c>
    </row>
    <row r="7189" spans="1:7" x14ac:dyDescent="0.15">
      <c r="A7189" s="36">
        <v>8616105</v>
      </c>
      <c r="B7189" s="28" t="s">
        <v>16284</v>
      </c>
      <c r="C7189" s="28" t="s">
        <v>17728</v>
      </c>
      <c r="D7189" s="28" t="s">
        <v>17752</v>
      </c>
      <c r="E7189" s="28" t="s">
        <v>16286</v>
      </c>
      <c r="F7189" s="28" t="s">
        <v>17729</v>
      </c>
      <c r="G7189" s="28" t="s">
        <v>17753</v>
      </c>
    </row>
    <row r="7190" spans="1:7" x14ac:dyDescent="0.15">
      <c r="A7190" s="36">
        <v>8660201</v>
      </c>
      <c r="B7190" s="28" t="s">
        <v>16284</v>
      </c>
      <c r="C7190" s="28" t="s">
        <v>17728</v>
      </c>
      <c r="D7190" s="28" t="s">
        <v>17754</v>
      </c>
      <c r="E7190" s="28" t="s">
        <v>16286</v>
      </c>
      <c r="F7190" s="28" t="s">
        <v>17729</v>
      </c>
      <c r="G7190" s="28" t="s">
        <v>17755</v>
      </c>
    </row>
    <row r="7191" spans="1:7" x14ac:dyDescent="0.15">
      <c r="A7191" s="36">
        <v>8660202</v>
      </c>
      <c r="B7191" s="28" t="s">
        <v>16284</v>
      </c>
      <c r="C7191" s="28" t="s">
        <v>17728</v>
      </c>
      <c r="D7191" s="28" t="s">
        <v>17756</v>
      </c>
      <c r="E7191" s="28" t="s">
        <v>16286</v>
      </c>
      <c r="F7191" s="28" t="s">
        <v>17729</v>
      </c>
      <c r="G7191" s="28" t="s">
        <v>17757</v>
      </c>
    </row>
    <row r="7192" spans="1:7" x14ac:dyDescent="0.15">
      <c r="A7192" s="36">
        <v>8660203</v>
      </c>
      <c r="B7192" s="28" t="s">
        <v>16284</v>
      </c>
      <c r="C7192" s="28" t="s">
        <v>17728</v>
      </c>
      <c r="D7192" s="28" t="s">
        <v>17758</v>
      </c>
      <c r="E7192" s="28" t="s">
        <v>16286</v>
      </c>
      <c r="F7192" s="28" t="s">
        <v>17729</v>
      </c>
      <c r="G7192" s="28" t="s">
        <v>17759</v>
      </c>
    </row>
    <row r="7193" spans="1:7" x14ac:dyDescent="0.15">
      <c r="A7193" s="36">
        <v>8690500</v>
      </c>
      <c r="B7193" s="28" t="s">
        <v>16284</v>
      </c>
      <c r="C7193" s="28" t="s">
        <v>17760</v>
      </c>
      <c r="D7193" s="28" t="s">
        <v>3513</v>
      </c>
      <c r="E7193" s="28" t="s">
        <v>16286</v>
      </c>
      <c r="F7193" s="28" t="s">
        <v>17761</v>
      </c>
      <c r="G7193" s="28" t="s">
        <v>3514</v>
      </c>
    </row>
    <row r="7194" spans="1:7" x14ac:dyDescent="0.15">
      <c r="A7194" s="36">
        <v>8690624</v>
      </c>
      <c r="B7194" s="28" t="s">
        <v>16284</v>
      </c>
      <c r="C7194" s="28" t="s">
        <v>17760</v>
      </c>
      <c r="D7194" s="28" t="s">
        <v>17762</v>
      </c>
      <c r="E7194" s="28" t="s">
        <v>16286</v>
      </c>
      <c r="F7194" s="28" t="s">
        <v>17761</v>
      </c>
      <c r="G7194" s="28" t="s">
        <v>17763</v>
      </c>
    </row>
    <row r="7195" spans="1:7" x14ac:dyDescent="0.15">
      <c r="A7195" s="36">
        <v>8690621</v>
      </c>
      <c r="B7195" s="28" t="s">
        <v>16284</v>
      </c>
      <c r="C7195" s="28" t="s">
        <v>17760</v>
      </c>
      <c r="D7195" s="28" t="s">
        <v>17764</v>
      </c>
      <c r="E7195" s="28" t="s">
        <v>16286</v>
      </c>
      <c r="F7195" s="28" t="s">
        <v>17761</v>
      </c>
      <c r="G7195" s="28" t="s">
        <v>17765</v>
      </c>
    </row>
    <row r="7196" spans="1:7" x14ac:dyDescent="0.15">
      <c r="A7196" s="36">
        <v>8690623</v>
      </c>
      <c r="B7196" s="28" t="s">
        <v>16284</v>
      </c>
      <c r="C7196" s="28" t="s">
        <v>17760</v>
      </c>
      <c r="D7196" s="28" t="s">
        <v>17766</v>
      </c>
      <c r="E7196" s="28" t="s">
        <v>16286</v>
      </c>
      <c r="F7196" s="28" t="s">
        <v>17761</v>
      </c>
      <c r="G7196" s="28" t="s">
        <v>17767</v>
      </c>
    </row>
    <row r="7197" spans="1:7" x14ac:dyDescent="0.15">
      <c r="A7197" s="36">
        <v>8690601</v>
      </c>
      <c r="B7197" s="28" t="s">
        <v>16284</v>
      </c>
      <c r="C7197" s="28" t="s">
        <v>17760</v>
      </c>
      <c r="D7197" s="28" t="s">
        <v>17768</v>
      </c>
      <c r="E7197" s="28" t="s">
        <v>16286</v>
      </c>
      <c r="F7197" s="28" t="s">
        <v>17761</v>
      </c>
      <c r="G7197" s="28" t="s">
        <v>17769</v>
      </c>
    </row>
    <row r="7198" spans="1:7" x14ac:dyDescent="0.15">
      <c r="A7198" s="36">
        <v>8690616</v>
      </c>
      <c r="B7198" s="28" t="s">
        <v>16284</v>
      </c>
      <c r="C7198" s="28" t="s">
        <v>17760</v>
      </c>
      <c r="D7198" s="28" t="s">
        <v>17770</v>
      </c>
      <c r="E7198" s="28" t="s">
        <v>16286</v>
      </c>
      <c r="F7198" s="28" t="s">
        <v>17761</v>
      </c>
      <c r="G7198" s="28" t="s">
        <v>17771</v>
      </c>
    </row>
    <row r="7199" spans="1:7" x14ac:dyDescent="0.15">
      <c r="A7199" s="36">
        <v>8690631</v>
      </c>
      <c r="B7199" s="28" t="s">
        <v>16284</v>
      </c>
      <c r="C7199" s="28" t="s">
        <v>17760</v>
      </c>
      <c r="D7199" s="28" t="s">
        <v>17772</v>
      </c>
      <c r="E7199" s="28" t="s">
        <v>16286</v>
      </c>
      <c r="F7199" s="28" t="s">
        <v>17761</v>
      </c>
      <c r="G7199" s="28" t="s">
        <v>17773</v>
      </c>
    </row>
    <row r="7200" spans="1:7" x14ac:dyDescent="0.15">
      <c r="A7200" s="36">
        <v>8690604</v>
      </c>
      <c r="B7200" s="28" t="s">
        <v>16284</v>
      </c>
      <c r="C7200" s="28" t="s">
        <v>17760</v>
      </c>
      <c r="D7200" s="28" t="s">
        <v>17774</v>
      </c>
      <c r="E7200" s="28" t="s">
        <v>16286</v>
      </c>
      <c r="F7200" s="28" t="s">
        <v>17761</v>
      </c>
      <c r="G7200" s="28" t="s">
        <v>17775</v>
      </c>
    </row>
    <row r="7201" spans="1:7" x14ac:dyDescent="0.15">
      <c r="A7201" s="36">
        <v>8690606</v>
      </c>
      <c r="B7201" s="28" t="s">
        <v>16284</v>
      </c>
      <c r="C7201" s="28" t="s">
        <v>17760</v>
      </c>
      <c r="D7201" s="28" t="s">
        <v>17776</v>
      </c>
      <c r="E7201" s="28" t="s">
        <v>16286</v>
      </c>
      <c r="F7201" s="28" t="s">
        <v>17761</v>
      </c>
      <c r="G7201" s="28" t="s">
        <v>17777</v>
      </c>
    </row>
    <row r="7202" spans="1:7" x14ac:dyDescent="0.15">
      <c r="A7202" s="36">
        <v>8690635</v>
      </c>
      <c r="B7202" s="28" t="s">
        <v>16284</v>
      </c>
      <c r="C7202" s="28" t="s">
        <v>17760</v>
      </c>
      <c r="D7202" s="28" t="s">
        <v>17778</v>
      </c>
      <c r="E7202" s="28" t="s">
        <v>16286</v>
      </c>
      <c r="F7202" s="28" t="s">
        <v>17761</v>
      </c>
      <c r="G7202" s="28" t="s">
        <v>17779</v>
      </c>
    </row>
    <row r="7203" spans="1:7" x14ac:dyDescent="0.15">
      <c r="A7203" s="36">
        <v>8690633</v>
      </c>
      <c r="B7203" s="28" t="s">
        <v>16284</v>
      </c>
      <c r="C7203" s="28" t="s">
        <v>17760</v>
      </c>
      <c r="D7203" s="28" t="s">
        <v>17780</v>
      </c>
      <c r="E7203" s="28" t="s">
        <v>16286</v>
      </c>
      <c r="F7203" s="28" t="s">
        <v>17761</v>
      </c>
      <c r="G7203" s="28" t="s">
        <v>17781</v>
      </c>
    </row>
    <row r="7204" spans="1:7" x14ac:dyDescent="0.15">
      <c r="A7204" s="36">
        <v>8690636</v>
      </c>
      <c r="B7204" s="28" t="s">
        <v>16284</v>
      </c>
      <c r="C7204" s="28" t="s">
        <v>17760</v>
      </c>
      <c r="D7204" s="28" t="s">
        <v>17782</v>
      </c>
      <c r="E7204" s="28" t="s">
        <v>16286</v>
      </c>
      <c r="F7204" s="28" t="s">
        <v>17761</v>
      </c>
      <c r="G7204" s="28" t="s">
        <v>17783</v>
      </c>
    </row>
    <row r="7205" spans="1:7" x14ac:dyDescent="0.15">
      <c r="A7205" s="36">
        <v>8690634</v>
      </c>
      <c r="B7205" s="28" t="s">
        <v>16284</v>
      </c>
      <c r="C7205" s="28" t="s">
        <v>17760</v>
      </c>
      <c r="D7205" s="28" t="s">
        <v>17784</v>
      </c>
      <c r="E7205" s="28" t="s">
        <v>16286</v>
      </c>
      <c r="F7205" s="28" t="s">
        <v>17761</v>
      </c>
      <c r="G7205" s="28" t="s">
        <v>17785</v>
      </c>
    </row>
    <row r="7206" spans="1:7" x14ac:dyDescent="0.15">
      <c r="A7206" s="36">
        <v>8690602</v>
      </c>
      <c r="B7206" s="28" t="s">
        <v>16284</v>
      </c>
      <c r="C7206" s="28" t="s">
        <v>17760</v>
      </c>
      <c r="D7206" s="28" t="s">
        <v>17786</v>
      </c>
      <c r="E7206" s="28" t="s">
        <v>16286</v>
      </c>
      <c r="F7206" s="28" t="s">
        <v>17761</v>
      </c>
      <c r="G7206" s="28" t="s">
        <v>17787</v>
      </c>
    </row>
    <row r="7207" spans="1:7" x14ac:dyDescent="0.15">
      <c r="A7207" s="36">
        <v>8690615</v>
      </c>
      <c r="B7207" s="28" t="s">
        <v>16284</v>
      </c>
      <c r="C7207" s="28" t="s">
        <v>17760</v>
      </c>
      <c r="D7207" s="28" t="s">
        <v>17788</v>
      </c>
      <c r="E7207" s="28" t="s">
        <v>16286</v>
      </c>
      <c r="F7207" s="28" t="s">
        <v>17761</v>
      </c>
      <c r="G7207" s="28" t="s">
        <v>17789</v>
      </c>
    </row>
    <row r="7208" spans="1:7" x14ac:dyDescent="0.15">
      <c r="A7208" s="36">
        <v>8690622</v>
      </c>
      <c r="B7208" s="28" t="s">
        <v>16284</v>
      </c>
      <c r="C7208" s="28" t="s">
        <v>17760</v>
      </c>
      <c r="D7208" s="28" t="s">
        <v>17790</v>
      </c>
      <c r="E7208" s="28" t="s">
        <v>16286</v>
      </c>
      <c r="F7208" s="28" t="s">
        <v>17761</v>
      </c>
      <c r="G7208" s="28" t="s">
        <v>17791</v>
      </c>
    </row>
    <row r="7209" spans="1:7" x14ac:dyDescent="0.15">
      <c r="A7209" s="36">
        <v>8690613</v>
      </c>
      <c r="B7209" s="28" t="s">
        <v>16284</v>
      </c>
      <c r="C7209" s="28" t="s">
        <v>17760</v>
      </c>
      <c r="D7209" s="28" t="s">
        <v>17792</v>
      </c>
      <c r="E7209" s="28" t="s">
        <v>16286</v>
      </c>
      <c r="F7209" s="28" t="s">
        <v>17761</v>
      </c>
      <c r="G7209" s="28" t="s">
        <v>17793</v>
      </c>
    </row>
    <row r="7210" spans="1:7" x14ac:dyDescent="0.15">
      <c r="A7210" s="36">
        <v>8690611</v>
      </c>
      <c r="B7210" s="28" t="s">
        <v>16284</v>
      </c>
      <c r="C7210" s="28" t="s">
        <v>17760</v>
      </c>
      <c r="D7210" s="28" t="s">
        <v>17794</v>
      </c>
      <c r="E7210" s="28" t="s">
        <v>16286</v>
      </c>
      <c r="F7210" s="28" t="s">
        <v>17761</v>
      </c>
      <c r="G7210" s="28" t="s">
        <v>17795</v>
      </c>
    </row>
    <row r="7211" spans="1:7" x14ac:dyDescent="0.15">
      <c r="A7211" s="36">
        <v>8690614</v>
      </c>
      <c r="B7211" s="28" t="s">
        <v>16284</v>
      </c>
      <c r="C7211" s="28" t="s">
        <v>17760</v>
      </c>
      <c r="D7211" s="28" t="s">
        <v>17796</v>
      </c>
      <c r="E7211" s="28" t="s">
        <v>16286</v>
      </c>
      <c r="F7211" s="28" t="s">
        <v>17761</v>
      </c>
      <c r="G7211" s="28" t="s">
        <v>17797</v>
      </c>
    </row>
    <row r="7212" spans="1:7" x14ac:dyDescent="0.15">
      <c r="A7212" s="36">
        <v>8690603</v>
      </c>
      <c r="B7212" s="28" t="s">
        <v>16284</v>
      </c>
      <c r="C7212" s="28" t="s">
        <v>17760</v>
      </c>
      <c r="D7212" s="28" t="s">
        <v>17798</v>
      </c>
      <c r="E7212" s="28" t="s">
        <v>16286</v>
      </c>
      <c r="F7212" s="28" t="s">
        <v>17761</v>
      </c>
      <c r="G7212" s="28" t="s">
        <v>17799</v>
      </c>
    </row>
    <row r="7213" spans="1:7" x14ac:dyDescent="0.15">
      <c r="A7213" s="36">
        <v>8690612</v>
      </c>
      <c r="B7213" s="28" t="s">
        <v>16284</v>
      </c>
      <c r="C7213" s="28" t="s">
        <v>17760</v>
      </c>
      <c r="D7213" s="28" t="s">
        <v>17800</v>
      </c>
      <c r="E7213" s="28" t="s">
        <v>16286</v>
      </c>
      <c r="F7213" s="28" t="s">
        <v>17761</v>
      </c>
      <c r="G7213" s="28" t="s">
        <v>17801</v>
      </c>
    </row>
    <row r="7214" spans="1:7" x14ac:dyDescent="0.15">
      <c r="A7214" s="36">
        <v>8690632</v>
      </c>
      <c r="B7214" s="28" t="s">
        <v>16284</v>
      </c>
      <c r="C7214" s="28" t="s">
        <v>17760</v>
      </c>
      <c r="D7214" s="28" t="s">
        <v>17802</v>
      </c>
      <c r="E7214" s="28" t="s">
        <v>16286</v>
      </c>
      <c r="F7214" s="28" t="s">
        <v>17761</v>
      </c>
      <c r="G7214" s="28" t="s">
        <v>17803</v>
      </c>
    </row>
    <row r="7215" spans="1:7" x14ac:dyDescent="0.15">
      <c r="A7215" s="36">
        <v>8690605</v>
      </c>
      <c r="B7215" s="28" t="s">
        <v>16284</v>
      </c>
      <c r="C7215" s="28" t="s">
        <v>17760</v>
      </c>
      <c r="D7215" s="28" t="s">
        <v>17804</v>
      </c>
      <c r="E7215" s="28" t="s">
        <v>16286</v>
      </c>
      <c r="F7215" s="28" t="s">
        <v>17761</v>
      </c>
      <c r="G7215" s="28" t="s">
        <v>17805</v>
      </c>
    </row>
    <row r="7216" spans="1:7" x14ac:dyDescent="0.15">
      <c r="A7216" s="36">
        <v>8690563</v>
      </c>
      <c r="B7216" s="28" t="s">
        <v>16284</v>
      </c>
      <c r="C7216" s="28" t="s">
        <v>17760</v>
      </c>
      <c r="D7216" s="28" t="s">
        <v>17806</v>
      </c>
      <c r="E7216" s="28" t="s">
        <v>16286</v>
      </c>
      <c r="F7216" s="28" t="s">
        <v>17761</v>
      </c>
      <c r="G7216" s="28" t="s">
        <v>17807</v>
      </c>
    </row>
    <row r="7217" spans="1:7" x14ac:dyDescent="0.15">
      <c r="A7217" s="36">
        <v>8693471</v>
      </c>
      <c r="B7217" s="28" t="s">
        <v>16284</v>
      </c>
      <c r="C7217" s="28" t="s">
        <v>17760</v>
      </c>
      <c r="D7217" s="28" t="s">
        <v>17808</v>
      </c>
      <c r="E7217" s="28" t="s">
        <v>16286</v>
      </c>
      <c r="F7217" s="28" t="s">
        <v>17761</v>
      </c>
      <c r="G7217" s="28" t="s">
        <v>17809</v>
      </c>
    </row>
    <row r="7218" spans="1:7" x14ac:dyDescent="0.15">
      <c r="A7218" s="36">
        <v>8693473</v>
      </c>
      <c r="B7218" s="28" t="s">
        <v>16284</v>
      </c>
      <c r="C7218" s="28" t="s">
        <v>17760</v>
      </c>
      <c r="D7218" s="28" t="s">
        <v>17810</v>
      </c>
      <c r="E7218" s="28" t="s">
        <v>16286</v>
      </c>
      <c r="F7218" s="28" t="s">
        <v>17761</v>
      </c>
      <c r="G7218" s="28" t="s">
        <v>17811</v>
      </c>
    </row>
    <row r="7219" spans="1:7" x14ac:dyDescent="0.15">
      <c r="A7219" s="36">
        <v>8690554</v>
      </c>
      <c r="B7219" s="28" t="s">
        <v>16284</v>
      </c>
      <c r="C7219" s="28" t="s">
        <v>17760</v>
      </c>
      <c r="D7219" s="28" t="s">
        <v>17812</v>
      </c>
      <c r="E7219" s="28" t="s">
        <v>16286</v>
      </c>
      <c r="F7219" s="28" t="s">
        <v>17761</v>
      </c>
      <c r="G7219" s="28" t="s">
        <v>17813</v>
      </c>
    </row>
    <row r="7220" spans="1:7" x14ac:dyDescent="0.15">
      <c r="A7220" s="36">
        <v>8690561</v>
      </c>
      <c r="B7220" s="28" t="s">
        <v>16284</v>
      </c>
      <c r="C7220" s="28" t="s">
        <v>17760</v>
      </c>
      <c r="D7220" s="28" t="s">
        <v>17814</v>
      </c>
      <c r="E7220" s="28" t="s">
        <v>16286</v>
      </c>
      <c r="F7220" s="28" t="s">
        <v>17761</v>
      </c>
      <c r="G7220" s="28" t="s">
        <v>17815</v>
      </c>
    </row>
    <row r="7221" spans="1:7" x14ac:dyDescent="0.15">
      <c r="A7221" s="36">
        <v>8690552</v>
      </c>
      <c r="B7221" s="28" t="s">
        <v>16284</v>
      </c>
      <c r="C7221" s="28" t="s">
        <v>17760</v>
      </c>
      <c r="D7221" s="28" t="s">
        <v>17816</v>
      </c>
      <c r="E7221" s="28" t="s">
        <v>16286</v>
      </c>
      <c r="F7221" s="28" t="s">
        <v>17761</v>
      </c>
      <c r="G7221" s="28" t="s">
        <v>17817</v>
      </c>
    </row>
    <row r="7222" spans="1:7" x14ac:dyDescent="0.15">
      <c r="A7222" s="36">
        <v>8690553</v>
      </c>
      <c r="B7222" s="28" t="s">
        <v>16284</v>
      </c>
      <c r="C7222" s="28" t="s">
        <v>17760</v>
      </c>
      <c r="D7222" s="28" t="s">
        <v>17818</v>
      </c>
      <c r="E7222" s="28" t="s">
        <v>16286</v>
      </c>
      <c r="F7222" s="28" t="s">
        <v>17761</v>
      </c>
      <c r="G7222" s="28" t="s">
        <v>17819</v>
      </c>
    </row>
    <row r="7223" spans="1:7" x14ac:dyDescent="0.15">
      <c r="A7223" s="36">
        <v>8690551</v>
      </c>
      <c r="B7223" s="28" t="s">
        <v>16284</v>
      </c>
      <c r="C7223" s="28" t="s">
        <v>17760</v>
      </c>
      <c r="D7223" s="28" t="s">
        <v>17820</v>
      </c>
      <c r="E7223" s="28" t="s">
        <v>16286</v>
      </c>
      <c r="F7223" s="28" t="s">
        <v>17761</v>
      </c>
      <c r="G7223" s="28" t="s">
        <v>17821</v>
      </c>
    </row>
    <row r="7224" spans="1:7" x14ac:dyDescent="0.15">
      <c r="A7224" s="36">
        <v>8690562</v>
      </c>
      <c r="B7224" s="28" t="s">
        <v>16284</v>
      </c>
      <c r="C7224" s="28" t="s">
        <v>17760</v>
      </c>
      <c r="D7224" s="28" t="s">
        <v>17822</v>
      </c>
      <c r="E7224" s="28" t="s">
        <v>16286</v>
      </c>
      <c r="F7224" s="28" t="s">
        <v>17761</v>
      </c>
      <c r="G7224" s="28" t="s">
        <v>17823</v>
      </c>
    </row>
    <row r="7225" spans="1:7" x14ac:dyDescent="0.15">
      <c r="A7225" s="36">
        <v>8693472</v>
      </c>
      <c r="B7225" s="28" t="s">
        <v>16284</v>
      </c>
      <c r="C7225" s="28" t="s">
        <v>17760</v>
      </c>
      <c r="D7225" s="28" t="s">
        <v>17824</v>
      </c>
      <c r="E7225" s="28" t="s">
        <v>16286</v>
      </c>
      <c r="F7225" s="28" t="s">
        <v>17761</v>
      </c>
      <c r="G7225" s="28" t="s">
        <v>17825</v>
      </c>
    </row>
    <row r="7226" spans="1:7" x14ac:dyDescent="0.15">
      <c r="A7226" s="36">
        <v>8614301</v>
      </c>
      <c r="B7226" s="28" t="s">
        <v>16284</v>
      </c>
      <c r="C7226" s="28" t="s">
        <v>17760</v>
      </c>
      <c r="D7226" s="28" t="s">
        <v>17826</v>
      </c>
      <c r="E7226" s="28" t="s">
        <v>16286</v>
      </c>
      <c r="F7226" s="28" t="s">
        <v>17761</v>
      </c>
      <c r="G7226" s="28" t="s">
        <v>17827</v>
      </c>
    </row>
    <row r="7227" spans="1:7" x14ac:dyDescent="0.15">
      <c r="A7227" s="36">
        <v>8614303</v>
      </c>
      <c r="B7227" s="28" t="s">
        <v>16284</v>
      </c>
      <c r="C7227" s="28" t="s">
        <v>17760</v>
      </c>
      <c r="D7227" s="28" t="s">
        <v>17828</v>
      </c>
      <c r="E7227" s="28" t="s">
        <v>16286</v>
      </c>
      <c r="F7227" s="28" t="s">
        <v>17761</v>
      </c>
      <c r="G7227" s="28" t="s">
        <v>17829</v>
      </c>
    </row>
    <row r="7228" spans="1:7" x14ac:dyDescent="0.15">
      <c r="A7228" s="36">
        <v>8614304</v>
      </c>
      <c r="B7228" s="28" t="s">
        <v>16284</v>
      </c>
      <c r="C7228" s="28" t="s">
        <v>17760</v>
      </c>
      <c r="D7228" s="28" t="s">
        <v>17830</v>
      </c>
      <c r="E7228" s="28" t="s">
        <v>16286</v>
      </c>
      <c r="F7228" s="28" t="s">
        <v>17761</v>
      </c>
      <c r="G7228" s="28" t="s">
        <v>17831</v>
      </c>
    </row>
    <row r="7229" spans="1:7" x14ac:dyDescent="0.15">
      <c r="A7229" s="36">
        <v>8614307</v>
      </c>
      <c r="B7229" s="28" t="s">
        <v>16284</v>
      </c>
      <c r="C7229" s="28" t="s">
        <v>17760</v>
      </c>
      <c r="D7229" s="28" t="s">
        <v>17832</v>
      </c>
      <c r="E7229" s="28" t="s">
        <v>16286</v>
      </c>
      <c r="F7229" s="28" t="s">
        <v>17761</v>
      </c>
      <c r="G7229" s="28" t="s">
        <v>17833</v>
      </c>
    </row>
    <row r="7230" spans="1:7" x14ac:dyDescent="0.15">
      <c r="A7230" s="36">
        <v>8614302</v>
      </c>
      <c r="B7230" s="28" t="s">
        <v>16284</v>
      </c>
      <c r="C7230" s="28" t="s">
        <v>17760</v>
      </c>
      <c r="D7230" s="28" t="s">
        <v>17834</v>
      </c>
      <c r="E7230" s="28" t="s">
        <v>16286</v>
      </c>
      <c r="F7230" s="28" t="s">
        <v>17761</v>
      </c>
      <c r="G7230" s="28" t="s">
        <v>17835</v>
      </c>
    </row>
    <row r="7231" spans="1:7" x14ac:dyDescent="0.15">
      <c r="A7231" s="36">
        <v>8614306</v>
      </c>
      <c r="B7231" s="28" t="s">
        <v>16284</v>
      </c>
      <c r="C7231" s="28" t="s">
        <v>17760</v>
      </c>
      <c r="D7231" s="28" t="s">
        <v>17836</v>
      </c>
      <c r="E7231" s="28" t="s">
        <v>16286</v>
      </c>
      <c r="F7231" s="28" t="s">
        <v>17761</v>
      </c>
      <c r="G7231" s="28" t="s">
        <v>17837</v>
      </c>
    </row>
    <row r="7232" spans="1:7" x14ac:dyDescent="0.15">
      <c r="A7232" s="36">
        <v>8614305</v>
      </c>
      <c r="B7232" s="28" t="s">
        <v>16284</v>
      </c>
      <c r="C7232" s="28" t="s">
        <v>17760</v>
      </c>
      <c r="D7232" s="28" t="s">
        <v>17838</v>
      </c>
      <c r="E7232" s="28" t="s">
        <v>16286</v>
      </c>
      <c r="F7232" s="28" t="s">
        <v>17761</v>
      </c>
      <c r="G7232" s="28" t="s">
        <v>17839</v>
      </c>
    </row>
    <row r="7233" spans="1:7" x14ac:dyDescent="0.15">
      <c r="A7233" s="36">
        <v>8690544</v>
      </c>
      <c r="B7233" s="28" t="s">
        <v>16284</v>
      </c>
      <c r="C7233" s="28" t="s">
        <v>17760</v>
      </c>
      <c r="D7233" s="28" t="s">
        <v>17840</v>
      </c>
      <c r="E7233" s="28" t="s">
        <v>16286</v>
      </c>
      <c r="F7233" s="28" t="s">
        <v>17761</v>
      </c>
      <c r="G7233" s="28" t="s">
        <v>17841</v>
      </c>
    </row>
    <row r="7234" spans="1:7" x14ac:dyDescent="0.15">
      <c r="A7234" s="36">
        <v>8690522</v>
      </c>
      <c r="B7234" s="28" t="s">
        <v>16284</v>
      </c>
      <c r="C7234" s="28" t="s">
        <v>17760</v>
      </c>
      <c r="D7234" s="28" t="s">
        <v>17842</v>
      </c>
      <c r="E7234" s="28" t="s">
        <v>16286</v>
      </c>
      <c r="F7234" s="28" t="s">
        <v>17761</v>
      </c>
      <c r="G7234" s="28" t="s">
        <v>17843</v>
      </c>
    </row>
    <row r="7235" spans="1:7" x14ac:dyDescent="0.15">
      <c r="A7235" s="36">
        <v>8690521</v>
      </c>
      <c r="B7235" s="28" t="s">
        <v>16284</v>
      </c>
      <c r="C7235" s="28" t="s">
        <v>17760</v>
      </c>
      <c r="D7235" s="28" t="s">
        <v>17844</v>
      </c>
      <c r="E7235" s="28" t="s">
        <v>16286</v>
      </c>
      <c r="F7235" s="28" t="s">
        <v>17761</v>
      </c>
      <c r="G7235" s="28" t="s">
        <v>17845</v>
      </c>
    </row>
    <row r="7236" spans="1:7" x14ac:dyDescent="0.15">
      <c r="A7236" s="36">
        <v>8690531</v>
      </c>
      <c r="B7236" s="28" t="s">
        <v>16284</v>
      </c>
      <c r="C7236" s="28" t="s">
        <v>17760</v>
      </c>
      <c r="D7236" s="28" t="s">
        <v>17846</v>
      </c>
      <c r="E7236" s="28" t="s">
        <v>16286</v>
      </c>
      <c r="F7236" s="28" t="s">
        <v>17761</v>
      </c>
      <c r="G7236" s="28" t="s">
        <v>17847</v>
      </c>
    </row>
    <row r="7237" spans="1:7" x14ac:dyDescent="0.15">
      <c r="A7237" s="36">
        <v>8690503</v>
      </c>
      <c r="B7237" s="28" t="s">
        <v>16284</v>
      </c>
      <c r="C7237" s="28" t="s">
        <v>17760</v>
      </c>
      <c r="D7237" s="28" t="s">
        <v>17848</v>
      </c>
      <c r="E7237" s="28" t="s">
        <v>16286</v>
      </c>
      <c r="F7237" s="28" t="s">
        <v>17761</v>
      </c>
      <c r="G7237" s="28" t="s">
        <v>17849</v>
      </c>
    </row>
    <row r="7238" spans="1:7" x14ac:dyDescent="0.15">
      <c r="A7238" s="36">
        <v>8690532</v>
      </c>
      <c r="B7238" s="28" t="s">
        <v>16284</v>
      </c>
      <c r="C7238" s="28" t="s">
        <v>17760</v>
      </c>
      <c r="D7238" s="28" t="s">
        <v>17850</v>
      </c>
      <c r="E7238" s="28" t="s">
        <v>16286</v>
      </c>
      <c r="F7238" s="28" t="s">
        <v>17761</v>
      </c>
      <c r="G7238" s="28" t="s">
        <v>17851</v>
      </c>
    </row>
    <row r="7239" spans="1:7" x14ac:dyDescent="0.15">
      <c r="A7239" s="36">
        <v>8690512</v>
      </c>
      <c r="B7239" s="28" t="s">
        <v>16284</v>
      </c>
      <c r="C7239" s="28" t="s">
        <v>17760</v>
      </c>
      <c r="D7239" s="28" t="s">
        <v>17852</v>
      </c>
      <c r="E7239" s="28" t="s">
        <v>16286</v>
      </c>
      <c r="F7239" s="28" t="s">
        <v>17761</v>
      </c>
      <c r="G7239" s="28" t="s">
        <v>17853</v>
      </c>
    </row>
    <row r="7240" spans="1:7" x14ac:dyDescent="0.15">
      <c r="A7240" s="36">
        <v>8690545</v>
      </c>
      <c r="B7240" s="28" t="s">
        <v>16284</v>
      </c>
      <c r="C7240" s="28" t="s">
        <v>17760</v>
      </c>
      <c r="D7240" s="28" t="s">
        <v>17854</v>
      </c>
      <c r="E7240" s="28" t="s">
        <v>16286</v>
      </c>
      <c r="F7240" s="28" t="s">
        <v>17761</v>
      </c>
      <c r="G7240" s="28" t="s">
        <v>17855</v>
      </c>
    </row>
    <row r="7241" spans="1:7" x14ac:dyDescent="0.15">
      <c r="A7241" s="36">
        <v>8690523</v>
      </c>
      <c r="B7241" s="28" t="s">
        <v>16284</v>
      </c>
      <c r="C7241" s="28" t="s">
        <v>17760</v>
      </c>
      <c r="D7241" s="28" t="s">
        <v>17856</v>
      </c>
      <c r="E7241" s="28" t="s">
        <v>16286</v>
      </c>
      <c r="F7241" s="28" t="s">
        <v>17761</v>
      </c>
      <c r="G7241" s="28" t="s">
        <v>17857</v>
      </c>
    </row>
    <row r="7242" spans="1:7" x14ac:dyDescent="0.15">
      <c r="A7242" s="36">
        <v>8690542</v>
      </c>
      <c r="B7242" s="28" t="s">
        <v>16284</v>
      </c>
      <c r="C7242" s="28" t="s">
        <v>17760</v>
      </c>
      <c r="D7242" s="28" t="s">
        <v>17858</v>
      </c>
      <c r="E7242" s="28" t="s">
        <v>16286</v>
      </c>
      <c r="F7242" s="28" t="s">
        <v>17761</v>
      </c>
      <c r="G7242" s="28" t="s">
        <v>17859</v>
      </c>
    </row>
    <row r="7243" spans="1:7" x14ac:dyDescent="0.15">
      <c r="A7243" s="36">
        <v>8690524</v>
      </c>
      <c r="B7243" s="28" t="s">
        <v>16284</v>
      </c>
      <c r="C7243" s="28" t="s">
        <v>17760</v>
      </c>
      <c r="D7243" s="28" t="s">
        <v>17860</v>
      </c>
      <c r="E7243" s="28" t="s">
        <v>16286</v>
      </c>
      <c r="F7243" s="28" t="s">
        <v>17761</v>
      </c>
      <c r="G7243" s="28" t="s">
        <v>17861</v>
      </c>
    </row>
    <row r="7244" spans="1:7" x14ac:dyDescent="0.15">
      <c r="A7244" s="36">
        <v>8690534</v>
      </c>
      <c r="B7244" s="28" t="s">
        <v>16284</v>
      </c>
      <c r="C7244" s="28" t="s">
        <v>17760</v>
      </c>
      <c r="D7244" s="28" t="s">
        <v>17862</v>
      </c>
      <c r="E7244" s="28" t="s">
        <v>16286</v>
      </c>
      <c r="F7244" s="28" t="s">
        <v>17761</v>
      </c>
      <c r="G7244" s="28" t="s">
        <v>17863</v>
      </c>
    </row>
    <row r="7245" spans="1:7" x14ac:dyDescent="0.15">
      <c r="A7245" s="36">
        <v>8690513</v>
      </c>
      <c r="B7245" s="28" t="s">
        <v>16284</v>
      </c>
      <c r="C7245" s="28" t="s">
        <v>17760</v>
      </c>
      <c r="D7245" s="28" t="s">
        <v>17864</v>
      </c>
      <c r="E7245" s="28" t="s">
        <v>16286</v>
      </c>
      <c r="F7245" s="28" t="s">
        <v>17761</v>
      </c>
      <c r="G7245" s="28" t="s">
        <v>17865</v>
      </c>
    </row>
    <row r="7246" spans="1:7" x14ac:dyDescent="0.15">
      <c r="A7246" s="36">
        <v>8690541</v>
      </c>
      <c r="B7246" s="28" t="s">
        <v>16284</v>
      </c>
      <c r="C7246" s="28" t="s">
        <v>17760</v>
      </c>
      <c r="D7246" s="28" t="s">
        <v>17866</v>
      </c>
      <c r="E7246" s="28" t="s">
        <v>16286</v>
      </c>
      <c r="F7246" s="28" t="s">
        <v>17761</v>
      </c>
      <c r="G7246" s="28" t="s">
        <v>17867</v>
      </c>
    </row>
    <row r="7247" spans="1:7" x14ac:dyDescent="0.15">
      <c r="A7247" s="36">
        <v>8690511</v>
      </c>
      <c r="B7247" s="28" t="s">
        <v>16284</v>
      </c>
      <c r="C7247" s="28" t="s">
        <v>17760</v>
      </c>
      <c r="D7247" s="28" t="s">
        <v>17868</v>
      </c>
      <c r="E7247" s="28" t="s">
        <v>16286</v>
      </c>
      <c r="F7247" s="28" t="s">
        <v>17761</v>
      </c>
      <c r="G7247" s="28" t="s">
        <v>17869</v>
      </c>
    </row>
    <row r="7248" spans="1:7" x14ac:dyDescent="0.15">
      <c r="A7248" s="36">
        <v>8690502</v>
      </c>
      <c r="B7248" s="28" t="s">
        <v>16284</v>
      </c>
      <c r="C7248" s="28" t="s">
        <v>17760</v>
      </c>
      <c r="D7248" s="28" t="s">
        <v>17870</v>
      </c>
      <c r="E7248" s="28" t="s">
        <v>16286</v>
      </c>
      <c r="F7248" s="28" t="s">
        <v>17761</v>
      </c>
      <c r="G7248" s="28" t="s">
        <v>17871</v>
      </c>
    </row>
    <row r="7249" spans="1:7" x14ac:dyDescent="0.15">
      <c r="A7249" s="36">
        <v>8690501</v>
      </c>
      <c r="B7249" s="28" t="s">
        <v>16284</v>
      </c>
      <c r="C7249" s="28" t="s">
        <v>17760</v>
      </c>
      <c r="D7249" s="28" t="s">
        <v>17872</v>
      </c>
      <c r="E7249" s="28" t="s">
        <v>16286</v>
      </c>
      <c r="F7249" s="28" t="s">
        <v>17761</v>
      </c>
      <c r="G7249" s="28" t="s">
        <v>17873</v>
      </c>
    </row>
    <row r="7250" spans="1:7" x14ac:dyDescent="0.15">
      <c r="A7250" s="36">
        <v>8690543</v>
      </c>
      <c r="B7250" s="28" t="s">
        <v>16284</v>
      </c>
      <c r="C7250" s="28" t="s">
        <v>17760</v>
      </c>
      <c r="D7250" s="28" t="s">
        <v>17874</v>
      </c>
      <c r="E7250" s="28" t="s">
        <v>16286</v>
      </c>
      <c r="F7250" s="28" t="s">
        <v>17761</v>
      </c>
      <c r="G7250" s="28" t="s">
        <v>17875</v>
      </c>
    </row>
    <row r="7251" spans="1:7" x14ac:dyDescent="0.15">
      <c r="A7251" s="36">
        <v>8690546</v>
      </c>
      <c r="B7251" s="28" t="s">
        <v>16284</v>
      </c>
      <c r="C7251" s="28" t="s">
        <v>17760</v>
      </c>
      <c r="D7251" s="28" t="s">
        <v>17876</v>
      </c>
      <c r="E7251" s="28" t="s">
        <v>16286</v>
      </c>
      <c r="F7251" s="28" t="s">
        <v>17761</v>
      </c>
      <c r="G7251" s="28" t="s">
        <v>17877</v>
      </c>
    </row>
    <row r="7252" spans="1:7" x14ac:dyDescent="0.15">
      <c r="A7252" s="36">
        <v>8690533</v>
      </c>
      <c r="B7252" s="28" t="s">
        <v>16284</v>
      </c>
      <c r="C7252" s="28" t="s">
        <v>17760</v>
      </c>
      <c r="D7252" s="28" t="s">
        <v>17878</v>
      </c>
      <c r="E7252" s="28" t="s">
        <v>16286</v>
      </c>
      <c r="F7252" s="28" t="s">
        <v>17761</v>
      </c>
      <c r="G7252" s="28" t="s">
        <v>17879</v>
      </c>
    </row>
    <row r="7253" spans="1:7" x14ac:dyDescent="0.15">
      <c r="A7253" s="36">
        <v>8693211</v>
      </c>
      <c r="B7253" s="28" t="s">
        <v>16284</v>
      </c>
      <c r="C7253" s="28" t="s">
        <v>17760</v>
      </c>
      <c r="D7253" s="28" t="s">
        <v>17880</v>
      </c>
      <c r="E7253" s="28" t="s">
        <v>16286</v>
      </c>
      <c r="F7253" s="28" t="s">
        <v>17761</v>
      </c>
      <c r="G7253" s="28" t="s">
        <v>17881</v>
      </c>
    </row>
    <row r="7254" spans="1:7" x14ac:dyDescent="0.15">
      <c r="A7254" s="36">
        <v>8693201</v>
      </c>
      <c r="B7254" s="28" t="s">
        <v>16284</v>
      </c>
      <c r="C7254" s="28" t="s">
        <v>17760</v>
      </c>
      <c r="D7254" s="28" t="s">
        <v>17882</v>
      </c>
      <c r="E7254" s="28" t="s">
        <v>16286</v>
      </c>
      <c r="F7254" s="28" t="s">
        <v>17761</v>
      </c>
      <c r="G7254" s="28" t="s">
        <v>17883</v>
      </c>
    </row>
    <row r="7255" spans="1:7" x14ac:dyDescent="0.15">
      <c r="A7255" s="36">
        <v>8693202</v>
      </c>
      <c r="B7255" s="28" t="s">
        <v>16284</v>
      </c>
      <c r="C7255" s="28" t="s">
        <v>17760</v>
      </c>
      <c r="D7255" s="28" t="s">
        <v>17884</v>
      </c>
      <c r="E7255" s="28" t="s">
        <v>16286</v>
      </c>
      <c r="F7255" s="28" t="s">
        <v>17761</v>
      </c>
      <c r="G7255" s="28" t="s">
        <v>17885</v>
      </c>
    </row>
    <row r="7256" spans="1:7" x14ac:dyDescent="0.15">
      <c r="A7256" s="36">
        <v>8693213</v>
      </c>
      <c r="B7256" s="28" t="s">
        <v>16284</v>
      </c>
      <c r="C7256" s="28" t="s">
        <v>17760</v>
      </c>
      <c r="D7256" s="28" t="s">
        <v>17886</v>
      </c>
      <c r="E7256" s="28" t="s">
        <v>16286</v>
      </c>
      <c r="F7256" s="28" t="s">
        <v>17761</v>
      </c>
      <c r="G7256" s="28" t="s">
        <v>17887</v>
      </c>
    </row>
    <row r="7257" spans="1:7" x14ac:dyDescent="0.15">
      <c r="A7257" s="36">
        <v>8693212</v>
      </c>
      <c r="B7257" s="28" t="s">
        <v>16284</v>
      </c>
      <c r="C7257" s="28" t="s">
        <v>17760</v>
      </c>
      <c r="D7257" s="28" t="s">
        <v>17888</v>
      </c>
      <c r="E7257" s="28" t="s">
        <v>16286</v>
      </c>
      <c r="F7257" s="28" t="s">
        <v>17761</v>
      </c>
      <c r="G7257" s="28" t="s">
        <v>17889</v>
      </c>
    </row>
    <row r="7258" spans="1:7" x14ac:dyDescent="0.15">
      <c r="A7258" s="36">
        <v>8693203</v>
      </c>
      <c r="B7258" s="28" t="s">
        <v>16284</v>
      </c>
      <c r="C7258" s="28" t="s">
        <v>17760</v>
      </c>
      <c r="D7258" s="28" t="s">
        <v>17890</v>
      </c>
      <c r="E7258" s="28" t="s">
        <v>16286</v>
      </c>
      <c r="F7258" s="28" t="s">
        <v>17761</v>
      </c>
      <c r="G7258" s="28" t="s">
        <v>17891</v>
      </c>
    </row>
    <row r="7259" spans="1:7" x14ac:dyDescent="0.15">
      <c r="A7259" s="36">
        <v>8693204</v>
      </c>
      <c r="B7259" s="28" t="s">
        <v>16284</v>
      </c>
      <c r="C7259" s="28" t="s">
        <v>17760</v>
      </c>
      <c r="D7259" s="28" t="s">
        <v>17892</v>
      </c>
      <c r="E7259" s="28" t="s">
        <v>16286</v>
      </c>
      <c r="F7259" s="28" t="s">
        <v>17761</v>
      </c>
      <c r="G7259" s="28" t="s">
        <v>17893</v>
      </c>
    </row>
    <row r="7260" spans="1:7" x14ac:dyDescent="0.15">
      <c r="A7260" s="36">
        <v>8693205</v>
      </c>
      <c r="B7260" s="28" t="s">
        <v>16284</v>
      </c>
      <c r="C7260" s="28" t="s">
        <v>17760</v>
      </c>
      <c r="D7260" s="28" t="s">
        <v>17894</v>
      </c>
      <c r="E7260" s="28" t="s">
        <v>16286</v>
      </c>
      <c r="F7260" s="28" t="s">
        <v>17761</v>
      </c>
      <c r="G7260" s="28" t="s">
        <v>17895</v>
      </c>
    </row>
    <row r="7261" spans="1:7" x14ac:dyDescent="0.15">
      <c r="A7261" s="36">
        <v>8693206</v>
      </c>
      <c r="B7261" s="28" t="s">
        <v>16284</v>
      </c>
      <c r="C7261" s="28" t="s">
        <v>17760</v>
      </c>
      <c r="D7261" s="28" t="s">
        <v>17896</v>
      </c>
      <c r="E7261" s="28" t="s">
        <v>16286</v>
      </c>
      <c r="F7261" s="28" t="s">
        <v>17761</v>
      </c>
      <c r="G7261" s="28" t="s">
        <v>17897</v>
      </c>
    </row>
    <row r="7262" spans="1:7" x14ac:dyDescent="0.15">
      <c r="A7262" s="36">
        <v>8693207</v>
      </c>
      <c r="B7262" s="28" t="s">
        <v>16284</v>
      </c>
      <c r="C7262" s="28" t="s">
        <v>17760</v>
      </c>
      <c r="D7262" s="28" t="s">
        <v>17898</v>
      </c>
      <c r="E7262" s="28" t="s">
        <v>16286</v>
      </c>
      <c r="F7262" s="28" t="s">
        <v>17761</v>
      </c>
      <c r="G7262" s="28" t="s">
        <v>17899</v>
      </c>
    </row>
    <row r="7263" spans="1:7" x14ac:dyDescent="0.15">
      <c r="A7263" s="36">
        <v>8692600</v>
      </c>
      <c r="B7263" s="28" t="s">
        <v>16284</v>
      </c>
      <c r="C7263" s="28" t="s">
        <v>17900</v>
      </c>
      <c r="D7263" s="28" t="s">
        <v>3513</v>
      </c>
      <c r="E7263" s="28" t="s">
        <v>16286</v>
      </c>
      <c r="F7263" s="28" t="s">
        <v>17901</v>
      </c>
      <c r="G7263" s="28" t="s">
        <v>3514</v>
      </c>
    </row>
    <row r="7264" spans="1:7" x14ac:dyDescent="0.15">
      <c r="A7264" s="36">
        <v>8692232</v>
      </c>
      <c r="B7264" s="28" t="s">
        <v>16284</v>
      </c>
      <c r="C7264" s="28" t="s">
        <v>17900</v>
      </c>
      <c r="D7264" s="28" t="s">
        <v>6538</v>
      </c>
      <c r="E7264" s="28" t="s">
        <v>16286</v>
      </c>
      <c r="F7264" s="28" t="s">
        <v>17901</v>
      </c>
      <c r="G7264" s="28" t="s">
        <v>6539</v>
      </c>
    </row>
    <row r="7265" spans="1:7" x14ac:dyDescent="0.15">
      <c r="A7265" s="36">
        <v>8692236</v>
      </c>
      <c r="B7265" s="28" t="s">
        <v>16284</v>
      </c>
      <c r="C7265" s="28" t="s">
        <v>17900</v>
      </c>
      <c r="D7265" s="28" t="s">
        <v>17902</v>
      </c>
      <c r="E7265" s="28" t="s">
        <v>16286</v>
      </c>
      <c r="F7265" s="28" t="s">
        <v>17901</v>
      </c>
      <c r="G7265" s="28" t="s">
        <v>17903</v>
      </c>
    </row>
    <row r="7266" spans="1:7" x14ac:dyDescent="0.15">
      <c r="A7266" s="36">
        <v>8692621</v>
      </c>
      <c r="B7266" s="28" t="s">
        <v>16284</v>
      </c>
      <c r="C7266" s="28" t="s">
        <v>17900</v>
      </c>
      <c r="D7266" s="28" t="s">
        <v>17904</v>
      </c>
      <c r="E7266" s="28" t="s">
        <v>16286</v>
      </c>
      <c r="F7266" s="28" t="s">
        <v>17901</v>
      </c>
      <c r="G7266" s="28" t="s">
        <v>17905</v>
      </c>
    </row>
    <row r="7267" spans="1:7" x14ac:dyDescent="0.15">
      <c r="A7267" s="36">
        <v>8692603</v>
      </c>
      <c r="B7267" s="28" t="s">
        <v>16284</v>
      </c>
      <c r="C7267" s="28" t="s">
        <v>17900</v>
      </c>
      <c r="D7267" s="28" t="s">
        <v>17906</v>
      </c>
      <c r="E7267" s="28" t="s">
        <v>16286</v>
      </c>
      <c r="F7267" s="28" t="s">
        <v>17901</v>
      </c>
      <c r="G7267" s="28" t="s">
        <v>17907</v>
      </c>
    </row>
    <row r="7268" spans="1:7" x14ac:dyDescent="0.15">
      <c r="A7268" s="36">
        <v>8692611</v>
      </c>
      <c r="B7268" s="28" t="s">
        <v>16284</v>
      </c>
      <c r="C7268" s="28" t="s">
        <v>17900</v>
      </c>
      <c r="D7268" s="28" t="s">
        <v>17908</v>
      </c>
      <c r="E7268" s="28" t="s">
        <v>16286</v>
      </c>
      <c r="F7268" s="28" t="s">
        <v>17901</v>
      </c>
      <c r="G7268" s="28" t="s">
        <v>17909</v>
      </c>
    </row>
    <row r="7269" spans="1:7" x14ac:dyDescent="0.15">
      <c r="A7269" s="36">
        <v>8692602</v>
      </c>
      <c r="B7269" s="28" t="s">
        <v>16284</v>
      </c>
      <c r="C7269" s="28" t="s">
        <v>17900</v>
      </c>
      <c r="D7269" s="28" t="s">
        <v>17910</v>
      </c>
      <c r="E7269" s="28" t="s">
        <v>16286</v>
      </c>
      <c r="F7269" s="28" t="s">
        <v>17901</v>
      </c>
      <c r="G7269" s="28" t="s">
        <v>17911</v>
      </c>
    </row>
    <row r="7270" spans="1:7" x14ac:dyDescent="0.15">
      <c r="A7270" s="36">
        <v>8692601</v>
      </c>
      <c r="B7270" s="28" t="s">
        <v>16284</v>
      </c>
      <c r="C7270" s="28" t="s">
        <v>17900</v>
      </c>
      <c r="D7270" s="28" t="s">
        <v>17912</v>
      </c>
      <c r="E7270" s="28" t="s">
        <v>16286</v>
      </c>
      <c r="F7270" s="28" t="s">
        <v>17901</v>
      </c>
      <c r="G7270" s="28" t="s">
        <v>17913</v>
      </c>
    </row>
    <row r="7271" spans="1:7" x14ac:dyDescent="0.15">
      <c r="A7271" s="36">
        <v>8692604</v>
      </c>
      <c r="B7271" s="28" t="s">
        <v>16284</v>
      </c>
      <c r="C7271" s="28" t="s">
        <v>17900</v>
      </c>
      <c r="D7271" s="28" t="s">
        <v>17914</v>
      </c>
      <c r="E7271" s="28" t="s">
        <v>16286</v>
      </c>
      <c r="F7271" s="28" t="s">
        <v>17901</v>
      </c>
      <c r="G7271" s="28" t="s">
        <v>17915</v>
      </c>
    </row>
    <row r="7272" spans="1:7" x14ac:dyDescent="0.15">
      <c r="A7272" s="36">
        <v>8692613</v>
      </c>
      <c r="B7272" s="28" t="s">
        <v>16284</v>
      </c>
      <c r="C7272" s="28" t="s">
        <v>17900</v>
      </c>
      <c r="D7272" s="28" t="s">
        <v>17916</v>
      </c>
      <c r="E7272" s="28" t="s">
        <v>16286</v>
      </c>
      <c r="F7272" s="28" t="s">
        <v>17901</v>
      </c>
      <c r="G7272" s="28" t="s">
        <v>17917</v>
      </c>
    </row>
    <row r="7273" spans="1:7" x14ac:dyDescent="0.15">
      <c r="A7273" s="36">
        <v>8692612</v>
      </c>
      <c r="B7273" s="28" t="s">
        <v>16284</v>
      </c>
      <c r="C7273" s="28" t="s">
        <v>17900</v>
      </c>
      <c r="D7273" s="28" t="s">
        <v>17918</v>
      </c>
      <c r="E7273" s="28" t="s">
        <v>16286</v>
      </c>
      <c r="F7273" s="28" t="s">
        <v>17901</v>
      </c>
      <c r="G7273" s="28" t="s">
        <v>17919</v>
      </c>
    </row>
    <row r="7274" spans="1:7" x14ac:dyDescent="0.15">
      <c r="A7274" s="36">
        <v>8692315</v>
      </c>
      <c r="B7274" s="28" t="s">
        <v>16284</v>
      </c>
      <c r="C7274" s="28" t="s">
        <v>17900</v>
      </c>
      <c r="D7274" s="28" t="s">
        <v>5128</v>
      </c>
      <c r="E7274" s="28" t="s">
        <v>16286</v>
      </c>
      <c r="F7274" s="28" t="s">
        <v>17901</v>
      </c>
      <c r="G7274" s="28" t="s">
        <v>5129</v>
      </c>
    </row>
    <row r="7275" spans="1:7" x14ac:dyDescent="0.15">
      <c r="A7275" s="36">
        <v>8692301</v>
      </c>
      <c r="B7275" s="28" t="s">
        <v>16284</v>
      </c>
      <c r="C7275" s="28" t="s">
        <v>17900</v>
      </c>
      <c r="D7275" s="28" t="s">
        <v>17920</v>
      </c>
      <c r="E7275" s="28" t="s">
        <v>16286</v>
      </c>
      <c r="F7275" s="28" t="s">
        <v>17901</v>
      </c>
      <c r="G7275" s="28" t="s">
        <v>5944</v>
      </c>
    </row>
    <row r="7276" spans="1:7" x14ac:dyDescent="0.15">
      <c r="A7276" s="36">
        <v>8692312</v>
      </c>
      <c r="B7276" s="28" t="s">
        <v>16284</v>
      </c>
      <c r="C7276" s="28" t="s">
        <v>17900</v>
      </c>
      <c r="D7276" s="28" t="s">
        <v>17921</v>
      </c>
      <c r="E7276" s="28" t="s">
        <v>16286</v>
      </c>
      <c r="F7276" s="28" t="s">
        <v>17901</v>
      </c>
      <c r="G7276" s="28" t="s">
        <v>4680</v>
      </c>
    </row>
    <row r="7277" spans="1:7" x14ac:dyDescent="0.15">
      <c r="A7277" s="36">
        <v>8692307</v>
      </c>
      <c r="B7277" s="28" t="s">
        <v>16284</v>
      </c>
      <c r="C7277" s="28" t="s">
        <v>17900</v>
      </c>
      <c r="D7277" s="28" t="s">
        <v>17922</v>
      </c>
      <c r="E7277" s="28" t="s">
        <v>16286</v>
      </c>
      <c r="F7277" s="28" t="s">
        <v>17901</v>
      </c>
      <c r="G7277" s="28" t="s">
        <v>4894</v>
      </c>
    </row>
    <row r="7278" spans="1:7" x14ac:dyDescent="0.15">
      <c r="A7278" s="36">
        <v>8692226</v>
      </c>
      <c r="B7278" s="28" t="s">
        <v>16284</v>
      </c>
      <c r="C7278" s="28" t="s">
        <v>17900</v>
      </c>
      <c r="D7278" s="28" t="s">
        <v>17923</v>
      </c>
      <c r="E7278" s="28" t="s">
        <v>16286</v>
      </c>
      <c r="F7278" s="28" t="s">
        <v>17901</v>
      </c>
      <c r="G7278" s="28" t="s">
        <v>17924</v>
      </c>
    </row>
    <row r="7279" spans="1:7" x14ac:dyDescent="0.15">
      <c r="A7279" s="36">
        <v>8692314</v>
      </c>
      <c r="B7279" s="28" t="s">
        <v>16284</v>
      </c>
      <c r="C7279" s="28" t="s">
        <v>17900</v>
      </c>
      <c r="D7279" s="28" t="s">
        <v>5383</v>
      </c>
      <c r="E7279" s="28" t="s">
        <v>16286</v>
      </c>
      <c r="F7279" s="28" t="s">
        <v>17901</v>
      </c>
      <c r="G7279" s="28" t="s">
        <v>5384</v>
      </c>
    </row>
    <row r="7280" spans="1:7" x14ac:dyDescent="0.15">
      <c r="A7280" s="36">
        <v>8692235</v>
      </c>
      <c r="B7280" s="28" t="s">
        <v>16284</v>
      </c>
      <c r="C7280" s="28" t="s">
        <v>17900</v>
      </c>
      <c r="D7280" s="28" t="s">
        <v>17925</v>
      </c>
      <c r="E7280" s="28" t="s">
        <v>16286</v>
      </c>
      <c r="F7280" s="28" t="s">
        <v>17901</v>
      </c>
      <c r="G7280" s="28" t="s">
        <v>17926</v>
      </c>
    </row>
    <row r="7281" spans="1:7" x14ac:dyDescent="0.15">
      <c r="A7281" s="36">
        <v>8692224</v>
      </c>
      <c r="B7281" s="28" t="s">
        <v>16284</v>
      </c>
      <c r="C7281" s="28" t="s">
        <v>17900</v>
      </c>
      <c r="D7281" s="28" t="s">
        <v>17927</v>
      </c>
      <c r="E7281" s="28" t="s">
        <v>16286</v>
      </c>
      <c r="F7281" s="28" t="s">
        <v>17901</v>
      </c>
      <c r="G7281" s="28" t="s">
        <v>6675</v>
      </c>
    </row>
    <row r="7282" spans="1:7" x14ac:dyDescent="0.15">
      <c r="A7282" s="36">
        <v>8692234</v>
      </c>
      <c r="B7282" s="28" t="s">
        <v>16284</v>
      </c>
      <c r="C7282" s="28" t="s">
        <v>17900</v>
      </c>
      <c r="D7282" s="28" t="s">
        <v>17928</v>
      </c>
      <c r="E7282" s="28" t="s">
        <v>16286</v>
      </c>
      <c r="F7282" s="28" t="s">
        <v>17901</v>
      </c>
      <c r="G7282" s="28" t="s">
        <v>17929</v>
      </c>
    </row>
    <row r="7283" spans="1:7" x14ac:dyDescent="0.15">
      <c r="A7283" s="36">
        <v>8692225</v>
      </c>
      <c r="B7283" s="28" t="s">
        <v>16284</v>
      </c>
      <c r="C7283" s="28" t="s">
        <v>17900</v>
      </c>
      <c r="D7283" s="28" t="s">
        <v>4057</v>
      </c>
      <c r="E7283" s="28" t="s">
        <v>16286</v>
      </c>
      <c r="F7283" s="28" t="s">
        <v>17901</v>
      </c>
      <c r="G7283" s="28" t="s">
        <v>4058</v>
      </c>
    </row>
    <row r="7284" spans="1:7" x14ac:dyDescent="0.15">
      <c r="A7284" s="36">
        <v>8692316</v>
      </c>
      <c r="B7284" s="28" t="s">
        <v>16284</v>
      </c>
      <c r="C7284" s="28" t="s">
        <v>17900</v>
      </c>
      <c r="D7284" s="28" t="s">
        <v>17930</v>
      </c>
      <c r="E7284" s="28" t="s">
        <v>16286</v>
      </c>
      <c r="F7284" s="28" t="s">
        <v>17901</v>
      </c>
      <c r="G7284" s="28" t="s">
        <v>17931</v>
      </c>
    </row>
    <row r="7285" spans="1:7" x14ac:dyDescent="0.15">
      <c r="A7285" s="36">
        <v>8692311</v>
      </c>
      <c r="B7285" s="28" t="s">
        <v>16284</v>
      </c>
      <c r="C7285" s="28" t="s">
        <v>17900</v>
      </c>
      <c r="D7285" s="28" t="s">
        <v>5131</v>
      </c>
      <c r="E7285" s="28" t="s">
        <v>16286</v>
      </c>
      <c r="F7285" s="28" t="s">
        <v>17901</v>
      </c>
      <c r="G7285" s="28" t="s">
        <v>5007</v>
      </c>
    </row>
    <row r="7286" spans="1:7" x14ac:dyDescent="0.15">
      <c r="A7286" s="36">
        <v>8692223</v>
      </c>
      <c r="B7286" s="28" t="s">
        <v>16284</v>
      </c>
      <c r="C7286" s="28" t="s">
        <v>17900</v>
      </c>
      <c r="D7286" s="28" t="s">
        <v>17932</v>
      </c>
      <c r="E7286" s="28" t="s">
        <v>16286</v>
      </c>
      <c r="F7286" s="28" t="s">
        <v>17901</v>
      </c>
      <c r="G7286" s="28" t="s">
        <v>4549</v>
      </c>
    </row>
    <row r="7287" spans="1:7" x14ac:dyDescent="0.15">
      <c r="A7287" s="36">
        <v>8692231</v>
      </c>
      <c r="B7287" s="28" t="s">
        <v>16284</v>
      </c>
      <c r="C7287" s="28" t="s">
        <v>17900</v>
      </c>
      <c r="D7287" s="28" t="s">
        <v>17933</v>
      </c>
      <c r="E7287" s="28" t="s">
        <v>16286</v>
      </c>
      <c r="F7287" s="28" t="s">
        <v>17901</v>
      </c>
      <c r="G7287" s="28" t="s">
        <v>17934</v>
      </c>
    </row>
    <row r="7288" spans="1:7" x14ac:dyDescent="0.15">
      <c r="A7288" s="36">
        <v>8692803</v>
      </c>
      <c r="B7288" s="28" t="s">
        <v>16284</v>
      </c>
      <c r="C7288" s="28" t="s">
        <v>17900</v>
      </c>
      <c r="D7288" s="28" t="s">
        <v>17935</v>
      </c>
      <c r="E7288" s="28" t="s">
        <v>16286</v>
      </c>
      <c r="F7288" s="28" t="s">
        <v>17901</v>
      </c>
      <c r="G7288" s="28" t="s">
        <v>17936</v>
      </c>
    </row>
    <row r="7289" spans="1:7" x14ac:dyDescent="0.15">
      <c r="A7289" s="36">
        <v>8692802</v>
      </c>
      <c r="B7289" s="28" t="s">
        <v>16284</v>
      </c>
      <c r="C7289" s="28" t="s">
        <v>17900</v>
      </c>
      <c r="D7289" s="28" t="s">
        <v>17937</v>
      </c>
      <c r="E7289" s="28" t="s">
        <v>16286</v>
      </c>
      <c r="F7289" s="28" t="s">
        <v>17901</v>
      </c>
      <c r="G7289" s="28" t="s">
        <v>17938</v>
      </c>
    </row>
    <row r="7290" spans="1:7" x14ac:dyDescent="0.15">
      <c r="A7290" s="36">
        <v>8692801</v>
      </c>
      <c r="B7290" s="28" t="s">
        <v>16284</v>
      </c>
      <c r="C7290" s="28" t="s">
        <v>17900</v>
      </c>
      <c r="D7290" s="28" t="s">
        <v>17939</v>
      </c>
      <c r="E7290" s="28" t="s">
        <v>16286</v>
      </c>
      <c r="F7290" s="28" t="s">
        <v>17901</v>
      </c>
      <c r="G7290" s="28" t="s">
        <v>17940</v>
      </c>
    </row>
    <row r="7291" spans="1:7" x14ac:dyDescent="0.15">
      <c r="A7291" s="36">
        <v>8692807</v>
      </c>
      <c r="B7291" s="28" t="s">
        <v>16284</v>
      </c>
      <c r="C7291" s="28" t="s">
        <v>17900</v>
      </c>
      <c r="D7291" s="28" t="s">
        <v>17941</v>
      </c>
      <c r="E7291" s="28" t="s">
        <v>16286</v>
      </c>
      <c r="F7291" s="28" t="s">
        <v>17901</v>
      </c>
      <c r="G7291" s="28" t="s">
        <v>17942</v>
      </c>
    </row>
    <row r="7292" spans="1:7" x14ac:dyDescent="0.15">
      <c r="A7292" s="36">
        <v>8692804</v>
      </c>
      <c r="B7292" s="28" t="s">
        <v>16284</v>
      </c>
      <c r="C7292" s="28" t="s">
        <v>17900</v>
      </c>
      <c r="D7292" s="28" t="s">
        <v>17943</v>
      </c>
      <c r="E7292" s="28" t="s">
        <v>16286</v>
      </c>
      <c r="F7292" s="28" t="s">
        <v>17901</v>
      </c>
      <c r="G7292" s="28" t="s">
        <v>17944</v>
      </c>
    </row>
    <row r="7293" spans="1:7" x14ac:dyDescent="0.15">
      <c r="A7293" s="36">
        <v>8692805</v>
      </c>
      <c r="B7293" s="28" t="s">
        <v>16284</v>
      </c>
      <c r="C7293" s="28" t="s">
        <v>17900</v>
      </c>
      <c r="D7293" s="28" t="s">
        <v>17945</v>
      </c>
      <c r="E7293" s="28" t="s">
        <v>16286</v>
      </c>
      <c r="F7293" s="28" t="s">
        <v>17901</v>
      </c>
      <c r="G7293" s="28" t="s">
        <v>17946</v>
      </c>
    </row>
    <row r="7294" spans="1:7" x14ac:dyDescent="0.15">
      <c r="A7294" s="36">
        <v>8692806</v>
      </c>
      <c r="B7294" s="28" t="s">
        <v>16284</v>
      </c>
      <c r="C7294" s="28" t="s">
        <v>17900</v>
      </c>
      <c r="D7294" s="28" t="s">
        <v>17947</v>
      </c>
      <c r="E7294" s="28" t="s">
        <v>16286</v>
      </c>
      <c r="F7294" s="28" t="s">
        <v>17901</v>
      </c>
      <c r="G7294" s="28" t="s">
        <v>17948</v>
      </c>
    </row>
    <row r="7295" spans="1:7" x14ac:dyDescent="0.15">
      <c r="A7295" s="36">
        <v>8692303</v>
      </c>
      <c r="B7295" s="28" t="s">
        <v>16284</v>
      </c>
      <c r="C7295" s="28" t="s">
        <v>17900</v>
      </c>
      <c r="D7295" s="28" t="s">
        <v>17949</v>
      </c>
      <c r="E7295" s="28" t="s">
        <v>16286</v>
      </c>
      <c r="F7295" s="28" t="s">
        <v>17901</v>
      </c>
      <c r="G7295" s="28" t="s">
        <v>17950</v>
      </c>
    </row>
    <row r="7296" spans="1:7" x14ac:dyDescent="0.15">
      <c r="A7296" s="36">
        <v>8692222</v>
      </c>
      <c r="B7296" s="28" t="s">
        <v>16284</v>
      </c>
      <c r="C7296" s="28" t="s">
        <v>17900</v>
      </c>
      <c r="D7296" s="28" t="s">
        <v>3886</v>
      </c>
      <c r="E7296" s="28" t="s">
        <v>16286</v>
      </c>
      <c r="F7296" s="28" t="s">
        <v>17901</v>
      </c>
      <c r="G7296" s="28" t="s">
        <v>3887</v>
      </c>
    </row>
    <row r="7297" spans="1:7" x14ac:dyDescent="0.15">
      <c r="A7297" s="36">
        <v>8692304</v>
      </c>
      <c r="B7297" s="28" t="s">
        <v>16284</v>
      </c>
      <c r="C7297" s="28" t="s">
        <v>17900</v>
      </c>
      <c r="D7297" s="28" t="s">
        <v>17951</v>
      </c>
      <c r="E7297" s="28" t="s">
        <v>16286</v>
      </c>
      <c r="F7297" s="28" t="s">
        <v>17901</v>
      </c>
      <c r="G7297" s="28" t="s">
        <v>17952</v>
      </c>
    </row>
    <row r="7298" spans="1:7" x14ac:dyDescent="0.15">
      <c r="A7298" s="36">
        <v>8692237</v>
      </c>
      <c r="B7298" s="28" t="s">
        <v>16284</v>
      </c>
      <c r="C7298" s="28" t="s">
        <v>17900</v>
      </c>
      <c r="D7298" s="28" t="s">
        <v>17953</v>
      </c>
      <c r="E7298" s="28" t="s">
        <v>16286</v>
      </c>
      <c r="F7298" s="28" t="s">
        <v>17901</v>
      </c>
      <c r="G7298" s="28" t="s">
        <v>17954</v>
      </c>
    </row>
    <row r="7299" spans="1:7" x14ac:dyDescent="0.15">
      <c r="A7299" s="36">
        <v>8692302</v>
      </c>
      <c r="B7299" s="28" t="s">
        <v>16284</v>
      </c>
      <c r="C7299" s="28" t="s">
        <v>17900</v>
      </c>
      <c r="D7299" s="28" t="s">
        <v>17955</v>
      </c>
      <c r="E7299" s="28" t="s">
        <v>16286</v>
      </c>
      <c r="F7299" s="28" t="s">
        <v>17901</v>
      </c>
      <c r="G7299" s="28" t="s">
        <v>17956</v>
      </c>
    </row>
    <row r="7300" spans="1:7" x14ac:dyDescent="0.15">
      <c r="A7300" s="36">
        <v>8692306</v>
      </c>
      <c r="B7300" s="28" t="s">
        <v>16284</v>
      </c>
      <c r="C7300" s="28" t="s">
        <v>17900</v>
      </c>
      <c r="D7300" s="28" t="s">
        <v>17957</v>
      </c>
      <c r="E7300" s="28" t="s">
        <v>16286</v>
      </c>
      <c r="F7300" s="28" t="s">
        <v>17901</v>
      </c>
      <c r="G7300" s="28" t="s">
        <v>17958</v>
      </c>
    </row>
    <row r="7301" spans="1:7" x14ac:dyDescent="0.15">
      <c r="A7301" s="36">
        <v>8692233</v>
      </c>
      <c r="B7301" s="28" t="s">
        <v>16284</v>
      </c>
      <c r="C7301" s="28" t="s">
        <v>17900</v>
      </c>
      <c r="D7301" s="28" t="s">
        <v>11606</v>
      </c>
      <c r="E7301" s="28" t="s">
        <v>16286</v>
      </c>
      <c r="F7301" s="28" t="s">
        <v>17901</v>
      </c>
      <c r="G7301" s="28" t="s">
        <v>17959</v>
      </c>
    </row>
    <row r="7302" spans="1:7" x14ac:dyDescent="0.15">
      <c r="A7302" s="36">
        <v>8692221</v>
      </c>
      <c r="B7302" s="28" t="s">
        <v>16284</v>
      </c>
      <c r="C7302" s="28" t="s">
        <v>17900</v>
      </c>
      <c r="D7302" s="28" t="s">
        <v>17960</v>
      </c>
      <c r="E7302" s="28" t="s">
        <v>16286</v>
      </c>
      <c r="F7302" s="28" t="s">
        <v>17901</v>
      </c>
      <c r="G7302" s="28" t="s">
        <v>17961</v>
      </c>
    </row>
    <row r="7303" spans="1:7" x14ac:dyDescent="0.15">
      <c r="A7303" s="36">
        <v>8692413</v>
      </c>
      <c r="B7303" s="28" t="s">
        <v>16284</v>
      </c>
      <c r="C7303" s="28" t="s">
        <v>17900</v>
      </c>
      <c r="D7303" s="28" t="s">
        <v>17962</v>
      </c>
      <c r="E7303" s="28" t="s">
        <v>16286</v>
      </c>
      <c r="F7303" s="28" t="s">
        <v>17901</v>
      </c>
      <c r="G7303" s="28" t="s">
        <v>17963</v>
      </c>
    </row>
    <row r="7304" spans="1:7" x14ac:dyDescent="0.15">
      <c r="A7304" s="36">
        <v>8692313</v>
      </c>
      <c r="B7304" s="28" t="s">
        <v>16284</v>
      </c>
      <c r="C7304" s="28" t="s">
        <v>17900</v>
      </c>
      <c r="D7304" s="28" t="s">
        <v>4734</v>
      </c>
      <c r="E7304" s="28" t="s">
        <v>16286</v>
      </c>
      <c r="F7304" s="28" t="s">
        <v>17901</v>
      </c>
      <c r="G7304" s="28" t="s">
        <v>4735</v>
      </c>
    </row>
    <row r="7305" spans="1:7" x14ac:dyDescent="0.15">
      <c r="A7305" s="36">
        <v>8692305</v>
      </c>
      <c r="B7305" s="28" t="s">
        <v>16284</v>
      </c>
      <c r="C7305" s="28" t="s">
        <v>17900</v>
      </c>
      <c r="D7305" s="28" t="s">
        <v>8125</v>
      </c>
      <c r="E7305" s="28" t="s">
        <v>16286</v>
      </c>
      <c r="F7305" s="28" t="s">
        <v>17901</v>
      </c>
      <c r="G7305" s="28" t="s">
        <v>17964</v>
      </c>
    </row>
    <row r="7306" spans="1:7" x14ac:dyDescent="0.15">
      <c r="A7306" s="36">
        <v>8630000</v>
      </c>
      <c r="B7306" s="28" t="s">
        <v>16284</v>
      </c>
      <c r="C7306" s="28" t="s">
        <v>17965</v>
      </c>
      <c r="D7306" s="28" t="s">
        <v>3513</v>
      </c>
      <c r="E7306" s="28" t="s">
        <v>16286</v>
      </c>
      <c r="F7306" s="28" t="s">
        <v>17966</v>
      </c>
      <c r="G7306" s="28" t="s">
        <v>3514</v>
      </c>
    </row>
    <row r="7307" spans="1:7" x14ac:dyDescent="0.15">
      <c r="A7307" s="36">
        <v>8632172</v>
      </c>
      <c r="B7307" s="28" t="s">
        <v>16284</v>
      </c>
      <c r="C7307" s="28" t="s">
        <v>17965</v>
      </c>
      <c r="D7307" s="28" t="s">
        <v>3524</v>
      </c>
      <c r="E7307" s="28" t="s">
        <v>16286</v>
      </c>
      <c r="F7307" s="28" t="s">
        <v>17966</v>
      </c>
      <c r="G7307" s="28" t="s">
        <v>3525</v>
      </c>
    </row>
    <row r="7308" spans="1:7" x14ac:dyDescent="0.15">
      <c r="A7308" s="36">
        <v>8632801</v>
      </c>
      <c r="B7308" s="28" t="s">
        <v>16284</v>
      </c>
      <c r="C7308" s="28" t="s">
        <v>17965</v>
      </c>
      <c r="D7308" s="28" t="s">
        <v>17967</v>
      </c>
      <c r="E7308" s="28" t="s">
        <v>16286</v>
      </c>
      <c r="F7308" s="28" t="s">
        <v>17966</v>
      </c>
      <c r="G7308" s="28" t="s">
        <v>17968</v>
      </c>
    </row>
    <row r="7309" spans="1:7" x14ac:dyDescent="0.15">
      <c r="A7309" s="36">
        <v>8632801</v>
      </c>
      <c r="B7309" s="28" t="s">
        <v>16284</v>
      </c>
      <c r="C7309" s="28" t="s">
        <v>17965</v>
      </c>
      <c r="D7309" s="28" t="s">
        <v>17969</v>
      </c>
      <c r="E7309" s="28" t="s">
        <v>16286</v>
      </c>
      <c r="F7309" s="28" t="s">
        <v>17966</v>
      </c>
      <c r="G7309" s="28" t="s">
        <v>17970</v>
      </c>
    </row>
    <row r="7310" spans="1:7" x14ac:dyDescent="0.15">
      <c r="A7310" s="36">
        <v>8631401</v>
      </c>
      <c r="B7310" s="28" t="s">
        <v>16284</v>
      </c>
      <c r="C7310" s="28" t="s">
        <v>17965</v>
      </c>
      <c r="D7310" s="28" t="s">
        <v>17971</v>
      </c>
      <c r="E7310" s="28" t="s">
        <v>16286</v>
      </c>
      <c r="F7310" s="28" t="s">
        <v>17966</v>
      </c>
      <c r="G7310" s="28" t="s">
        <v>17972</v>
      </c>
    </row>
    <row r="7311" spans="1:7" x14ac:dyDescent="0.15">
      <c r="A7311" s="36">
        <v>8632803</v>
      </c>
      <c r="B7311" s="28" t="s">
        <v>16284</v>
      </c>
      <c r="C7311" s="28" t="s">
        <v>17965</v>
      </c>
      <c r="D7311" s="28" t="s">
        <v>17973</v>
      </c>
      <c r="E7311" s="28" t="s">
        <v>16286</v>
      </c>
      <c r="F7311" s="28" t="s">
        <v>17966</v>
      </c>
      <c r="G7311" s="28" t="s">
        <v>17974</v>
      </c>
    </row>
    <row r="7312" spans="1:7" x14ac:dyDescent="0.15">
      <c r="A7312" s="36">
        <v>8632802</v>
      </c>
      <c r="B7312" s="28" t="s">
        <v>16284</v>
      </c>
      <c r="C7312" s="28" t="s">
        <v>17965</v>
      </c>
      <c r="D7312" s="28" t="s">
        <v>17975</v>
      </c>
      <c r="E7312" s="28" t="s">
        <v>16286</v>
      </c>
      <c r="F7312" s="28" t="s">
        <v>17966</v>
      </c>
      <c r="G7312" s="28" t="s">
        <v>17976</v>
      </c>
    </row>
    <row r="7313" spans="1:7" x14ac:dyDescent="0.15">
      <c r="A7313" s="36">
        <v>8631205</v>
      </c>
      <c r="B7313" s="28" t="s">
        <v>16284</v>
      </c>
      <c r="C7313" s="28" t="s">
        <v>17965</v>
      </c>
      <c r="D7313" s="28" t="s">
        <v>17977</v>
      </c>
      <c r="E7313" s="28" t="s">
        <v>16286</v>
      </c>
      <c r="F7313" s="28" t="s">
        <v>17966</v>
      </c>
      <c r="G7313" s="28" t="s">
        <v>17978</v>
      </c>
    </row>
    <row r="7314" spans="1:7" x14ac:dyDescent="0.15">
      <c r="A7314" s="36">
        <v>8632805</v>
      </c>
      <c r="B7314" s="28" t="s">
        <v>16284</v>
      </c>
      <c r="C7314" s="28" t="s">
        <v>17965</v>
      </c>
      <c r="D7314" s="28" t="s">
        <v>17979</v>
      </c>
      <c r="E7314" s="28" t="s">
        <v>16286</v>
      </c>
      <c r="F7314" s="28" t="s">
        <v>17966</v>
      </c>
      <c r="G7314" s="28" t="s">
        <v>17980</v>
      </c>
    </row>
    <row r="7315" spans="1:7" x14ac:dyDescent="0.15">
      <c r="A7315" s="36">
        <v>8632804</v>
      </c>
      <c r="B7315" s="28" t="s">
        <v>16284</v>
      </c>
      <c r="C7315" s="28" t="s">
        <v>17965</v>
      </c>
      <c r="D7315" s="28" t="s">
        <v>17981</v>
      </c>
      <c r="E7315" s="28" t="s">
        <v>16286</v>
      </c>
      <c r="F7315" s="28" t="s">
        <v>17966</v>
      </c>
      <c r="G7315" s="28" t="s">
        <v>17982</v>
      </c>
    </row>
    <row r="7316" spans="1:7" x14ac:dyDescent="0.15">
      <c r="A7316" s="36">
        <v>8632806</v>
      </c>
      <c r="B7316" s="28" t="s">
        <v>16284</v>
      </c>
      <c r="C7316" s="28" t="s">
        <v>17965</v>
      </c>
      <c r="D7316" s="28" t="s">
        <v>17983</v>
      </c>
      <c r="E7316" s="28" t="s">
        <v>16286</v>
      </c>
      <c r="F7316" s="28" t="s">
        <v>17966</v>
      </c>
      <c r="G7316" s="28" t="s">
        <v>17984</v>
      </c>
    </row>
    <row r="7317" spans="1:7" x14ac:dyDescent="0.15">
      <c r="A7317" s="36">
        <v>8617201</v>
      </c>
      <c r="B7317" s="28" t="s">
        <v>16284</v>
      </c>
      <c r="C7317" s="28" t="s">
        <v>17965</v>
      </c>
      <c r="D7317" s="28" t="s">
        <v>17985</v>
      </c>
      <c r="E7317" s="28" t="s">
        <v>16286</v>
      </c>
      <c r="F7317" s="28" t="s">
        <v>17966</v>
      </c>
      <c r="G7317" s="28" t="s">
        <v>17986</v>
      </c>
    </row>
    <row r="7318" spans="1:7" x14ac:dyDescent="0.15">
      <c r="A7318" s="36">
        <v>8617203</v>
      </c>
      <c r="B7318" s="28" t="s">
        <v>16284</v>
      </c>
      <c r="C7318" s="28" t="s">
        <v>17965</v>
      </c>
      <c r="D7318" s="28" t="s">
        <v>17987</v>
      </c>
      <c r="E7318" s="28" t="s">
        <v>16286</v>
      </c>
      <c r="F7318" s="28" t="s">
        <v>17966</v>
      </c>
      <c r="G7318" s="28" t="s">
        <v>17988</v>
      </c>
    </row>
    <row r="7319" spans="1:7" x14ac:dyDescent="0.15">
      <c r="A7319" s="36">
        <v>8617314</v>
      </c>
      <c r="B7319" s="28" t="s">
        <v>16284</v>
      </c>
      <c r="C7319" s="28" t="s">
        <v>17965</v>
      </c>
      <c r="D7319" s="28" t="s">
        <v>17989</v>
      </c>
      <c r="E7319" s="28" t="s">
        <v>16286</v>
      </c>
      <c r="F7319" s="28" t="s">
        <v>17966</v>
      </c>
      <c r="G7319" s="28" t="s">
        <v>17990</v>
      </c>
    </row>
    <row r="7320" spans="1:7" x14ac:dyDescent="0.15">
      <c r="A7320" s="36">
        <v>8617204</v>
      </c>
      <c r="B7320" s="28" t="s">
        <v>16284</v>
      </c>
      <c r="C7320" s="28" t="s">
        <v>17965</v>
      </c>
      <c r="D7320" s="28" t="s">
        <v>17991</v>
      </c>
      <c r="E7320" s="28" t="s">
        <v>16286</v>
      </c>
      <c r="F7320" s="28" t="s">
        <v>17966</v>
      </c>
      <c r="G7320" s="28" t="s">
        <v>17992</v>
      </c>
    </row>
    <row r="7321" spans="1:7" x14ac:dyDescent="0.15">
      <c r="A7321" s="36">
        <v>8617311</v>
      </c>
      <c r="B7321" s="28" t="s">
        <v>16284</v>
      </c>
      <c r="C7321" s="28" t="s">
        <v>17965</v>
      </c>
      <c r="D7321" s="28" t="s">
        <v>17993</v>
      </c>
      <c r="E7321" s="28" t="s">
        <v>16286</v>
      </c>
      <c r="F7321" s="28" t="s">
        <v>17966</v>
      </c>
      <c r="G7321" s="28" t="s">
        <v>17994</v>
      </c>
    </row>
    <row r="7322" spans="1:7" x14ac:dyDescent="0.15">
      <c r="A7322" s="36">
        <v>8617313</v>
      </c>
      <c r="B7322" s="28" t="s">
        <v>16284</v>
      </c>
      <c r="C7322" s="28" t="s">
        <v>17965</v>
      </c>
      <c r="D7322" s="28" t="s">
        <v>17995</v>
      </c>
      <c r="E7322" s="28" t="s">
        <v>16286</v>
      </c>
      <c r="F7322" s="28" t="s">
        <v>17966</v>
      </c>
      <c r="G7322" s="28" t="s">
        <v>17996</v>
      </c>
    </row>
    <row r="7323" spans="1:7" x14ac:dyDescent="0.15">
      <c r="A7323" s="36">
        <v>8617312</v>
      </c>
      <c r="B7323" s="28" t="s">
        <v>16284</v>
      </c>
      <c r="C7323" s="28" t="s">
        <v>17965</v>
      </c>
      <c r="D7323" s="28" t="s">
        <v>17997</v>
      </c>
      <c r="E7323" s="28" t="s">
        <v>16286</v>
      </c>
      <c r="F7323" s="28" t="s">
        <v>17966</v>
      </c>
      <c r="G7323" s="28" t="s">
        <v>17998</v>
      </c>
    </row>
    <row r="7324" spans="1:7" x14ac:dyDescent="0.15">
      <c r="A7324" s="36">
        <v>8617202</v>
      </c>
      <c r="B7324" s="28" t="s">
        <v>16284</v>
      </c>
      <c r="C7324" s="28" t="s">
        <v>17965</v>
      </c>
      <c r="D7324" s="28" t="s">
        <v>17999</v>
      </c>
      <c r="E7324" s="28" t="s">
        <v>16286</v>
      </c>
      <c r="F7324" s="28" t="s">
        <v>17966</v>
      </c>
      <c r="G7324" s="28" t="s">
        <v>18000</v>
      </c>
    </row>
    <row r="7325" spans="1:7" x14ac:dyDescent="0.15">
      <c r="A7325" s="36">
        <v>8632331</v>
      </c>
      <c r="B7325" s="28" t="s">
        <v>16284</v>
      </c>
      <c r="C7325" s="28" t="s">
        <v>17965</v>
      </c>
      <c r="D7325" s="28" t="s">
        <v>18001</v>
      </c>
      <c r="E7325" s="28" t="s">
        <v>16286</v>
      </c>
      <c r="F7325" s="28" t="s">
        <v>17966</v>
      </c>
      <c r="G7325" s="28" t="s">
        <v>18002</v>
      </c>
    </row>
    <row r="7326" spans="1:7" x14ac:dyDescent="0.15">
      <c r="A7326" s="36">
        <v>8632201</v>
      </c>
      <c r="B7326" s="28" t="s">
        <v>16284</v>
      </c>
      <c r="C7326" s="28" t="s">
        <v>17965</v>
      </c>
      <c r="D7326" s="28" t="s">
        <v>18003</v>
      </c>
      <c r="E7326" s="28" t="s">
        <v>16286</v>
      </c>
      <c r="F7326" s="28" t="s">
        <v>17966</v>
      </c>
      <c r="G7326" s="28" t="s">
        <v>18004</v>
      </c>
    </row>
    <row r="7327" spans="1:7" x14ac:dyDescent="0.15">
      <c r="A7327" s="36">
        <v>8632114</v>
      </c>
      <c r="B7327" s="28" t="s">
        <v>16284</v>
      </c>
      <c r="C7327" s="28" t="s">
        <v>17965</v>
      </c>
      <c r="D7327" s="28" t="s">
        <v>18005</v>
      </c>
      <c r="E7327" s="28" t="s">
        <v>16286</v>
      </c>
      <c r="F7327" s="28" t="s">
        <v>17966</v>
      </c>
      <c r="G7327" s="28" t="s">
        <v>18006</v>
      </c>
    </row>
    <row r="7328" spans="1:7" x14ac:dyDescent="0.15">
      <c r="A7328" s="36">
        <v>8632424</v>
      </c>
      <c r="B7328" s="28" t="s">
        <v>16284</v>
      </c>
      <c r="C7328" s="28" t="s">
        <v>17965</v>
      </c>
      <c r="D7328" s="28" t="s">
        <v>18007</v>
      </c>
      <c r="E7328" s="28" t="s">
        <v>16286</v>
      </c>
      <c r="F7328" s="28" t="s">
        <v>17966</v>
      </c>
      <c r="G7328" s="28" t="s">
        <v>18008</v>
      </c>
    </row>
    <row r="7329" spans="1:7" x14ac:dyDescent="0.15">
      <c r="A7329" s="36">
        <v>8632421</v>
      </c>
      <c r="B7329" s="28" t="s">
        <v>16284</v>
      </c>
      <c r="C7329" s="28" t="s">
        <v>17965</v>
      </c>
      <c r="D7329" s="28" t="s">
        <v>18009</v>
      </c>
      <c r="E7329" s="28" t="s">
        <v>16286</v>
      </c>
      <c r="F7329" s="28" t="s">
        <v>17966</v>
      </c>
      <c r="G7329" s="28" t="s">
        <v>18010</v>
      </c>
    </row>
    <row r="7330" spans="1:7" x14ac:dyDescent="0.15">
      <c r="A7330" s="36">
        <v>8630013</v>
      </c>
      <c r="B7330" s="28" t="s">
        <v>16284</v>
      </c>
      <c r="C7330" s="28" t="s">
        <v>17965</v>
      </c>
      <c r="D7330" s="28" t="s">
        <v>18011</v>
      </c>
      <c r="E7330" s="28" t="s">
        <v>16286</v>
      </c>
      <c r="F7330" s="28" t="s">
        <v>17966</v>
      </c>
      <c r="G7330" s="28" t="s">
        <v>18012</v>
      </c>
    </row>
    <row r="7331" spans="1:7" x14ac:dyDescent="0.15">
      <c r="A7331" s="36">
        <v>8630012</v>
      </c>
      <c r="B7331" s="28" t="s">
        <v>16284</v>
      </c>
      <c r="C7331" s="28" t="s">
        <v>17965</v>
      </c>
      <c r="D7331" s="28" t="s">
        <v>18013</v>
      </c>
      <c r="E7331" s="28" t="s">
        <v>16286</v>
      </c>
      <c r="F7331" s="28" t="s">
        <v>17966</v>
      </c>
      <c r="G7331" s="28" t="s">
        <v>18014</v>
      </c>
    </row>
    <row r="7332" spans="1:7" x14ac:dyDescent="0.15">
      <c r="A7332" s="36">
        <v>8631901</v>
      </c>
      <c r="B7332" s="28" t="s">
        <v>16284</v>
      </c>
      <c r="C7332" s="28" t="s">
        <v>17965</v>
      </c>
      <c r="D7332" s="28" t="s">
        <v>18015</v>
      </c>
      <c r="E7332" s="28" t="s">
        <v>16286</v>
      </c>
      <c r="F7332" s="28" t="s">
        <v>17966</v>
      </c>
      <c r="G7332" s="28" t="s">
        <v>18016</v>
      </c>
    </row>
    <row r="7333" spans="1:7" x14ac:dyDescent="0.15">
      <c r="A7333" s="36">
        <v>8630032</v>
      </c>
      <c r="B7333" s="28" t="s">
        <v>16284</v>
      </c>
      <c r="C7333" s="28" t="s">
        <v>17965</v>
      </c>
      <c r="D7333" s="28" t="s">
        <v>5040</v>
      </c>
      <c r="E7333" s="28" t="s">
        <v>16286</v>
      </c>
      <c r="F7333" s="28" t="s">
        <v>17966</v>
      </c>
      <c r="G7333" s="28" t="s">
        <v>5041</v>
      </c>
    </row>
    <row r="7334" spans="1:7" x14ac:dyDescent="0.15">
      <c r="A7334" s="36">
        <v>8630015</v>
      </c>
      <c r="B7334" s="28" t="s">
        <v>16284</v>
      </c>
      <c r="C7334" s="28" t="s">
        <v>17965</v>
      </c>
      <c r="D7334" s="28" t="s">
        <v>6818</v>
      </c>
      <c r="E7334" s="28" t="s">
        <v>16286</v>
      </c>
      <c r="F7334" s="28" t="s">
        <v>17966</v>
      </c>
      <c r="G7334" s="28" t="s">
        <v>6819</v>
      </c>
    </row>
    <row r="7335" spans="1:7" x14ac:dyDescent="0.15">
      <c r="A7335" s="36">
        <v>8631721</v>
      </c>
      <c r="B7335" s="28" t="s">
        <v>16284</v>
      </c>
      <c r="C7335" s="28" t="s">
        <v>17965</v>
      </c>
      <c r="D7335" s="28" t="s">
        <v>17171</v>
      </c>
      <c r="E7335" s="28" t="s">
        <v>16286</v>
      </c>
      <c r="F7335" s="28" t="s">
        <v>17966</v>
      </c>
      <c r="G7335" s="28" t="s">
        <v>18017</v>
      </c>
    </row>
    <row r="7336" spans="1:7" x14ac:dyDescent="0.15">
      <c r="A7336" s="36">
        <v>8630043</v>
      </c>
      <c r="B7336" s="28" t="s">
        <v>16284</v>
      </c>
      <c r="C7336" s="28" t="s">
        <v>17965</v>
      </c>
      <c r="D7336" s="28" t="s">
        <v>18018</v>
      </c>
      <c r="E7336" s="28" t="s">
        <v>16286</v>
      </c>
      <c r="F7336" s="28" t="s">
        <v>17966</v>
      </c>
      <c r="G7336" s="28" t="s">
        <v>18019</v>
      </c>
    </row>
    <row r="7337" spans="1:7" x14ac:dyDescent="0.15">
      <c r="A7337" s="36">
        <v>8630046</v>
      </c>
      <c r="B7337" s="28" t="s">
        <v>16284</v>
      </c>
      <c r="C7337" s="28" t="s">
        <v>17965</v>
      </c>
      <c r="D7337" s="28" t="s">
        <v>18020</v>
      </c>
      <c r="E7337" s="28" t="s">
        <v>16286</v>
      </c>
      <c r="F7337" s="28" t="s">
        <v>17966</v>
      </c>
      <c r="G7337" s="28" t="s">
        <v>18021</v>
      </c>
    </row>
    <row r="7338" spans="1:7" x14ac:dyDescent="0.15">
      <c r="A7338" s="36">
        <v>8631201</v>
      </c>
      <c r="B7338" s="28" t="s">
        <v>16284</v>
      </c>
      <c r="C7338" s="28" t="s">
        <v>17965</v>
      </c>
      <c r="D7338" s="28" t="s">
        <v>18022</v>
      </c>
      <c r="E7338" s="28" t="s">
        <v>16286</v>
      </c>
      <c r="F7338" s="28" t="s">
        <v>17966</v>
      </c>
      <c r="G7338" s="28" t="s">
        <v>18023</v>
      </c>
    </row>
    <row r="7339" spans="1:7" x14ac:dyDescent="0.15">
      <c r="A7339" s="36">
        <v>8631403</v>
      </c>
      <c r="B7339" s="28" t="s">
        <v>16284</v>
      </c>
      <c r="C7339" s="28" t="s">
        <v>17965</v>
      </c>
      <c r="D7339" s="28" t="s">
        <v>18024</v>
      </c>
      <c r="E7339" s="28" t="s">
        <v>16286</v>
      </c>
      <c r="F7339" s="28" t="s">
        <v>17966</v>
      </c>
      <c r="G7339" s="28" t="s">
        <v>18025</v>
      </c>
    </row>
    <row r="7340" spans="1:7" x14ac:dyDescent="0.15">
      <c r="A7340" s="36">
        <v>8631403</v>
      </c>
      <c r="B7340" s="28" t="s">
        <v>16284</v>
      </c>
      <c r="C7340" s="28" t="s">
        <v>17965</v>
      </c>
      <c r="D7340" s="28" t="s">
        <v>18026</v>
      </c>
      <c r="E7340" s="28" t="s">
        <v>16286</v>
      </c>
      <c r="F7340" s="28" t="s">
        <v>17966</v>
      </c>
      <c r="G7340" s="28" t="s">
        <v>18027</v>
      </c>
    </row>
    <row r="7341" spans="1:7" x14ac:dyDescent="0.15">
      <c r="A7341" s="36">
        <v>8631403</v>
      </c>
      <c r="B7341" s="28" t="s">
        <v>16284</v>
      </c>
      <c r="C7341" s="28" t="s">
        <v>17965</v>
      </c>
      <c r="D7341" s="28" t="s">
        <v>18028</v>
      </c>
      <c r="E7341" s="28" t="s">
        <v>16286</v>
      </c>
      <c r="F7341" s="28" t="s">
        <v>17966</v>
      </c>
      <c r="G7341" s="28" t="s">
        <v>18029</v>
      </c>
    </row>
    <row r="7342" spans="1:7" x14ac:dyDescent="0.15">
      <c r="A7342" s="36">
        <v>8631203</v>
      </c>
      <c r="B7342" s="28" t="s">
        <v>16284</v>
      </c>
      <c r="C7342" s="28" t="s">
        <v>17965</v>
      </c>
      <c r="D7342" s="28" t="s">
        <v>18030</v>
      </c>
      <c r="E7342" s="28" t="s">
        <v>16286</v>
      </c>
      <c r="F7342" s="28" t="s">
        <v>17966</v>
      </c>
      <c r="G7342" s="28" t="s">
        <v>18031</v>
      </c>
    </row>
    <row r="7343" spans="1:7" x14ac:dyDescent="0.15">
      <c r="A7343" s="36">
        <v>8631202</v>
      </c>
      <c r="B7343" s="28" t="s">
        <v>16284</v>
      </c>
      <c r="C7343" s="28" t="s">
        <v>17965</v>
      </c>
      <c r="D7343" s="28" t="s">
        <v>18032</v>
      </c>
      <c r="E7343" s="28" t="s">
        <v>16286</v>
      </c>
      <c r="F7343" s="28" t="s">
        <v>17966</v>
      </c>
      <c r="G7343" s="28" t="s">
        <v>18033</v>
      </c>
    </row>
    <row r="7344" spans="1:7" x14ac:dyDescent="0.15">
      <c r="A7344" s="36">
        <v>8631404</v>
      </c>
      <c r="B7344" s="28" t="s">
        <v>16284</v>
      </c>
      <c r="C7344" s="28" t="s">
        <v>17965</v>
      </c>
      <c r="D7344" s="28" t="s">
        <v>18034</v>
      </c>
      <c r="E7344" s="28" t="s">
        <v>16286</v>
      </c>
      <c r="F7344" s="28" t="s">
        <v>17966</v>
      </c>
      <c r="G7344" s="28" t="s">
        <v>18035</v>
      </c>
    </row>
    <row r="7345" spans="1:7" x14ac:dyDescent="0.15">
      <c r="A7345" s="36">
        <v>8631204</v>
      </c>
      <c r="B7345" s="28" t="s">
        <v>16284</v>
      </c>
      <c r="C7345" s="28" t="s">
        <v>17965</v>
      </c>
      <c r="D7345" s="28" t="s">
        <v>18036</v>
      </c>
      <c r="E7345" s="28" t="s">
        <v>16286</v>
      </c>
      <c r="F7345" s="28" t="s">
        <v>17966</v>
      </c>
      <c r="G7345" s="28" t="s">
        <v>18037</v>
      </c>
    </row>
    <row r="7346" spans="1:7" x14ac:dyDescent="0.15">
      <c r="A7346" s="36">
        <v>8631215</v>
      </c>
      <c r="B7346" s="28" t="s">
        <v>16284</v>
      </c>
      <c r="C7346" s="28" t="s">
        <v>17965</v>
      </c>
      <c r="D7346" s="28" t="s">
        <v>18038</v>
      </c>
      <c r="E7346" s="28" t="s">
        <v>16286</v>
      </c>
      <c r="F7346" s="28" t="s">
        <v>17966</v>
      </c>
      <c r="G7346" s="28" t="s">
        <v>18039</v>
      </c>
    </row>
    <row r="7347" spans="1:7" x14ac:dyDescent="0.15">
      <c r="A7347" s="36">
        <v>8631216</v>
      </c>
      <c r="B7347" s="28" t="s">
        <v>16284</v>
      </c>
      <c r="C7347" s="28" t="s">
        <v>17965</v>
      </c>
      <c r="D7347" s="28" t="s">
        <v>18040</v>
      </c>
      <c r="E7347" s="28" t="s">
        <v>16286</v>
      </c>
      <c r="F7347" s="28" t="s">
        <v>17966</v>
      </c>
      <c r="G7347" s="28" t="s">
        <v>18041</v>
      </c>
    </row>
    <row r="7348" spans="1:7" x14ac:dyDescent="0.15">
      <c r="A7348" s="36">
        <v>8631211</v>
      </c>
      <c r="B7348" s="28" t="s">
        <v>16284</v>
      </c>
      <c r="C7348" s="28" t="s">
        <v>17965</v>
      </c>
      <c r="D7348" s="28" t="s">
        <v>18042</v>
      </c>
      <c r="E7348" s="28" t="s">
        <v>16286</v>
      </c>
      <c r="F7348" s="28" t="s">
        <v>17966</v>
      </c>
      <c r="G7348" s="28" t="s">
        <v>18043</v>
      </c>
    </row>
    <row r="7349" spans="1:7" x14ac:dyDescent="0.15">
      <c r="A7349" s="36">
        <v>8631214</v>
      </c>
      <c r="B7349" s="28" t="s">
        <v>16284</v>
      </c>
      <c r="C7349" s="28" t="s">
        <v>17965</v>
      </c>
      <c r="D7349" s="28" t="s">
        <v>18044</v>
      </c>
      <c r="E7349" s="28" t="s">
        <v>16286</v>
      </c>
      <c r="F7349" s="28" t="s">
        <v>17966</v>
      </c>
      <c r="G7349" s="28" t="s">
        <v>18045</v>
      </c>
    </row>
    <row r="7350" spans="1:7" x14ac:dyDescent="0.15">
      <c r="A7350" s="36">
        <v>8631212</v>
      </c>
      <c r="B7350" s="28" t="s">
        <v>16284</v>
      </c>
      <c r="C7350" s="28" t="s">
        <v>17965</v>
      </c>
      <c r="D7350" s="28" t="s">
        <v>18046</v>
      </c>
      <c r="E7350" s="28" t="s">
        <v>16286</v>
      </c>
      <c r="F7350" s="28" t="s">
        <v>17966</v>
      </c>
      <c r="G7350" s="28" t="s">
        <v>18047</v>
      </c>
    </row>
    <row r="7351" spans="1:7" x14ac:dyDescent="0.15">
      <c r="A7351" s="36">
        <v>8631213</v>
      </c>
      <c r="B7351" s="28" t="s">
        <v>16284</v>
      </c>
      <c r="C7351" s="28" t="s">
        <v>17965</v>
      </c>
      <c r="D7351" s="28" t="s">
        <v>18048</v>
      </c>
      <c r="E7351" s="28" t="s">
        <v>16286</v>
      </c>
      <c r="F7351" s="28" t="s">
        <v>17966</v>
      </c>
      <c r="G7351" s="28" t="s">
        <v>18049</v>
      </c>
    </row>
    <row r="7352" spans="1:7" x14ac:dyDescent="0.15">
      <c r="A7352" s="36">
        <v>8630036</v>
      </c>
      <c r="B7352" s="28" t="s">
        <v>16284</v>
      </c>
      <c r="C7352" s="28" t="s">
        <v>17965</v>
      </c>
      <c r="D7352" s="28" t="s">
        <v>18050</v>
      </c>
      <c r="E7352" s="28" t="s">
        <v>16286</v>
      </c>
      <c r="F7352" s="28" t="s">
        <v>17966</v>
      </c>
      <c r="G7352" s="28" t="s">
        <v>18051</v>
      </c>
    </row>
    <row r="7353" spans="1:7" x14ac:dyDescent="0.15">
      <c r="A7353" s="36">
        <v>8630024</v>
      </c>
      <c r="B7353" s="28" t="s">
        <v>16284</v>
      </c>
      <c r="C7353" s="28" t="s">
        <v>17965</v>
      </c>
      <c r="D7353" s="28" t="s">
        <v>3966</v>
      </c>
      <c r="E7353" s="28" t="s">
        <v>16286</v>
      </c>
      <c r="F7353" s="28" t="s">
        <v>17966</v>
      </c>
      <c r="G7353" s="28" t="s">
        <v>3554</v>
      </c>
    </row>
    <row r="7354" spans="1:7" x14ac:dyDescent="0.15">
      <c r="A7354" s="36">
        <v>8630011</v>
      </c>
      <c r="B7354" s="28" t="s">
        <v>16284</v>
      </c>
      <c r="C7354" s="28" t="s">
        <v>17965</v>
      </c>
      <c r="D7354" s="28" t="s">
        <v>7397</v>
      </c>
      <c r="E7354" s="28" t="s">
        <v>16286</v>
      </c>
      <c r="F7354" s="28" t="s">
        <v>17966</v>
      </c>
      <c r="G7354" s="28" t="s">
        <v>3556</v>
      </c>
    </row>
    <row r="7355" spans="1:7" x14ac:dyDescent="0.15">
      <c r="A7355" s="36">
        <v>8630049</v>
      </c>
      <c r="B7355" s="28" t="s">
        <v>16284</v>
      </c>
      <c r="C7355" s="28" t="s">
        <v>17965</v>
      </c>
      <c r="D7355" s="28" t="s">
        <v>5806</v>
      </c>
      <c r="E7355" s="28" t="s">
        <v>16286</v>
      </c>
      <c r="F7355" s="28" t="s">
        <v>17966</v>
      </c>
      <c r="G7355" s="28" t="s">
        <v>5807</v>
      </c>
    </row>
    <row r="7356" spans="1:7" x14ac:dyDescent="0.15">
      <c r="A7356" s="36">
        <v>8630044</v>
      </c>
      <c r="B7356" s="28" t="s">
        <v>16284</v>
      </c>
      <c r="C7356" s="28" t="s">
        <v>17965</v>
      </c>
      <c r="D7356" s="28" t="s">
        <v>18052</v>
      </c>
      <c r="E7356" s="28" t="s">
        <v>16286</v>
      </c>
      <c r="F7356" s="28" t="s">
        <v>17966</v>
      </c>
      <c r="G7356" s="28" t="s">
        <v>18053</v>
      </c>
    </row>
    <row r="7357" spans="1:7" x14ac:dyDescent="0.15">
      <c r="A7357" s="36">
        <v>8631902</v>
      </c>
      <c r="B7357" s="28" t="s">
        <v>16284</v>
      </c>
      <c r="C7357" s="28" t="s">
        <v>17965</v>
      </c>
      <c r="D7357" s="28" t="s">
        <v>18054</v>
      </c>
      <c r="E7357" s="28" t="s">
        <v>16286</v>
      </c>
      <c r="F7357" s="28" t="s">
        <v>17966</v>
      </c>
      <c r="G7357" s="28" t="s">
        <v>18055</v>
      </c>
    </row>
    <row r="7358" spans="1:7" x14ac:dyDescent="0.15">
      <c r="A7358" s="36">
        <v>8616401</v>
      </c>
      <c r="B7358" s="28" t="s">
        <v>16284</v>
      </c>
      <c r="C7358" s="28" t="s">
        <v>17965</v>
      </c>
      <c r="D7358" s="28" t="s">
        <v>18056</v>
      </c>
      <c r="E7358" s="28" t="s">
        <v>16286</v>
      </c>
      <c r="F7358" s="28" t="s">
        <v>17966</v>
      </c>
      <c r="G7358" s="28" t="s">
        <v>18057</v>
      </c>
    </row>
    <row r="7359" spans="1:7" x14ac:dyDescent="0.15">
      <c r="A7359" s="36">
        <v>8616402</v>
      </c>
      <c r="B7359" s="28" t="s">
        <v>16284</v>
      </c>
      <c r="C7359" s="28" t="s">
        <v>17965</v>
      </c>
      <c r="D7359" s="28" t="s">
        <v>18058</v>
      </c>
      <c r="E7359" s="28" t="s">
        <v>16286</v>
      </c>
      <c r="F7359" s="28" t="s">
        <v>17966</v>
      </c>
      <c r="G7359" s="28" t="s">
        <v>18059</v>
      </c>
    </row>
    <row r="7360" spans="1:7" x14ac:dyDescent="0.15">
      <c r="A7360" s="36">
        <v>8616403</v>
      </c>
      <c r="B7360" s="28" t="s">
        <v>16284</v>
      </c>
      <c r="C7360" s="28" t="s">
        <v>17965</v>
      </c>
      <c r="D7360" s="28" t="s">
        <v>18060</v>
      </c>
      <c r="E7360" s="28" t="s">
        <v>16286</v>
      </c>
      <c r="F7360" s="28" t="s">
        <v>17966</v>
      </c>
      <c r="G7360" s="28" t="s">
        <v>18061</v>
      </c>
    </row>
    <row r="7361" spans="1:7" x14ac:dyDescent="0.15">
      <c r="A7361" s="36">
        <v>8660313</v>
      </c>
      <c r="B7361" s="28" t="s">
        <v>16284</v>
      </c>
      <c r="C7361" s="28" t="s">
        <v>17965</v>
      </c>
      <c r="D7361" s="28" t="s">
        <v>18062</v>
      </c>
      <c r="E7361" s="28" t="s">
        <v>16286</v>
      </c>
      <c r="F7361" s="28" t="s">
        <v>17966</v>
      </c>
      <c r="G7361" s="28" t="s">
        <v>18063</v>
      </c>
    </row>
    <row r="7362" spans="1:7" x14ac:dyDescent="0.15">
      <c r="A7362" s="36">
        <v>8660334</v>
      </c>
      <c r="B7362" s="28" t="s">
        <v>16284</v>
      </c>
      <c r="C7362" s="28" t="s">
        <v>17965</v>
      </c>
      <c r="D7362" s="28" t="s">
        <v>18064</v>
      </c>
      <c r="E7362" s="28" t="s">
        <v>16286</v>
      </c>
      <c r="F7362" s="28" t="s">
        <v>17966</v>
      </c>
      <c r="G7362" s="28" t="s">
        <v>18065</v>
      </c>
    </row>
    <row r="7363" spans="1:7" x14ac:dyDescent="0.15">
      <c r="A7363" s="36">
        <v>8660303</v>
      </c>
      <c r="B7363" s="28" t="s">
        <v>16284</v>
      </c>
      <c r="C7363" s="28" t="s">
        <v>17965</v>
      </c>
      <c r="D7363" s="28" t="s">
        <v>18066</v>
      </c>
      <c r="E7363" s="28" t="s">
        <v>16286</v>
      </c>
      <c r="F7363" s="28" t="s">
        <v>17966</v>
      </c>
      <c r="G7363" s="28" t="s">
        <v>18067</v>
      </c>
    </row>
    <row r="7364" spans="1:7" x14ac:dyDescent="0.15">
      <c r="A7364" s="36">
        <v>8630019</v>
      </c>
      <c r="B7364" s="28" t="s">
        <v>16284</v>
      </c>
      <c r="C7364" s="28" t="s">
        <v>17965</v>
      </c>
      <c r="D7364" s="28" t="s">
        <v>18068</v>
      </c>
      <c r="E7364" s="28" t="s">
        <v>16286</v>
      </c>
      <c r="F7364" s="28" t="s">
        <v>17966</v>
      </c>
      <c r="G7364" s="28" t="s">
        <v>5942</v>
      </c>
    </row>
    <row r="7365" spans="1:7" x14ac:dyDescent="0.15">
      <c r="A7365" s="36">
        <v>8632171</v>
      </c>
      <c r="B7365" s="28" t="s">
        <v>16284</v>
      </c>
      <c r="C7365" s="28" t="s">
        <v>17965</v>
      </c>
      <c r="D7365" s="28" t="s">
        <v>12739</v>
      </c>
      <c r="E7365" s="28" t="s">
        <v>16286</v>
      </c>
      <c r="F7365" s="28" t="s">
        <v>17966</v>
      </c>
      <c r="G7365" s="28" t="s">
        <v>18069</v>
      </c>
    </row>
    <row r="7366" spans="1:7" x14ac:dyDescent="0.15">
      <c r="A7366" s="36">
        <v>8630022</v>
      </c>
      <c r="B7366" s="28" t="s">
        <v>16284</v>
      </c>
      <c r="C7366" s="28" t="s">
        <v>17965</v>
      </c>
      <c r="D7366" s="28" t="s">
        <v>3519</v>
      </c>
      <c r="E7366" s="28" t="s">
        <v>16286</v>
      </c>
      <c r="F7366" s="28" t="s">
        <v>17966</v>
      </c>
      <c r="G7366" s="28" t="s">
        <v>3520</v>
      </c>
    </row>
    <row r="7367" spans="1:7" x14ac:dyDescent="0.15">
      <c r="A7367" s="36">
        <v>8630041</v>
      </c>
      <c r="B7367" s="28" t="s">
        <v>16284</v>
      </c>
      <c r="C7367" s="28" t="s">
        <v>17965</v>
      </c>
      <c r="D7367" s="28" t="s">
        <v>18070</v>
      </c>
      <c r="E7367" s="28" t="s">
        <v>16286</v>
      </c>
      <c r="F7367" s="28" t="s">
        <v>17966</v>
      </c>
      <c r="G7367" s="28" t="s">
        <v>18071</v>
      </c>
    </row>
    <row r="7368" spans="1:7" x14ac:dyDescent="0.15">
      <c r="A7368" s="36">
        <v>8616551</v>
      </c>
      <c r="B7368" s="28" t="s">
        <v>16284</v>
      </c>
      <c r="C7368" s="28" t="s">
        <v>17965</v>
      </c>
      <c r="D7368" s="28" t="s">
        <v>18072</v>
      </c>
      <c r="E7368" s="28" t="s">
        <v>16286</v>
      </c>
      <c r="F7368" s="28" t="s">
        <v>17966</v>
      </c>
      <c r="G7368" s="28" t="s">
        <v>18073</v>
      </c>
    </row>
    <row r="7369" spans="1:7" x14ac:dyDescent="0.15">
      <c r="A7369" s="36">
        <v>8630016</v>
      </c>
      <c r="B7369" s="28" t="s">
        <v>16284</v>
      </c>
      <c r="C7369" s="28" t="s">
        <v>17965</v>
      </c>
      <c r="D7369" s="28" t="s">
        <v>10511</v>
      </c>
      <c r="E7369" s="28" t="s">
        <v>16286</v>
      </c>
      <c r="F7369" s="28" t="s">
        <v>17966</v>
      </c>
      <c r="G7369" s="28" t="s">
        <v>5896</v>
      </c>
    </row>
    <row r="7370" spans="1:7" x14ac:dyDescent="0.15">
      <c r="A7370" s="36">
        <v>8630034</v>
      </c>
      <c r="B7370" s="28" t="s">
        <v>16284</v>
      </c>
      <c r="C7370" s="28" t="s">
        <v>17965</v>
      </c>
      <c r="D7370" s="28" t="s">
        <v>5016</v>
      </c>
      <c r="E7370" s="28" t="s">
        <v>16286</v>
      </c>
      <c r="F7370" s="28" t="s">
        <v>17966</v>
      </c>
      <c r="G7370" s="28" t="s">
        <v>18074</v>
      </c>
    </row>
    <row r="7371" spans="1:7" x14ac:dyDescent="0.15">
      <c r="A7371" s="36">
        <v>8631111</v>
      </c>
      <c r="B7371" s="28" t="s">
        <v>16284</v>
      </c>
      <c r="C7371" s="28" t="s">
        <v>17965</v>
      </c>
      <c r="D7371" s="28" t="s">
        <v>18075</v>
      </c>
      <c r="E7371" s="28" t="s">
        <v>16286</v>
      </c>
      <c r="F7371" s="28" t="s">
        <v>17966</v>
      </c>
      <c r="G7371" s="28" t="s">
        <v>18076</v>
      </c>
    </row>
    <row r="7372" spans="1:7" x14ac:dyDescent="0.15">
      <c r="A7372" s="36">
        <v>8630102</v>
      </c>
      <c r="B7372" s="28" t="s">
        <v>16284</v>
      </c>
      <c r="C7372" s="28" t="s">
        <v>17965</v>
      </c>
      <c r="D7372" s="28" t="s">
        <v>18077</v>
      </c>
      <c r="E7372" s="28" t="s">
        <v>16286</v>
      </c>
      <c r="F7372" s="28" t="s">
        <v>17966</v>
      </c>
      <c r="G7372" s="28" t="s">
        <v>18078</v>
      </c>
    </row>
    <row r="7373" spans="1:7" x14ac:dyDescent="0.15">
      <c r="A7373" s="36">
        <v>8630103</v>
      </c>
      <c r="B7373" s="28" t="s">
        <v>16284</v>
      </c>
      <c r="C7373" s="28" t="s">
        <v>17965</v>
      </c>
      <c r="D7373" s="28" t="s">
        <v>18079</v>
      </c>
      <c r="E7373" s="28" t="s">
        <v>16286</v>
      </c>
      <c r="F7373" s="28" t="s">
        <v>17966</v>
      </c>
      <c r="G7373" s="28" t="s">
        <v>18080</v>
      </c>
    </row>
    <row r="7374" spans="1:7" x14ac:dyDescent="0.15">
      <c r="A7374" s="36">
        <v>8630101</v>
      </c>
      <c r="B7374" s="28" t="s">
        <v>16284</v>
      </c>
      <c r="C7374" s="28" t="s">
        <v>17965</v>
      </c>
      <c r="D7374" s="28" t="s">
        <v>18081</v>
      </c>
      <c r="E7374" s="28" t="s">
        <v>16286</v>
      </c>
      <c r="F7374" s="28" t="s">
        <v>17966</v>
      </c>
      <c r="G7374" s="28" t="s">
        <v>18082</v>
      </c>
    </row>
    <row r="7375" spans="1:7" x14ac:dyDescent="0.15">
      <c r="A7375" s="36">
        <v>8631112</v>
      </c>
      <c r="B7375" s="28" t="s">
        <v>16284</v>
      </c>
      <c r="C7375" s="28" t="s">
        <v>17965</v>
      </c>
      <c r="D7375" s="28" t="s">
        <v>18083</v>
      </c>
      <c r="E7375" s="28" t="s">
        <v>16286</v>
      </c>
      <c r="F7375" s="28" t="s">
        <v>17966</v>
      </c>
      <c r="G7375" s="28" t="s">
        <v>18084</v>
      </c>
    </row>
    <row r="7376" spans="1:7" x14ac:dyDescent="0.15">
      <c r="A7376" s="36">
        <v>8616301</v>
      </c>
      <c r="B7376" s="28" t="s">
        <v>16284</v>
      </c>
      <c r="C7376" s="28" t="s">
        <v>17965</v>
      </c>
      <c r="D7376" s="28" t="s">
        <v>18085</v>
      </c>
      <c r="E7376" s="28" t="s">
        <v>16286</v>
      </c>
      <c r="F7376" s="28" t="s">
        <v>17966</v>
      </c>
      <c r="G7376" s="28" t="s">
        <v>18086</v>
      </c>
    </row>
    <row r="7377" spans="1:7" x14ac:dyDescent="0.15">
      <c r="A7377" s="36">
        <v>8616302</v>
      </c>
      <c r="B7377" s="28" t="s">
        <v>16284</v>
      </c>
      <c r="C7377" s="28" t="s">
        <v>17965</v>
      </c>
      <c r="D7377" s="28" t="s">
        <v>18087</v>
      </c>
      <c r="E7377" s="28" t="s">
        <v>16286</v>
      </c>
      <c r="F7377" s="28" t="s">
        <v>17966</v>
      </c>
      <c r="G7377" s="28" t="s">
        <v>18088</v>
      </c>
    </row>
    <row r="7378" spans="1:7" x14ac:dyDescent="0.15">
      <c r="A7378" s="36">
        <v>8616303</v>
      </c>
      <c r="B7378" s="28" t="s">
        <v>16284</v>
      </c>
      <c r="C7378" s="28" t="s">
        <v>17965</v>
      </c>
      <c r="D7378" s="28" t="s">
        <v>18089</v>
      </c>
      <c r="E7378" s="28" t="s">
        <v>16286</v>
      </c>
      <c r="F7378" s="28" t="s">
        <v>17966</v>
      </c>
      <c r="G7378" s="28" t="s">
        <v>18090</v>
      </c>
    </row>
    <row r="7379" spans="1:7" x14ac:dyDescent="0.15">
      <c r="A7379" s="36">
        <v>8616304</v>
      </c>
      <c r="B7379" s="28" t="s">
        <v>16284</v>
      </c>
      <c r="C7379" s="28" t="s">
        <v>17965</v>
      </c>
      <c r="D7379" s="28" t="s">
        <v>18091</v>
      </c>
      <c r="E7379" s="28" t="s">
        <v>16286</v>
      </c>
      <c r="F7379" s="28" t="s">
        <v>17966</v>
      </c>
      <c r="G7379" s="28" t="s">
        <v>18092</v>
      </c>
    </row>
    <row r="7380" spans="1:7" x14ac:dyDescent="0.15">
      <c r="A7380" s="36">
        <v>8616305</v>
      </c>
      <c r="B7380" s="28" t="s">
        <v>16284</v>
      </c>
      <c r="C7380" s="28" t="s">
        <v>17965</v>
      </c>
      <c r="D7380" s="28" t="s">
        <v>18093</v>
      </c>
      <c r="E7380" s="28" t="s">
        <v>16286</v>
      </c>
      <c r="F7380" s="28" t="s">
        <v>17966</v>
      </c>
      <c r="G7380" s="28" t="s">
        <v>18094</v>
      </c>
    </row>
    <row r="7381" spans="1:7" x14ac:dyDescent="0.15">
      <c r="A7381" s="36">
        <v>8630037</v>
      </c>
      <c r="B7381" s="28" t="s">
        <v>16284</v>
      </c>
      <c r="C7381" s="28" t="s">
        <v>17965</v>
      </c>
      <c r="D7381" s="28" t="s">
        <v>4727</v>
      </c>
      <c r="E7381" s="28" t="s">
        <v>16286</v>
      </c>
      <c r="F7381" s="28" t="s">
        <v>17966</v>
      </c>
      <c r="G7381" s="28" t="s">
        <v>4599</v>
      </c>
    </row>
    <row r="7382" spans="1:7" x14ac:dyDescent="0.15">
      <c r="A7382" s="36">
        <v>8630042</v>
      </c>
      <c r="B7382" s="28" t="s">
        <v>16284</v>
      </c>
      <c r="C7382" s="28" t="s">
        <v>17965</v>
      </c>
      <c r="D7382" s="28" t="s">
        <v>18095</v>
      </c>
      <c r="E7382" s="28" t="s">
        <v>16286</v>
      </c>
      <c r="F7382" s="28" t="s">
        <v>17966</v>
      </c>
      <c r="G7382" s="28" t="s">
        <v>5234</v>
      </c>
    </row>
    <row r="7383" spans="1:7" x14ac:dyDescent="0.15">
      <c r="A7383" s="36">
        <v>8630023</v>
      </c>
      <c r="B7383" s="28" t="s">
        <v>16284</v>
      </c>
      <c r="C7383" s="28" t="s">
        <v>17965</v>
      </c>
      <c r="D7383" s="28" t="s">
        <v>4244</v>
      </c>
      <c r="E7383" s="28" t="s">
        <v>16286</v>
      </c>
      <c r="F7383" s="28" t="s">
        <v>17966</v>
      </c>
      <c r="G7383" s="28" t="s">
        <v>4245</v>
      </c>
    </row>
    <row r="7384" spans="1:7" x14ac:dyDescent="0.15">
      <c r="A7384" s="36">
        <v>8630048</v>
      </c>
      <c r="B7384" s="28" t="s">
        <v>16284</v>
      </c>
      <c r="C7384" s="28" t="s">
        <v>17965</v>
      </c>
      <c r="D7384" s="28" t="s">
        <v>4461</v>
      </c>
      <c r="E7384" s="28" t="s">
        <v>16286</v>
      </c>
      <c r="F7384" s="28" t="s">
        <v>17966</v>
      </c>
      <c r="G7384" s="28" t="s">
        <v>4462</v>
      </c>
    </row>
    <row r="7385" spans="1:7" x14ac:dyDescent="0.15">
      <c r="A7385" s="36">
        <v>8630045</v>
      </c>
      <c r="B7385" s="28" t="s">
        <v>16284</v>
      </c>
      <c r="C7385" s="28" t="s">
        <v>17965</v>
      </c>
      <c r="D7385" s="28" t="s">
        <v>18096</v>
      </c>
      <c r="E7385" s="28" t="s">
        <v>16286</v>
      </c>
      <c r="F7385" s="28" t="s">
        <v>17966</v>
      </c>
      <c r="G7385" s="28" t="s">
        <v>18097</v>
      </c>
    </row>
    <row r="7386" spans="1:7" x14ac:dyDescent="0.15">
      <c r="A7386" s="36">
        <v>8630047</v>
      </c>
      <c r="B7386" s="28" t="s">
        <v>16284</v>
      </c>
      <c r="C7386" s="28" t="s">
        <v>17965</v>
      </c>
      <c r="D7386" s="28" t="s">
        <v>5259</v>
      </c>
      <c r="E7386" s="28" t="s">
        <v>16286</v>
      </c>
      <c r="F7386" s="28" t="s">
        <v>17966</v>
      </c>
      <c r="G7386" s="28" t="s">
        <v>3581</v>
      </c>
    </row>
    <row r="7387" spans="1:7" x14ac:dyDescent="0.15">
      <c r="A7387" s="36">
        <v>8630018</v>
      </c>
      <c r="B7387" s="28" t="s">
        <v>16284</v>
      </c>
      <c r="C7387" s="28" t="s">
        <v>17965</v>
      </c>
      <c r="D7387" s="28" t="s">
        <v>8054</v>
      </c>
      <c r="E7387" s="28" t="s">
        <v>16286</v>
      </c>
      <c r="F7387" s="28" t="s">
        <v>17966</v>
      </c>
      <c r="G7387" s="28" t="s">
        <v>8055</v>
      </c>
    </row>
    <row r="7388" spans="1:7" x14ac:dyDescent="0.15">
      <c r="A7388" s="36">
        <v>8630014</v>
      </c>
      <c r="B7388" s="28" t="s">
        <v>16284</v>
      </c>
      <c r="C7388" s="28" t="s">
        <v>17965</v>
      </c>
      <c r="D7388" s="28" t="s">
        <v>8919</v>
      </c>
      <c r="E7388" s="28" t="s">
        <v>16286</v>
      </c>
      <c r="F7388" s="28" t="s">
        <v>17966</v>
      </c>
      <c r="G7388" s="28" t="s">
        <v>3917</v>
      </c>
    </row>
    <row r="7389" spans="1:7" x14ac:dyDescent="0.15">
      <c r="A7389" s="36">
        <v>8630033</v>
      </c>
      <c r="B7389" s="28" t="s">
        <v>16284</v>
      </c>
      <c r="C7389" s="28" t="s">
        <v>17965</v>
      </c>
      <c r="D7389" s="28" t="s">
        <v>3668</v>
      </c>
      <c r="E7389" s="28" t="s">
        <v>16286</v>
      </c>
      <c r="F7389" s="28" t="s">
        <v>17966</v>
      </c>
      <c r="G7389" s="28" t="s">
        <v>3669</v>
      </c>
    </row>
    <row r="7390" spans="1:7" x14ac:dyDescent="0.15">
      <c r="A7390" s="36">
        <v>8631511</v>
      </c>
      <c r="B7390" s="28" t="s">
        <v>16284</v>
      </c>
      <c r="C7390" s="28" t="s">
        <v>17965</v>
      </c>
      <c r="D7390" s="28" t="s">
        <v>6745</v>
      </c>
      <c r="E7390" s="28" t="s">
        <v>16286</v>
      </c>
      <c r="F7390" s="28" t="s">
        <v>17966</v>
      </c>
      <c r="G7390" s="28" t="s">
        <v>18098</v>
      </c>
    </row>
    <row r="7391" spans="1:7" x14ac:dyDescent="0.15">
      <c r="A7391" s="36">
        <v>8631432</v>
      </c>
      <c r="B7391" s="28" t="s">
        <v>16284</v>
      </c>
      <c r="C7391" s="28" t="s">
        <v>17965</v>
      </c>
      <c r="D7391" s="28" t="s">
        <v>18099</v>
      </c>
      <c r="E7391" s="28" t="s">
        <v>16286</v>
      </c>
      <c r="F7391" s="28" t="s">
        <v>17966</v>
      </c>
      <c r="G7391" s="28" t="s">
        <v>18100</v>
      </c>
    </row>
    <row r="7392" spans="1:7" x14ac:dyDescent="0.15">
      <c r="A7392" s="36">
        <v>8631431</v>
      </c>
      <c r="B7392" s="28" t="s">
        <v>16284</v>
      </c>
      <c r="C7392" s="28" t="s">
        <v>17965</v>
      </c>
      <c r="D7392" s="28" t="s">
        <v>18101</v>
      </c>
      <c r="E7392" s="28" t="s">
        <v>16286</v>
      </c>
      <c r="F7392" s="28" t="s">
        <v>17966</v>
      </c>
      <c r="G7392" s="28" t="s">
        <v>18102</v>
      </c>
    </row>
    <row r="7393" spans="1:7" x14ac:dyDescent="0.15">
      <c r="A7393" s="36">
        <v>8630017</v>
      </c>
      <c r="B7393" s="28" t="s">
        <v>16284</v>
      </c>
      <c r="C7393" s="28" t="s">
        <v>17965</v>
      </c>
      <c r="D7393" s="28" t="s">
        <v>18103</v>
      </c>
      <c r="E7393" s="28" t="s">
        <v>16286</v>
      </c>
      <c r="F7393" s="28" t="s">
        <v>17966</v>
      </c>
      <c r="G7393" s="28" t="s">
        <v>18104</v>
      </c>
    </row>
    <row r="7394" spans="1:7" x14ac:dyDescent="0.15">
      <c r="A7394" s="36">
        <v>8630025</v>
      </c>
      <c r="B7394" s="28" t="s">
        <v>16284</v>
      </c>
      <c r="C7394" s="28" t="s">
        <v>17965</v>
      </c>
      <c r="D7394" s="28" t="s">
        <v>4952</v>
      </c>
      <c r="E7394" s="28" t="s">
        <v>16286</v>
      </c>
      <c r="F7394" s="28" t="s">
        <v>17966</v>
      </c>
      <c r="G7394" s="28" t="s">
        <v>3594</v>
      </c>
    </row>
    <row r="7395" spans="1:7" x14ac:dyDescent="0.15">
      <c r="A7395" s="36">
        <v>8630001</v>
      </c>
      <c r="B7395" s="28" t="s">
        <v>16284</v>
      </c>
      <c r="C7395" s="28" t="s">
        <v>17965</v>
      </c>
      <c r="D7395" s="28" t="s">
        <v>18105</v>
      </c>
      <c r="E7395" s="28" t="s">
        <v>16286</v>
      </c>
      <c r="F7395" s="28" t="s">
        <v>17966</v>
      </c>
      <c r="G7395" s="28" t="s">
        <v>18106</v>
      </c>
    </row>
    <row r="7396" spans="1:7" x14ac:dyDescent="0.15">
      <c r="A7396" s="36">
        <v>8630003</v>
      </c>
      <c r="B7396" s="28" t="s">
        <v>16284</v>
      </c>
      <c r="C7396" s="28" t="s">
        <v>17965</v>
      </c>
      <c r="D7396" s="28" t="s">
        <v>18107</v>
      </c>
      <c r="E7396" s="28" t="s">
        <v>16286</v>
      </c>
      <c r="F7396" s="28" t="s">
        <v>17966</v>
      </c>
      <c r="G7396" s="28" t="s">
        <v>18108</v>
      </c>
    </row>
    <row r="7397" spans="1:7" x14ac:dyDescent="0.15">
      <c r="A7397" s="36">
        <v>8630002</v>
      </c>
      <c r="B7397" s="28" t="s">
        <v>16284</v>
      </c>
      <c r="C7397" s="28" t="s">
        <v>17965</v>
      </c>
      <c r="D7397" s="28" t="s">
        <v>18109</v>
      </c>
      <c r="E7397" s="28" t="s">
        <v>16286</v>
      </c>
      <c r="F7397" s="28" t="s">
        <v>17966</v>
      </c>
      <c r="G7397" s="28" t="s">
        <v>18110</v>
      </c>
    </row>
    <row r="7398" spans="1:7" x14ac:dyDescent="0.15">
      <c r="A7398" s="36">
        <v>8630004</v>
      </c>
      <c r="B7398" s="28" t="s">
        <v>16284</v>
      </c>
      <c r="C7398" s="28" t="s">
        <v>17965</v>
      </c>
      <c r="D7398" s="28" t="s">
        <v>18111</v>
      </c>
      <c r="E7398" s="28" t="s">
        <v>16286</v>
      </c>
      <c r="F7398" s="28" t="s">
        <v>17966</v>
      </c>
      <c r="G7398" s="28" t="s">
        <v>18112</v>
      </c>
    </row>
    <row r="7399" spans="1:7" x14ac:dyDescent="0.15">
      <c r="A7399" s="36">
        <v>8630006</v>
      </c>
      <c r="B7399" s="28" t="s">
        <v>16284</v>
      </c>
      <c r="C7399" s="28" t="s">
        <v>17965</v>
      </c>
      <c r="D7399" s="28" t="s">
        <v>18113</v>
      </c>
      <c r="E7399" s="28" t="s">
        <v>16286</v>
      </c>
      <c r="F7399" s="28" t="s">
        <v>17966</v>
      </c>
      <c r="G7399" s="28" t="s">
        <v>18114</v>
      </c>
    </row>
    <row r="7400" spans="1:7" x14ac:dyDescent="0.15">
      <c r="A7400" s="36">
        <v>8630005</v>
      </c>
      <c r="B7400" s="28" t="s">
        <v>16284</v>
      </c>
      <c r="C7400" s="28" t="s">
        <v>17965</v>
      </c>
      <c r="D7400" s="28" t="s">
        <v>18115</v>
      </c>
      <c r="E7400" s="28" t="s">
        <v>16286</v>
      </c>
      <c r="F7400" s="28" t="s">
        <v>17966</v>
      </c>
      <c r="G7400" s="28" t="s">
        <v>18116</v>
      </c>
    </row>
    <row r="7401" spans="1:7" x14ac:dyDescent="0.15">
      <c r="A7401" s="36">
        <v>8630007</v>
      </c>
      <c r="B7401" s="28" t="s">
        <v>16284</v>
      </c>
      <c r="C7401" s="28" t="s">
        <v>17965</v>
      </c>
      <c r="D7401" s="28" t="s">
        <v>18117</v>
      </c>
      <c r="E7401" s="28" t="s">
        <v>16286</v>
      </c>
      <c r="F7401" s="28" t="s">
        <v>17966</v>
      </c>
      <c r="G7401" s="28" t="s">
        <v>18118</v>
      </c>
    </row>
    <row r="7402" spans="1:7" x14ac:dyDescent="0.15">
      <c r="A7402" s="36">
        <v>8630050</v>
      </c>
      <c r="B7402" s="28" t="s">
        <v>16284</v>
      </c>
      <c r="C7402" s="28" t="s">
        <v>17965</v>
      </c>
      <c r="D7402" s="28" t="s">
        <v>8935</v>
      </c>
      <c r="E7402" s="28" t="s">
        <v>16286</v>
      </c>
      <c r="F7402" s="28" t="s">
        <v>17966</v>
      </c>
      <c r="G7402" s="28" t="s">
        <v>7715</v>
      </c>
    </row>
    <row r="7403" spans="1:7" x14ac:dyDescent="0.15">
      <c r="A7403" s="36">
        <v>8630021</v>
      </c>
      <c r="B7403" s="28" t="s">
        <v>16284</v>
      </c>
      <c r="C7403" s="28" t="s">
        <v>17965</v>
      </c>
      <c r="D7403" s="28" t="s">
        <v>3639</v>
      </c>
      <c r="E7403" s="28" t="s">
        <v>16286</v>
      </c>
      <c r="F7403" s="28" t="s">
        <v>17966</v>
      </c>
      <c r="G7403" s="28" t="s">
        <v>3606</v>
      </c>
    </row>
    <row r="7404" spans="1:7" x14ac:dyDescent="0.15">
      <c r="A7404" s="36">
        <v>8630031</v>
      </c>
      <c r="B7404" s="28" t="s">
        <v>16284</v>
      </c>
      <c r="C7404" s="28" t="s">
        <v>17965</v>
      </c>
      <c r="D7404" s="28" t="s">
        <v>4624</v>
      </c>
      <c r="E7404" s="28" t="s">
        <v>16286</v>
      </c>
      <c r="F7404" s="28" t="s">
        <v>17966</v>
      </c>
      <c r="G7404" s="28" t="s">
        <v>4625</v>
      </c>
    </row>
    <row r="7405" spans="1:7" x14ac:dyDescent="0.15">
      <c r="A7405" s="36">
        <v>8630038</v>
      </c>
      <c r="B7405" s="28" t="s">
        <v>16284</v>
      </c>
      <c r="C7405" s="28" t="s">
        <v>17965</v>
      </c>
      <c r="D7405" s="28" t="s">
        <v>3721</v>
      </c>
      <c r="E7405" s="28" t="s">
        <v>16286</v>
      </c>
      <c r="F7405" s="28" t="s">
        <v>17966</v>
      </c>
      <c r="G7405" s="28" t="s">
        <v>3722</v>
      </c>
    </row>
    <row r="7406" spans="1:7" x14ac:dyDescent="0.15">
      <c r="A7406" s="36">
        <v>8631161</v>
      </c>
      <c r="B7406" s="28" t="s">
        <v>16284</v>
      </c>
      <c r="C7406" s="28" t="s">
        <v>17965</v>
      </c>
      <c r="D7406" s="28" t="s">
        <v>18119</v>
      </c>
      <c r="E7406" s="28" t="s">
        <v>16286</v>
      </c>
      <c r="F7406" s="28" t="s">
        <v>17966</v>
      </c>
      <c r="G7406" s="28" t="s">
        <v>18120</v>
      </c>
    </row>
    <row r="7407" spans="1:7" x14ac:dyDescent="0.15">
      <c r="A7407" s="36">
        <v>8630035</v>
      </c>
      <c r="B7407" s="28" t="s">
        <v>16284</v>
      </c>
      <c r="C7407" s="28" t="s">
        <v>17965</v>
      </c>
      <c r="D7407" s="28" t="s">
        <v>18121</v>
      </c>
      <c r="E7407" s="28" t="s">
        <v>16286</v>
      </c>
      <c r="F7407" s="28" t="s">
        <v>17966</v>
      </c>
      <c r="G7407" s="28" t="s">
        <v>8048</v>
      </c>
    </row>
    <row r="7408" spans="1:7" x14ac:dyDescent="0.15">
      <c r="A7408" s="36">
        <v>8611100</v>
      </c>
      <c r="B7408" s="28" t="s">
        <v>16284</v>
      </c>
      <c r="C7408" s="28" t="s">
        <v>18122</v>
      </c>
      <c r="D7408" s="28" t="s">
        <v>3513</v>
      </c>
      <c r="E7408" s="28" t="s">
        <v>16286</v>
      </c>
      <c r="F7408" s="28" t="s">
        <v>18123</v>
      </c>
      <c r="G7408" s="28" t="s">
        <v>3514</v>
      </c>
    </row>
    <row r="7409" spans="1:7" x14ac:dyDescent="0.15">
      <c r="A7409" s="36">
        <v>8611101</v>
      </c>
      <c r="B7409" s="28" t="s">
        <v>16284</v>
      </c>
      <c r="C7409" s="28" t="s">
        <v>18122</v>
      </c>
      <c r="D7409" s="28" t="s">
        <v>4024</v>
      </c>
      <c r="E7409" s="28" t="s">
        <v>16286</v>
      </c>
      <c r="F7409" s="28" t="s">
        <v>18123</v>
      </c>
      <c r="G7409" s="28" t="s">
        <v>18124</v>
      </c>
    </row>
    <row r="7410" spans="1:7" x14ac:dyDescent="0.15">
      <c r="A7410" s="36">
        <v>8611111</v>
      </c>
      <c r="B7410" s="28" t="s">
        <v>16284</v>
      </c>
      <c r="C7410" s="28" t="s">
        <v>18122</v>
      </c>
      <c r="D7410" s="28" t="s">
        <v>7480</v>
      </c>
      <c r="E7410" s="28" t="s">
        <v>16286</v>
      </c>
      <c r="F7410" s="28" t="s">
        <v>18123</v>
      </c>
      <c r="G7410" s="28" t="s">
        <v>7800</v>
      </c>
    </row>
    <row r="7411" spans="1:7" x14ac:dyDescent="0.15">
      <c r="A7411" s="36">
        <v>8611112</v>
      </c>
      <c r="B7411" s="28" t="s">
        <v>16284</v>
      </c>
      <c r="C7411" s="28" t="s">
        <v>18122</v>
      </c>
      <c r="D7411" s="28" t="s">
        <v>18125</v>
      </c>
      <c r="E7411" s="28" t="s">
        <v>16286</v>
      </c>
      <c r="F7411" s="28" t="s">
        <v>18123</v>
      </c>
      <c r="G7411" s="28" t="s">
        <v>18126</v>
      </c>
    </row>
    <row r="7412" spans="1:7" x14ac:dyDescent="0.15">
      <c r="A7412" s="36">
        <v>8611113</v>
      </c>
      <c r="B7412" s="28" t="s">
        <v>16284</v>
      </c>
      <c r="C7412" s="28" t="s">
        <v>18122</v>
      </c>
      <c r="D7412" s="28" t="s">
        <v>3767</v>
      </c>
      <c r="E7412" s="28" t="s">
        <v>16286</v>
      </c>
      <c r="F7412" s="28" t="s">
        <v>18123</v>
      </c>
      <c r="G7412" s="28" t="s">
        <v>3768</v>
      </c>
    </row>
    <row r="7413" spans="1:7" x14ac:dyDescent="0.15">
      <c r="A7413" s="36">
        <v>8611102</v>
      </c>
      <c r="B7413" s="28" t="s">
        <v>16284</v>
      </c>
      <c r="C7413" s="28" t="s">
        <v>18122</v>
      </c>
      <c r="D7413" s="28" t="s">
        <v>18127</v>
      </c>
      <c r="E7413" s="28" t="s">
        <v>16286</v>
      </c>
      <c r="F7413" s="28" t="s">
        <v>18123</v>
      </c>
      <c r="G7413" s="28" t="s">
        <v>18128</v>
      </c>
    </row>
    <row r="7414" spans="1:7" x14ac:dyDescent="0.15">
      <c r="A7414" s="36">
        <v>8611114</v>
      </c>
      <c r="B7414" s="28" t="s">
        <v>16284</v>
      </c>
      <c r="C7414" s="28" t="s">
        <v>18122</v>
      </c>
      <c r="D7414" s="28" t="s">
        <v>5523</v>
      </c>
      <c r="E7414" s="28" t="s">
        <v>16286</v>
      </c>
      <c r="F7414" s="28" t="s">
        <v>18123</v>
      </c>
      <c r="G7414" s="28" t="s">
        <v>18129</v>
      </c>
    </row>
    <row r="7415" spans="1:7" x14ac:dyDescent="0.15">
      <c r="A7415" s="36">
        <v>8611115</v>
      </c>
      <c r="B7415" s="28" t="s">
        <v>16284</v>
      </c>
      <c r="C7415" s="28" t="s">
        <v>18122</v>
      </c>
      <c r="D7415" s="28" t="s">
        <v>3821</v>
      </c>
      <c r="E7415" s="28" t="s">
        <v>16286</v>
      </c>
      <c r="F7415" s="28" t="s">
        <v>18123</v>
      </c>
      <c r="G7415" s="28" t="s">
        <v>3822</v>
      </c>
    </row>
    <row r="7416" spans="1:7" x14ac:dyDescent="0.15">
      <c r="A7416" s="36">
        <v>8611103</v>
      </c>
      <c r="B7416" s="28" t="s">
        <v>16284</v>
      </c>
      <c r="C7416" s="28" t="s">
        <v>18122</v>
      </c>
      <c r="D7416" s="28" t="s">
        <v>18130</v>
      </c>
      <c r="E7416" s="28" t="s">
        <v>16286</v>
      </c>
      <c r="F7416" s="28" t="s">
        <v>18123</v>
      </c>
      <c r="G7416" s="28" t="s">
        <v>18131</v>
      </c>
    </row>
    <row r="7417" spans="1:7" x14ac:dyDescent="0.15">
      <c r="A7417" s="36">
        <v>8611116</v>
      </c>
      <c r="B7417" s="28" t="s">
        <v>16284</v>
      </c>
      <c r="C7417" s="28" t="s">
        <v>18122</v>
      </c>
      <c r="D7417" s="28" t="s">
        <v>4148</v>
      </c>
      <c r="E7417" s="28" t="s">
        <v>16286</v>
      </c>
      <c r="F7417" s="28" t="s">
        <v>18123</v>
      </c>
      <c r="G7417" s="28" t="s">
        <v>4149</v>
      </c>
    </row>
    <row r="7418" spans="1:7" x14ac:dyDescent="0.15">
      <c r="A7418" s="36">
        <v>8611104</v>
      </c>
      <c r="B7418" s="28" t="s">
        <v>16284</v>
      </c>
      <c r="C7418" s="28" t="s">
        <v>18122</v>
      </c>
      <c r="D7418" s="28" t="s">
        <v>3938</v>
      </c>
      <c r="E7418" s="28" t="s">
        <v>16286</v>
      </c>
      <c r="F7418" s="28" t="s">
        <v>18123</v>
      </c>
      <c r="G7418" s="28" t="s">
        <v>18132</v>
      </c>
    </row>
    <row r="7419" spans="1:7" x14ac:dyDescent="0.15">
      <c r="A7419" s="36">
        <v>8611105</v>
      </c>
      <c r="B7419" s="28" t="s">
        <v>16284</v>
      </c>
      <c r="C7419" s="28" t="s">
        <v>18122</v>
      </c>
      <c r="D7419" s="28" t="s">
        <v>18133</v>
      </c>
      <c r="E7419" s="28" t="s">
        <v>16286</v>
      </c>
      <c r="F7419" s="28" t="s">
        <v>18123</v>
      </c>
      <c r="G7419" s="28" t="s">
        <v>18134</v>
      </c>
    </row>
    <row r="7420" spans="1:7" x14ac:dyDescent="0.15">
      <c r="A7420" s="36">
        <v>8614700</v>
      </c>
      <c r="B7420" s="28" t="s">
        <v>16284</v>
      </c>
      <c r="C7420" s="28" t="s">
        <v>18135</v>
      </c>
      <c r="D7420" s="28" t="s">
        <v>3513</v>
      </c>
      <c r="E7420" s="28" t="s">
        <v>16286</v>
      </c>
      <c r="F7420" s="28" t="s">
        <v>18136</v>
      </c>
      <c r="G7420" s="28" t="s">
        <v>3514</v>
      </c>
    </row>
    <row r="7421" spans="1:7" x14ac:dyDescent="0.15">
      <c r="A7421" s="36">
        <v>8614714</v>
      </c>
      <c r="B7421" s="28" t="s">
        <v>16284</v>
      </c>
      <c r="C7421" s="28" t="s">
        <v>18135</v>
      </c>
      <c r="D7421" s="28" t="s">
        <v>6151</v>
      </c>
      <c r="E7421" s="28" t="s">
        <v>16286</v>
      </c>
      <c r="F7421" s="28" t="s">
        <v>18136</v>
      </c>
      <c r="G7421" s="28" t="s">
        <v>7817</v>
      </c>
    </row>
    <row r="7422" spans="1:7" x14ac:dyDescent="0.15">
      <c r="A7422" s="36">
        <v>8614716</v>
      </c>
      <c r="B7422" s="28" t="s">
        <v>16284</v>
      </c>
      <c r="C7422" s="28" t="s">
        <v>18135</v>
      </c>
      <c r="D7422" s="28" t="s">
        <v>4491</v>
      </c>
      <c r="E7422" s="28" t="s">
        <v>16286</v>
      </c>
      <c r="F7422" s="28" t="s">
        <v>18136</v>
      </c>
      <c r="G7422" s="28" t="s">
        <v>4492</v>
      </c>
    </row>
    <row r="7423" spans="1:7" x14ac:dyDescent="0.15">
      <c r="A7423" s="36">
        <v>8614734</v>
      </c>
      <c r="B7423" s="28" t="s">
        <v>16284</v>
      </c>
      <c r="C7423" s="28" t="s">
        <v>18135</v>
      </c>
      <c r="D7423" s="28" t="s">
        <v>6184</v>
      </c>
      <c r="E7423" s="28" t="s">
        <v>16286</v>
      </c>
      <c r="F7423" s="28" t="s">
        <v>18136</v>
      </c>
      <c r="G7423" s="28" t="s">
        <v>6185</v>
      </c>
    </row>
    <row r="7424" spans="1:7" x14ac:dyDescent="0.15">
      <c r="A7424" s="36">
        <v>8614404</v>
      </c>
      <c r="B7424" s="28" t="s">
        <v>16284</v>
      </c>
      <c r="C7424" s="28" t="s">
        <v>18135</v>
      </c>
      <c r="D7424" s="28" t="s">
        <v>5324</v>
      </c>
      <c r="E7424" s="28" t="s">
        <v>16286</v>
      </c>
      <c r="F7424" s="28" t="s">
        <v>18136</v>
      </c>
      <c r="G7424" s="28" t="s">
        <v>5325</v>
      </c>
    </row>
    <row r="7425" spans="1:7" x14ac:dyDescent="0.15">
      <c r="A7425" s="36">
        <v>8614413</v>
      </c>
      <c r="B7425" s="28" t="s">
        <v>16284</v>
      </c>
      <c r="C7425" s="28" t="s">
        <v>18135</v>
      </c>
      <c r="D7425" s="28" t="s">
        <v>5120</v>
      </c>
      <c r="E7425" s="28" t="s">
        <v>16286</v>
      </c>
      <c r="F7425" s="28" t="s">
        <v>18136</v>
      </c>
      <c r="G7425" s="28" t="s">
        <v>5121</v>
      </c>
    </row>
    <row r="7426" spans="1:7" x14ac:dyDescent="0.15">
      <c r="A7426" s="36">
        <v>8614703</v>
      </c>
      <c r="B7426" s="28" t="s">
        <v>16284</v>
      </c>
      <c r="C7426" s="28" t="s">
        <v>18135</v>
      </c>
      <c r="D7426" s="28" t="s">
        <v>18137</v>
      </c>
      <c r="E7426" s="28" t="s">
        <v>16286</v>
      </c>
      <c r="F7426" s="28" t="s">
        <v>18136</v>
      </c>
      <c r="G7426" s="28" t="s">
        <v>18138</v>
      </c>
    </row>
    <row r="7427" spans="1:7" x14ac:dyDescent="0.15">
      <c r="A7427" s="36">
        <v>8614701</v>
      </c>
      <c r="B7427" s="28" t="s">
        <v>16284</v>
      </c>
      <c r="C7427" s="28" t="s">
        <v>18135</v>
      </c>
      <c r="D7427" s="28" t="s">
        <v>18139</v>
      </c>
      <c r="E7427" s="28" t="s">
        <v>16286</v>
      </c>
      <c r="F7427" s="28" t="s">
        <v>18136</v>
      </c>
      <c r="G7427" s="28" t="s">
        <v>18140</v>
      </c>
    </row>
    <row r="7428" spans="1:7" x14ac:dyDescent="0.15">
      <c r="A7428" s="36">
        <v>8614726</v>
      </c>
      <c r="B7428" s="28" t="s">
        <v>16284</v>
      </c>
      <c r="C7428" s="28" t="s">
        <v>18135</v>
      </c>
      <c r="D7428" s="28" t="s">
        <v>4317</v>
      </c>
      <c r="E7428" s="28" t="s">
        <v>16286</v>
      </c>
      <c r="F7428" s="28" t="s">
        <v>18136</v>
      </c>
      <c r="G7428" s="28" t="s">
        <v>6639</v>
      </c>
    </row>
    <row r="7429" spans="1:7" x14ac:dyDescent="0.15">
      <c r="A7429" s="36">
        <v>8614401</v>
      </c>
      <c r="B7429" s="28" t="s">
        <v>16284</v>
      </c>
      <c r="C7429" s="28" t="s">
        <v>18135</v>
      </c>
      <c r="D7429" s="28" t="s">
        <v>18141</v>
      </c>
      <c r="E7429" s="28" t="s">
        <v>16286</v>
      </c>
      <c r="F7429" s="28" t="s">
        <v>18136</v>
      </c>
      <c r="G7429" s="28" t="s">
        <v>18142</v>
      </c>
    </row>
    <row r="7430" spans="1:7" x14ac:dyDescent="0.15">
      <c r="A7430" s="36">
        <v>8614712</v>
      </c>
      <c r="B7430" s="28" t="s">
        <v>16284</v>
      </c>
      <c r="C7430" s="28" t="s">
        <v>18135</v>
      </c>
      <c r="D7430" s="28" t="s">
        <v>18143</v>
      </c>
      <c r="E7430" s="28" t="s">
        <v>16286</v>
      </c>
      <c r="F7430" s="28" t="s">
        <v>18136</v>
      </c>
      <c r="G7430" s="28" t="s">
        <v>18144</v>
      </c>
    </row>
    <row r="7431" spans="1:7" x14ac:dyDescent="0.15">
      <c r="A7431" s="36">
        <v>8614402</v>
      </c>
      <c r="B7431" s="28" t="s">
        <v>16284</v>
      </c>
      <c r="C7431" s="28" t="s">
        <v>18135</v>
      </c>
      <c r="D7431" s="28" t="s">
        <v>18145</v>
      </c>
      <c r="E7431" s="28" t="s">
        <v>16286</v>
      </c>
      <c r="F7431" s="28" t="s">
        <v>18136</v>
      </c>
      <c r="G7431" s="28" t="s">
        <v>18146</v>
      </c>
    </row>
    <row r="7432" spans="1:7" x14ac:dyDescent="0.15">
      <c r="A7432" s="36">
        <v>8614405</v>
      </c>
      <c r="B7432" s="28" t="s">
        <v>16284</v>
      </c>
      <c r="C7432" s="28" t="s">
        <v>18135</v>
      </c>
      <c r="D7432" s="28" t="s">
        <v>3845</v>
      </c>
      <c r="E7432" s="28" t="s">
        <v>16286</v>
      </c>
      <c r="F7432" s="28" t="s">
        <v>18136</v>
      </c>
      <c r="G7432" s="28" t="s">
        <v>3846</v>
      </c>
    </row>
    <row r="7433" spans="1:7" x14ac:dyDescent="0.15">
      <c r="A7433" s="36">
        <v>8614707</v>
      </c>
      <c r="B7433" s="28" t="s">
        <v>16284</v>
      </c>
      <c r="C7433" s="28" t="s">
        <v>18135</v>
      </c>
      <c r="D7433" s="28" t="s">
        <v>18147</v>
      </c>
      <c r="E7433" s="28" t="s">
        <v>16286</v>
      </c>
      <c r="F7433" s="28" t="s">
        <v>18136</v>
      </c>
      <c r="G7433" s="28" t="s">
        <v>5894</v>
      </c>
    </row>
    <row r="7434" spans="1:7" x14ac:dyDescent="0.15">
      <c r="A7434" s="36">
        <v>8614425</v>
      </c>
      <c r="B7434" s="28" t="s">
        <v>16284</v>
      </c>
      <c r="C7434" s="28" t="s">
        <v>18135</v>
      </c>
      <c r="D7434" s="28" t="s">
        <v>18148</v>
      </c>
      <c r="E7434" s="28" t="s">
        <v>16286</v>
      </c>
      <c r="F7434" s="28" t="s">
        <v>18136</v>
      </c>
      <c r="G7434" s="28" t="s">
        <v>18149</v>
      </c>
    </row>
    <row r="7435" spans="1:7" x14ac:dyDescent="0.15">
      <c r="A7435" s="36">
        <v>8614715</v>
      </c>
      <c r="B7435" s="28" t="s">
        <v>16284</v>
      </c>
      <c r="C7435" s="28" t="s">
        <v>18135</v>
      </c>
      <c r="D7435" s="28" t="s">
        <v>4874</v>
      </c>
      <c r="E7435" s="28" t="s">
        <v>16286</v>
      </c>
      <c r="F7435" s="28" t="s">
        <v>18136</v>
      </c>
      <c r="G7435" s="28" t="s">
        <v>4027</v>
      </c>
    </row>
    <row r="7436" spans="1:7" x14ac:dyDescent="0.15">
      <c r="A7436" s="36">
        <v>8614731</v>
      </c>
      <c r="B7436" s="28" t="s">
        <v>16284</v>
      </c>
      <c r="C7436" s="28" t="s">
        <v>18135</v>
      </c>
      <c r="D7436" s="28" t="s">
        <v>5937</v>
      </c>
      <c r="E7436" s="28" t="s">
        <v>16286</v>
      </c>
      <c r="F7436" s="28" t="s">
        <v>18136</v>
      </c>
      <c r="G7436" s="28" t="s">
        <v>5938</v>
      </c>
    </row>
    <row r="7437" spans="1:7" x14ac:dyDescent="0.15">
      <c r="A7437" s="36">
        <v>8614424</v>
      </c>
      <c r="B7437" s="28" t="s">
        <v>16284</v>
      </c>
      <c r="C7437" s="28" t="s">
        <v>18135</v>
      </c>
      <c r="D7437" s="28" t="s">
        <v>18150</v>
      </c>
      <c r="E7437" s="28" t="s">
        <v>16286</v>
      </c>
      <c r="F7437" s="28" t="s">
        <v>18136</v>
      </c>
      <c r="G7437" s="28" t="s">
        <v>18151</v>
      </c>
    </row>
    <row r="7438" spans="1:7" x14ac:dyDescent="0.15">
      <c r="A7438" s="36">
        <v>8614706</v>
      </c>
      <c r="B7438" s="28" t="s">
        <v>16284</v>
      </c>
      <c r="C7438" s="28" t="s">
        <v>18135</v>
      </c>
      <c r="D7438" s="28" t="s">
        <v>18152</v>
      </c>
      <c r="E7438" s="28" t="s">
        <v>16286</v>
      </c>
      <c r="F7438" s="28" t="s">
        <v>18136</v>
      </c>
      <c r="G7438" s="28" t="s">
        <v>18153</v>
      </c>
    </row>
    <row r="7439" spans="1:7" x14ac:dyDescent="0.15">
      <c r="A7439" s="36">
        <v>8614737</v>
      </c>
      <c r="B7439" s="28" t="s">
        <v>16284</v>
      </c>
      <c r="C7439" s="28" t="s">
        <v>18135</v>
      </c>
      <c r="D7439" s="28" t="s">
        <v>5433</v>
      </c>
      <c r="E7439" s="28" t="s">
        <v>16286</v>
      </c>
      <c r="F7439" s="28" t="s">
        <v>18136</v>
      </c>
      <c r="G7439" s="28" t="s">
        <v>17531</v>
      </c>
    </row>
    <row r="7440" spans="1:7" x14ac:dyDescent="0.15">
      <c r="A7440" s="36">
        <v>8614411</v>
      </c>
      <c r="B7440" s="28" t="s">
        <v>16284</v>
      </c>
      <c r="C7440" s="28" t="s">
        <v>18135</v>
      </c>
      <c r="D7440" s="28" t="s">
        <v>18154</v>
      </c>
      <c r="E7440" s="28" t="s">
        <v>16286</v>
      </c>
      <c r="F7440" s="28" t="s">
        <v>18136</v>
      </c>
      <c r="G7440" s="28" t="s">
        <v>18155</v>
      </c>
    </row>
    <row r="7441" spans="1:7" x14ac:dyDescent="0.15">
      <c r="A7441" s="36">
        <v>8614723</v>
      </c>
      <c r="B7441" s="28" t="s">
        <v>16284</v>
      </c>
      <c r="C7441" s="28" t="s">
        <v>18135</v>
      </c>
      <c r="D7441" s="28" t="s">
        <v>4500</v>
      </c>
      <c r="E7441" s="28" t="s">
        <v>16286</v>
      </c>
      <c r="F7441" s="28" t="s">
        <v>18136</v>
      </c>
      <c r="G7441" s="28" t="s">
        <v>4501</v>
      </c>
    </row>
    <row r="7442" spans="1:7" x14ac:dyDescent="0.15">
      <c r="A7442" s="36">
        <v>8614725</v>
      </c>
      <c r="B7442" s="28" t="s">
        <v>16284</v>
      </c>
      <c r="C7442" s="28" t="s">
        <v>18135</v>
      </c>
      <c r="D7442" s="28" t="s">
        <v>18156</v>
      </c>
      <c r="E7442" s="28" t="s">
        <v>16286</v>
      </c>
      <c r="F7442" s="28" t="s">
        <v>18136</v>
      </c>
      <c r="G7442" s="28" t="s">
        <v>18157</v>
      </c>
    </row>
    <row r="7443" spans="1:7" x14ac:dyDescent="0.15">
      <c r="A7443" s="36">
        <v>8614415</v>
      </c>
      <c r="B7443" s="28" t="s">
        <v>16284</v>
      </c>
      <c r="C7443" s="28" t="s">
        <v>18135</v>
      </c>
      <c r="D7443" s="28" t="s">
        <v>4336</v>
      </c>
      <c r="E7443" s="28" t="s">
        <v>16286</v>
      </c>
      <c r="F7443" s="28" t="s">
        <v>18136</v>
      </c>
      <c r="G7443" s="28" t="s">
        <v>5010</v>
      </c>
    </row>
    <row r="7444" spans="1:7" x14ac:dyDescent="0.15">
      <c r="A7444" s="36">
        <v>8614412</v>
      </c>
      <c r="B7444" s="28" t="s">
        <v>16284</v>
      </c>
      <c r="C7444" s="28" t="s">
        <v>18135</v>
      </c>
      <c r="D7444" s="28" t="s">
        <v>18158</v>
      </c>
      <c r="E7444" s="28" t="s">
        <v>16286</v>
      </c>
      <c r="F7444" s="28" t="s">
        <v>18136</v>
      </c>
      <c r="G7444" s="28" t="s">
        <v>18159</v>
      </c>
    </row>
    <row r="7445" spans="1:7" x14ac:dyDescent="0.15">
      <c r="A7445" s="36">
        <v>8614735</v>
      </c>
      <c r="B7445" s="28" t="s">
        <v>16284</v>
      </c>
      <c r="C7445" s="28" t="s">
        <v>18135</v>
      </c>
      <c r="D7445" s="28" t="s">
        <v>5628</v>
      </c>
      <c r="E7445" s="28" t="s">
        <v>16286</v>
      </c>
      <c r="F7445" s="28" t="s">
        <v>18136</v>
      </c>
      <c r="G7445" s="28" t="s">
        <v>18160</v>
      </c>
    </row>
    <row r="7446" spans="1:7" x14ac:dyDescent="0.15">
      <c r="A7446" s="36">
        <v>8614426</v>
      </c>
      <c r="B7446" s="28" t="s">
        <v>16284</v>
      </c>
      <c r="C7446" s="28" t="s">
        <v>18135</v>
      </c>
      <c r="D7446" s="28" t="s">
        <v>18161</v>
      </c>
      <c r="E7446" s="28" t="s">
        <v>16286</v>
      </c>
      <c r="F7446" s="28" t="s">
        <v>18136</v>
      </c>
      <c r="G7446" s="28" t="s">
        <v>18162</v>
      </c>
    </row>
    <row r="7447" spans="1:7" x14ac:dyDescent="0.15">
      <c r="A7447" s="36">
        <v>8614721</v>
      </c>
      <c r="B7447" s="28" t="s">
        <v>16284</v>
      </c>
      <c r="C7447" s="28" t="s">
        <v>18135</v>
      </c>
      <c r="D7447" s="28" t="s">
        <v>18163</v>
      </c>
      <c r="E7447" s="28" t="s">
        <v>16286</v>
      </c>
      <c r="F7447" s="28" t="s">
        <v>18136</v>
      </c>
      <c r="G7447" s="28" t="s">
        <v>18164</v>
      </c>
    </row>
    <row r="7448" spans="1:7" x14ac:dyDescent="0.15">
      <c r="A7448" s="36">
        <v>8614414</v>
      </c>
      <c r="B7448" s="28" t="s">
        <v>16284</v>
      </c>
      <c r="C7448" s="28" t="s">
        <v>18135</v>
      </c>
      <c r="D7448" s="28" t="s">
        <v>5176</v>
      </c>
      <c r="E7448" s="28" t="s">
        <v>16286</v>
      </c>
      <c r="F7448" s="28" t="s">
        <v>18136</v>
      </c>
      <c r="G7448" s="28" t="s">
        <v>5177</v>
      </c>
    </row>
    <row r="7449" spans="1:7" x14ac:dyDescent="0.15">
      <c r="A7449" s="36">
        <v>8614427</v>
      </c>
      <c r="B7449" s="28" t="s">
        <v>16284</v>
      </c>
      <c r="C7449" s="28" t="s">
        <v>18135</v>
      </c>
      <c r="D7449" s="28" t="s">
        <v>6969</v>
      </c>
      <c r="E7449" s="28" t="s">
        <v>16286</v>
      </c>
      <c r="F7449" s="28" t="s">
        <v>18136</v>
      </c>
      <c r="G7449" s="28" t="s">
        <v>7488</v>
      </c>
    </row>
    <row r="7450" spans="1:7" x14ac:dyDescent="0.15">
      <c r="A7450" s="36">
        <v>8614702</v>
      </c>
      <c r="B7450" s="28" t="s">
        <v>16284</v>
      </c>
      <c r="C7450" s="28" t="s">
        <v>18135</v>
      </c>
      <c r="D7450" s="28" t="s">
        <v>6021</v>
      </c>
      <c r="E7450" s="28" t="s">
        <v>16286</v>
      </c>
      <c r="F7450" s="28" t="s">
        <v>18136</v>
      </c>
      <c r="G7450" s="28" t="s">
        <v>4257</v>
      </c>
    </row>
    <row r="7451" spans="1:7" x14ac:dyDescent="0.15">
      <c r="A7451" s="36">
        <v>8614705</v>
      </c>
      <c r="B7451" s="28" t="s">
        <v>16284</v>
      </c>
      <c r="C7451" s="28" t="s">
        <v>18135</v>
      </c>
      <c r="D7451" s="28" t="s">
        <v>4181</v>
      </c>
      <c r="E7451" s="28" t="s">
        <v>16286</v>
      </c>
      <c r="F7451" s="28" t="s">
        <v>18136</v>
      </c>
      <c r="G7451" s="28" t="s">
        <v>4182</v>
      </c>
    </row>
    <row r="7452" spans="1:7" x14ac:dyDescent="0.15">
      <c r="A7452" s="36">
        <v>8614417</v>
      </c>
      <c r="B7452" s="28" t="s">
        <v>16284</v>
      </c>
      <c r="C7452" s="28" t="s">
        <v>18135</v>
      </c>
      <c r="D7452" s="28" t="s">
        <v>5178</v>
      </c>
      <c r="E7452" s="28" t="s">
        <v>16286</v>
      </c>
      <c r="F7452" s="28" t="s">
        <v>18136</v>
      </c>
      <c r="G7452" s="28" t="s">
        <v>5179</v>
      </c>
    </row>
    <row r="7453" spans="1:7" x14ac:dyDescent="0.15">
      <c r="A7453" s="36">
        <v>8614422</v>
      </c>
      <c r="B7453" s="28" t="s">
        <v>16284</v>
      </c>
      <c r="C7453" s="28" t="s">
        <v>18135</v>
      </c>
      <c r="D7453" s="28" t="s">
        <v>18165</v>
      </c>
      <c r="E7453" s="28" t="s">
        <v>16286</v>
      </c>
      <c r="F7453" s="28" t="s">
        <v>18136</v>
      </c>
      <c r="G7453" s="28" t="s">
        <v>18166</v>
      </c>
    </row>
    <row r="7454" spans="1:7" x14ac:dyDescent="0.15">
      <c r="A7454" s="36">
        <v>8614403</v>
      </c>
      <c r="B7454" s="28" t="s">
        <v>16284</v>
      </c>
      <c r="C7454" s="28" t="s">
        <v>18135</v>
      </c>
      <c r="D7454" s="28" t="s">
        <v>18167</v>
      </c>
      <c r="E7454" s="28" t="s">
        <v>16286</v>
      </c>
      <c r="F7454" s="28" t="s">
        <v>18136</v>
      </c>
      <c r="G7454" s="28" t="s">
        <v>18168</v>
      </c>
    </row>
    <row r="7455" spans="1:7" x14ac:dyDescent="0.15">
      <c r="A7455" s="36">
        <v>8614407</v>
      </c>
      <c r="B7455" s="28" t="s">
        <v>16284</v>
      </c>
      <c r="C7455" s="28" t="s">
        <v>18135</v>
      </c>
      <c r="D7455" s="28" t="s">
        <v>18169</v>
      </c>
      <c r="E7455" s="28" t="s">
        <v>16286</v>
      </c>
      <c r="F7455" s="28" t="s">
        <v>18136</v>
      </c>
      <c r="G7455" s="28" t="s">
        <v>7680</v>
      </c>
    </row>
    <row r="7456" spans="1:7" x14ac:dyDescent="0.15">
      <c r="A7456" s="36">
        <v>8614722</v>
      </c>
      <c r="B7456" s="28" t="s">
        <v>16284</v>
      </c>
      <c r="C7456" s="28" t="s">
        <v>18135</v>
      </c>
      <c r="D7456" s="28" t="s">
        <v>4423</v>
      </c>
      <c r="E7456" s="28" t="s">
        <v>16286</v>
      </c>
      <c r="F7456" s="28" t="s">
        <v>18136</v>
      </c>
      <c r="G7456" s="28" t="s">
        <v>18170</v>
      </c>
    </row>
    <row r="7457" spans="1:7" x14ac:dyDescent="0.15">
      <c r="A7457" s="36">
        <v>8614736</v>
      </c>
      <c r="B7457" s="28" t="s">
        <v>16284</v>
      </c>
      <c r="C7457" s="28" t="s">
        <v>18135</v>
      </c>
      <c r="D7457" s="28" t="s">
        <v>18171</v>
      </c>
      <c r="E7457" s="28" t="s">
        <v>16286</v>
      </c>
      <c r="F7457" s="28" t="s">
        <v>18136</v>
      </c>
      <c r="G7457" s="28" t="s">
        <v>18172</v>
      </c>
    </row>
    <row r="7458" spans="1:7" x14ac:dyDescent="0.15">
      <c r="A7458" s="36">
        <v>8614733</v>
      </c>
      <c r="B7458" s="28" t="s">
        <v>16284</v>
      </c>
      <c r="C7458" s="28" t="s">
        <v>18135</v>
      </c>
      <c r="D7458" s="28" t="s">
        <v>18173</v>
      </c>
      <c r="E7458" s="28" t="s">
        <v>16286</v>
      </c>
      <c r="F7458" s="28" t="s">
        <v>18136</v>
      </c>
      <c r="G7458" s="28" t="s">
        <v>18174</v>
      </c>
    </row>
    <row r="7459" spans="1:7" x14ac:dyDescent="0.15">
      <c r="A7459" s="36">
        <v>8614406</v>
      </c>
      <c r="B7459" s="28" t="s">
        <v>16284</v>
      </c>
      <c r="C7459" s="28" t="s">
        <v>18135</v>
      </c>
      <c r="D7459" s="28" t="s">
        <v>5001</v>
      </c>
      <c r="E7459" s="28" t="s">
        <v>16286</v>
      </c>
      <c r="F7459" s="28" t="s">
        <v>18136</v>
      </c>
      <c r="G7459" s="28" t="s">
        <v>5002</v>
      </c>
    </row>
    <row r="7460" spans="1:7" x14ac:dyDescent="0.15">
      <c r="A7460" s="36">
        <v>8614713</v>
      </c>
      <c r="B7460" s="28" t="s">
        <v>16284</v>
      </c>
      <c r="C7460" s="28" t="s">
        <v>18135</v>
      </c>
      <c r="D7460" s="28" t="s">
        <v>18175</v>
      </c>
      <c r="E7460" s="28" t="s">
        <v>16286</v>
      </c>
      <c r="F7460" s="28" t="s">
        <v>18136</v>
      </c>
      <c r="G7460" s="28" t="s">
        <v>18176</v>
      </c>
    </row>
    <row r="7461" spans="1:7" x14ac:dyDescent="0.15">
      <c r="A7461" s="36">
        <v>8614416</v>
      </c>
      <c r="B7461" s="28" t="s">
        <v>16284</v>
      </c>
      <c r="C7461" s="28" t="s">
        <v>18135</v>
      </c>
      <c r="D7461" s="28" t="s">
        <v>4652</v>
      </c>
      <c r="E7461" s="28" t="s">
        <v>16286</v>
      </c>
      <c r="F7461" s="28" t="s">
        <v>18136</v>
      </c>
      <c r="G7461" s="28" t="s">
        <v>4653</v>
      </c>
    </row>
    <row r="7462" spans="1:7" x14ac:dyDescent="0.15">
      <c r="A7462" s="36">
        <v>8614421</v>
      </c>
      <c r="B7462" s="28" t="s">
        <v>16284</v>
      </c>
      <c r="C7462" s="28" t="s">
        <v>18135</v>
      </c>
      <c r="D7462" s="28" t="s">
        <v>5141</v>
      </c>
      <c r="E7462" s="28" t="s">
        <v>16286</v>
      </c>
      <c r="F7462" s="28" t="s">
        <v>18136</v>
      </c>
      <c r="G7462" s="28" t="s">
        <v>5142</v>
      </c>
    </row>
    <row r="7463" spans="1:7" x14ac:dyDescent="0.15">
      <c r="A7463" s="36">
        <v>8614727</v>
      </c>
      <c r="B7463" s="28" t="s">
        <v>16284</v>
      </c>
      <c r="C7463" s="28" t="s">
        <v>18135</v>
      </c>
      <c r="D7463" s="28" t="s">
        <v>4890</v>
      </c>
      <c r="E7463" s="28" t="s">
        <v>16286</v>
      </c>
      <c r="F7463" s="28" t="s">
        <v>18136</v>
      </c>
      <c r="G7463" s="28" t="s">
        <v>4710</v>
      </c>
    </row>
    <row r="7464" spans="1:7" x14ac:dyDescent="0.15">
      <c r="A7464" s="36">
        <v>8614711</v>
      </c>
      <c r="B7464" s="28" t="s">
        <v>16284</v>
      </c>
      <c r="C7464" s="28" t="s">
        <v>18135</v>
      </c>
      <c r="D7464" s="28" t="s">
        <v>18177</v>
      </c>
      <c r="E7464" s="28" t="s">
        <v>16286</v>
      </c>
      <c r="F7464" s="28" t="s">
        <v>18136</v>
      </c>
      <c r="G7464" s="28" t="s">
        <v>18178</v>
      </c>
    </row>
    <row r="7465" spans="1:7" x14ac:dyDescent="0.15">
      <c r="A7465" s="36">
        <v>8614423</v>
      </c>
      <c r="B7465" s="28" t="s">
        <v>16284</v>
      </c>
      <c r="C7465" s="28" t="s">
        <v>18135</v>
      </c>
      <c r="D7465" s="28" t="s">
        <v>18179</v>
      </c>
      <c r="E7465" s="28" t="s">
        <v>16286</v>
      </c>
      <c r="F7465" s="28" t="s">
        <v>18136</v>
      </c>
      <c r="G7465" s="28" t="s">
        <v>18180</v>
      </c>
    </row>
    <row r="7466" spans="1:7" x14ac:dyDescent="0.15">
      <c r="A7466" s="36">
        <v>8614732</v>
      </c>
      <c r="B7466" s="28" t="s">
        <v>16284</v>
      </c>
      <c r="C7466" s="28" t="s">
        <v>18135</v>
      </c>
      <c r="D7466" s="28" t="s">
        <v>4051</v>
      </c>
      <c r="E7466" s="28" t="s">
        <v>16286</v>
      </c>
      <c r="F7466" s="28" t="s">
        <v>18136</v>
      </c>
      <c r="G7466" s="28" t="s">
        <v>4052</v>
      </c>
    </row>
    <row r="7467" spans="1:7" x14ac:dyDescent="0.15">
      <c r="A7467" s="36">
        <v>8614704</v>
      </c>
      <c r="B7467" s="28" t="s">
        <v>16284</v>
      </c>
      <c r="C7467" s="28" t="s">
        <v>18135</v>
      </c>
      <c r="D7467" s="28" t="s">
        <v>5293</v>
      </c>
      <c r="E7467" s="28" t="s">
        <v>16286</v>
      </c>
      <c r="F7467" s="28" t="s">
        <v>18136</v>
      </c>
      <c r="G7467" s="28" t="s">
        <v>18181</v>
      </c>
    </row>
    <row r="7468" spans="1:7" x14ac:dyDescent="0.15">
      <c r="A7468" s="36">
        <v>8690300</v>
      </c>
      <c r="B7468" s="28" t="s">
        <v>16284</v>
      </c>
      <c r="C7468" s="28" t="s">
        <v>18182</v>
      </c>
      <c r="D7468" s="28" t="s">
        <v>3513</v>
      </c>
      <c r="E7468" s="28" t="s">
        <v>16286</v>
      </c>
      <c r="F7468" s="28" t="s">
        <v>18183</v>
      </c>
      <c r="G7468" s="28" t="s">
        <v>3514</v>
      </c>
    </row>
    <row r="7469" spans="1:7" x14ac:dyDescent="0.15">
      <c r="A7469" s="36">
        <v>8690301</v>
      </c>
      <c r="B7469" s="28" t="s">
        <v>16284</v>
      </c>
      <c r="C7469" s="28" t="s">
        <v>18182</v>
      </c>
      <c r="D7469" s="28" t="s">
        <v>18184</v>
      </c>
      <c r="E7469" s="28" t="s">
        <v>16286</v>
      </c>
      <c r="F7469" s="28" t="s">
        <v>18183</v>
      </c>
      <c r="G7469" s="28" t="s">
        <v>18185</v>
      </c>
    </row>
    <row r="7470" spans="1:7" x14ac:dyDescent="0.15">
      <c r="A7470" s="36">
        <v>8690304</v>
      </c>
      <c r="B7470" s="28" t="s">
        <v>16284</v>
      </c>
      <c r="C7470" s="28" t="s">
        <v>18182</v>
      </c>
      <c r="D7470" s="28" t="s">
        <v>4991</v>
      </c>
      <c r="E7470" s="28" t="s">
        <v>16286</v>
      </c>
      <c r="F7470" s="28" t="s">
        <v>18183</v>
      </c>
      <c r="G7470" s="28" t="s">
        <v>4992</v>
      </c>
    </row>
    <row r="7471" spans="1:7" x14ac:dyDescent="0.15">
      <c r="A7471" s="36">
        <v>8690305</v>
      </c>
      <c r="B7471" s="28" t="s">
        <v>16284</v>
      </c>
      <c r="C7471" s="28" t="s">
        <v>18182</v>
      </c>
      <c r="D7471" s="28" t="s">
        <v>18186</v>
      </c>
      <c r="E7471" s="28" t="s">
        <v>16286</v>
      </c>
      <c r="F7471" s="28" t="s">
        <v>18183</v>
      </c>
      <c r="G7471" s="28" t="s">
        <v>18187</v>
      </c>
    </row>
    <row r="7472" spans="1:7" x14ac:dyDescent="0.15">
      <c r="A7472" s="36">
        <v>8690313</v>
      </c>
      <c r="B7472" s="28" t="s">
        <v>16284</v>
      </c>
      <c r="C7472" s="28" t="s">
        <v>18182</v>
      </c>
      <c r="D7472" s="28" t="s">
        <v>18188</v>
      </c>
      <c r="E7472" s="28" t="s">
        <v>16286</v>
      </c>
      <c r="F7472" s="28" t="s">
        <v>18183</v>
      </c>
      <c r="G7472" s="28" t="s">
        <v>18189</v>
      </c>
    </row>
    <row r="7473" spans="1:7" x14ac:dyDescent="0.15">
      <c r="A7473" s="36">
        <v>8690303</v>
      </c>
      <c r="B7473" s="28" t="s">
        <v>16284</v>
      </c>
      <c r="C7473" s="28" t="s">
        <v>18182</v>
      </c>
      <c r="D7473" s="28" t="s">
        <v>18190</v>
      </c>
      <c r="E7473" s="28" t="s">
        <v>16286</v>
      </c>
      <c r="F7473" s="28" t="s">
        <v>18183</v>
      </c>
      <c r="G7473" s="28" t="s">
        <v>18191</v>
      </c>
    </row>
    <row r="7474" spans="1:7" x14ac:dyDescent="0.15">
      <c r="A7474" s="36">
        <v>8690321</v>
      </c>
      <c r="B7474" s="28" t="s">
        <v>16284</v>
      </c>
      <c r="C7474" s="28" t="s">
        <v>18182</v>
      </c>
      <c r="D7474" s="28" t="s">
        <v>18192</v>
      </c>
      <c r="E7474" s="28" t="s">
        <v>16286</v>
      </c>
      <c r="F7474" s="28" t="s">
        <v>18183</v>
      </c>
      <c r="G7474" s="28" t="s">
        <v>18193</v>
      </c>
    </row>
    <row r="7475" spans="1:7" x14ac:dyDescent="0.15">
      <c r="A7475" s="36">
        <v>8690312</v>
      </c>
      <c r="B7475" s="28" t="s">
        <v>16284</v>
      </c>
      <c r="C7475" s="28" t="s">
        <v>18182</v>
      </c>
      <c r="D7475" s="28" t="s">
        <v>6113</v>
      </c>
      <c r="E7475" s="28" t="s">
        <v>16286</v>
      </c>
      <c r="F7475" s="28" t="s">
        <v>18183</v>
      </c>
      <c r="G7475" s="28" t="s">
        <v>6114</v>
      </c>
    </row>
    <row r="7476" spans="1:7" x14ac:dyDescent="0.15">
      <c r="A7476" s="36">
        <v>8690322</v>
      </c>
      <c r="B7476" s="28" t="s">
        <v>16284</v>
      </c>
      <c r="C7476" s="28" t="s">
        <v>18182</v>
      </c>
      <c r="D7476" s="28" t="s">
        <v>18194</v>
      </c>
      <c r="E7476" s="28" t="s">
        <v>16286</v>
      </c>
      <c r="F7476" s="28" t="s">
        <v>18183</v>
      </c>
      <c r="G7476" s="28" t="s">
        <v>18195</v>
      </c>
    </row>
    <row r="7477" spans="1:7" x14ac:dyDescent="0.15">
      <c r="A7477" s="36">
        <v>8690311</v>
      </c>
      <c r="B7477" s="28" t="s">
        <v>16284</v>
      </c>
      <c r="C7477" s="28" t="s">
        <v>18182</v>
      </c>
      <c r="D7477" s="28" t="s">
        <v>4137</v>
      </c>
      <c r="E7477" s="28" t="s">
        <v>16286</v>
      </c>
      <c r="F7477" s="28" t="s">
        <v>18183</v>
      </c>
      <c r="G7477" s="28" t="s">
        <v>6065</v>
      </c>
    </row>
    <row r="7478" spans="1:7" x14ac:dyDescent="0.15">
      <c r="A7478" s="36">
        <v>8690302</v>
      </c>
      <c r="B7478" s="28" t="s">
        <v>16284</v>
      </c>
      <c r="C7478" s="28" t="s">
        <v>18182</v>
      </c>
      <c r="D7478" s="28" t="s">
        <v>4448</v>
      </c>
      <c r="E7478" s="28" t="s">
        <v>16286</v>
      </c>
      <c r="F7478" s="28" t="s">
        <v>18183</v>
      </c>
      <c r="G7478" s="28" t="s">
        <v>4449</v>
      </c>
    </row>
    <row r="7479" spans="1:7" x14ac:dyDescent="0.15">
      <c r="A7479" s="36">
        <v>8610800</v>
      </c>
      <c r="B7479" s="28" t="s">
        <v>16284</v>
      </c>
      <c r="C7479" s="28" t="s">
        <v>18196</v>
      </c>
      <c r="D7479" s="28" t="s">
        <v>3513</v>
      </c>
      <c r="E7479" s="28" t="s">
        <v>16286</v>
      </c>
      <c r="F7479" s="28" t="s">
        <v>18197</v>
      </c>
      <c r="G7479" s="28" t="s">
        <v>3514</v>
      </c>
    </row>
    <row r="7480" spans="1:7" x14ac:dyDescent="0.15">
      <c r="A7480" s="36">
        <v>8610812</v>
      </c>
      <c r="B7480" s="28" t="s">
        <v>16284</v>
      </c>
      <c r="C7480" s="28" t="s">
        <v>18196</v>
      </c>
      <c r="D7480" s="28" t="s">
        <v>8062</v>
      </c>
      <c r="E7480" s="28" t="s">
        <v>16286</v>
      </c>
      <c r="F7480" s="28" t="s">
        <v>18197</v>
      </c>
      <c r="G7480" s="28" t="s">
        <v>7857</v>
      </c>
    </row>
    <row r="7481" spans="1:7" x14ac:dyDescent="0.15">
      <c r="A7481" s="36">
        <v>8610832</v>
      </c>
      <c r="B7481" s="28" t="s">
        <v>16284</v>
      </c>
      <c r="C7481" s="28" t="s">
        <v>18196</v>
      </c>
      <c r="D7481" s="28" t="s">
        <v>6184</v>
      </c>
      <c r="E7481" s="28" t="s">
        <v>16286</v>
      </c>
      <c r="F7481" s="28" t="s">
        <v>18197</v>
      </c>
      <c r="G7481" s="28" t="s">
        <v>6185</v>
      </c>
    </row>
    <row r="7482" spans="1:7" x14ac:dyDescent="0.15">
      <c r="A7482" s="36">
        <v>8610822</v>
      </c>
      <c r="B7482" s="28" t="s">
        <v>16284</v>
      </c>
      <c r="C7482" s="28" t="s">
        <v>18196</v>
      </c>
      <c r="D7482" s="28" t="s">
        <v>18198</v>
      </c>
      <c r="E7482" s="28" t="s">
        <v>16286</v>
      </c>
      <c r="F7482" s="28" t="s">
        <v>18197</v>
      </c>
      <c r="G7482" s="28" t="s">
        <v>18199</v>
      </c>
    </row>
    <row r="7483" spans="1:7" x14ac:dyDescent="0.15">
      <c r="A7483" s="36">
        <v>8610837</v>
      </c>
      <c r="B7483" s="28" t="s">
        <v>16284</v>
      </c>
      <c r="C7483" s="28" t="s">
        <v>18196</v>
      </c>
      <c r="D7483" s="28" t="s">
        <v>18200</v>
      </c>
      <c r="E7483" s="28" t="s">
        <v>16286</v>
      </c>
      <c r="F7483" s="28" t="s">
        <v>18197</v>
      </c>
      <c r="G7483" s="28" t="s">
        <v>18201</v>
      </c>
    </row>
    <row r="7484" spans="1:7" x14ac:dyDescent="0.15">
      <c r="A7484" s="36">
        <v>8610836</v>
      </c>
      <c r="B7484" s="28" t="s">
        <v>16284</v>
      </c>
      <c r="C7484" s="28" t="s">
        <v>18196</v>
      </c>
      <c r="D7484" s="28" t="s">
        <v>6402</v>
      </c>
      <c r="E7484" s="28" t="s">
        <v>16286</v>
      </c>
      <c r="F7484" s="28" t="s">
        <v>18197</v>
      </c>
      <c r="G7484" s="28" t="s">
        <v>8155</v>
      </c>
    </row>
    <row r="7485" spans="1:7" x14ac:dyDescent="0.15">
      <c r="A7485" s="36">
        <v>8610814</v>
      </c>
      <c r="B7485" s="28" t="s">
        <v>16284</v>
      </c>
      <c r="C7485" s="28" t="s">
        <v>18196</v>
      </c>
      <c r="D7485" s="28" t="s">
        <v>18202</v>
      </c>
      <c r="E7485" s="28" t="s">
        <v>16286</v>
      </c>
      <c r="F7485" s="28" t="s">
        <v>18197</v>
      </c>
      <c r="G7485" s="28" t="s">
        <v>18203</v>
      </c>
    </row>
    <row r="7486" spans="1:7" x14ac:dyDescent="0.15">
      <c r="A7486" s="36">
        <v>8610813</v>
      </c>
      <c r="B7486" s="28" t="s">
        <v>16284</v>
      </c>
      <c r="C7486" s="28" t="s">
        <v>18196</v>
      </c>
      <c r="D7486" s="28" t="s">
        <v>18204</v>
      </c>
      <c r="E7486" s="28" t="s">
        <v>16286</v>
      </c>
      <c r="F7486" s="28" t="s">
        <v>18197</v>
      </c>
      <c r="G7486" s="28" t="s">
        <v>18205</v>
      </c>
    </row>
    <row r="7487" spans="1:7" x14ac:dyDescent="0.15">
      <c r="A7487" s="36">
        <v>8610811</v>
      </c>
      <c r="B7487" s="28" t="s">
        <v>16284</v>
      </c>
      <c r="C7487" s="28" t="s">
        <v>18196</v>
      </c>
      <c r="D7487" s="28" t="s">
        <v>18206</v>
      </c>
      <c r="E7487" s="28" t="s">
        <v>16286</v>
      </c>
      <c r="F7487" s="28" t="s">
        <v>18197</v>
      </c>
      <c r="G7487" s="28" t="s">
        <v>4783</v>
      </c>
    </row>
    <row r="7488" spans="1:7" x14ac:dyDescent="0.15">
      <c r="A7488" s="36">
        <v>8610821</v>
      </c>
      <c r="B7488" s="28" t="s">
        <v>16284</v>
      </c>
      <c r="C7488" s="28" t="s">
        <v>18196</v>
      </c>
      <c r="D7488" s="28" t="s">
        <v>18207</v>
      </c>
      <c r="E7488" s="28" t="s">
        <v>16286</v>
      </c>
      <c r="F7488" s="28" t="s">
        <v>18197</v>
      </c>
      <c r="G7488" s="28" t="s">
        <v>18208</v>
      </c>
    </row>
    <row r="7489" spans="1:7" x14ac:dyDescent="0.15">
      <c r="A7489" s="36">
        <v>8610805</v>
      </c>
      <c r="B7489" s="28" t="s">
        <v>16284</v>
      </c>
      <c r="C7489" s="28" t="s">
        <v>18196</v>
      </c>
      <c r="D7489" s="28" t="s">
        <v>18209</v>
      </c>
      <c r="E7489" s="28" t="s">
        <v>16286</v>
      </c>
      <c r="F7489" s="28" t="s">
        <v>18197</v>
      </c>
      <c r="G7489" s="28" t="s">
        <v>5299</v>
      </c>
    </row>
    <row r="7490" spans="1:7" x14ac:dyDescent="0.15">
      <c r="A7490" s="36">
        <v>8610801</v>
      </c>
      <c r="B7490" s="28" t="s">
        <v>16284</v>
      </c>
      <c r="C7490" s="28" t="s">
        <v>18196</v>
      </c>
      <c r="D7490" s="28" t="s">
        <v>18210</v>
      </c>
      <c r="E7490" s="28" t="s">
        <v>16286</v>
      </c>
      <c r="F7490" s="28" t="s">
        <v>18197</v>
      </c>
      <c r="G7490" s="28" t="s">
        <v>18211</v>
      </c>
    </row>
    <row r="7491" spans="1:7" x14ac:dyDescent="0.15">
      <c r="A7491" s="36">
        <v>8610803</v>
      </c>
      <c r="B7491" s="28" t="s">
        <v>16284</v>
      </c>
      <c r="C7491" s="28" t="s">
        <v>18196</v>
      </c>
      <c r="D7491" s="28" t="s">
        <v>5043</v>
      </c>
      <c r="E7491" s="28" t="s">
        <v>16286</v>
      </c>
      <c r="F7491" s="28" t="s">
        <v>18197</v>
      </c>
      <c r="G7491" s="28" t="s">
        <v>5044</v>
      </c>
    </row>
    <row r="7492" spans="1:7" x14ac:dyDescent="0.15">
      <c r="A7492" s="36">
        <v>8610804</v>
      </c>
      <c r="B7492" s="28" t="s">
        <v>16284</v>
      </c>
      <c r="C7492" s="28" t="s">
        <v>18196</v>
      </c>
      <c r="D7492" s="28" t="s">
        <v>18212</v>
      </c>
      <c r="E7492" s="28" t="s">
        <v>16286</v>
      </c>
      <c r="F7492" s="28" t="s">
        <v>18197</v>
      </c>
      <c r="G7492" s="28" t="s">
        <v>18213</v>
      </c>
    </row>
    <row r="7493" spans="1:7" x14ac:dyDescent="0.15">
      <c r="A7493" s="36">
        <v>8610802</v>
      </c>
      <c r="B7493" s="28" t="s">
        <v>16284</v>
      </c>
      <c r="C7493" s="28" t="s">
        <v>18196</v>
      </c>
      <c r="D7493" s="28" t="s">
        <v>18214</v>
      </c>
      <c r="E7493" s="28" t="s">
        <v>16286</v>
      </c>
      <c r="F7493" s="28" t="s">
        <v>18197</v>
      </c>
      <c r="G7493" s="28" t="s">
        <v>18215</v>
      </c>
    </row>
    <row r="7494" spans="1:7" x14ac:dyDescent="0.15">
      <c r="A7494" s="36">
        <v>8610833</v>
      </c>
      <c r="B7494" s="28" t="s">
        <v>16284</v>
      </c>
      <c r="C7494" s="28" t="s">
        <v>18196</v>
      </c>
      <c r="D7494" s="28" t="s">
        <v>18216</v>
      </c>
      <c r="E7494" s="28" t="s">
        <v>16286</v>
      </c>
      <c r="F7494" s="28" t="s">
        <v>18197</v>
      </c>
      <c r="G7494" s="28" t="s">
        <v>18217</v>
      </c>
    </row>
    <row r="7495" spans="1:7" x14ac:dyDescent="0.15">
      <c r="A7495" s="36">
        <v>8610815</v>
      </c>
      <c r="B7495" s="28" t="s">
        <v>16284</v>
      </c>
      <c r="C7495" s="28" t="s">
        <v>18196</v>
      </c>
      <c r="D7495" s="28" t="s">
        <v>4183</v>
      </c>
      <c r="E7495" s="28" t="s">
        <v>16286</v>
      </c>
      <c r="F7495" s="28" t="s">
        <v>18197</v>
      </c>
      <c r="G7495" s="28" t="s">
        <v>4184</v>
      </c>
    </row>
    <row r="7496" spans="1:7" x14ac:dyDescent="0.15">
      <c r="A7496" s="36">
        <v>8610835</v>
      </c>
      <c r="B7496" s="28" t="s">
        <v>16284</v>
      </c>
      <c r="C7496" s="28" t="s">
        <v>18196</v>
      </c>
      <c r="D7496" s="28" t="s">
        <v>4648</v>
      </c>
      <c r="E7496" s="28" t="s">
        <v>16286</v>
      </c>
      <c r="F7496" s="28" t="s">
        <v>18197</v>
      </c>
      <c r="G7496" s="28" t="s">
        <v>4649</v>
      </c>
    </row>
    <row r="7497" spans="1:7" x14ac:dyDescent="0.15">
      <c r="A7497" s="36">
        <v>8610831</v>
      </c>
      <c r="B7497" s="28" t="s">
        <v>16284</v>
      </c>
      <c r="C7497" s="28" t="s">
        <v>18196</v>
      </c>
      <c r="D7497" s="28" t="s">
        <v>18218</v>
      </c>
      <c r="E7497" s="28" t="s">
        <v>16286</v>
      </c>
      <c r="F7497" s="28" t="s">
        <v>18197</v>
      </c>
      <c r="G7497" s="28" t="s">
        <v>18219</v>
      </c>
    </row>
    <row r="7498" spans="1:7" x14ac:dyDescent="0.15">
      <c r="A7498" s="36">
        <v>8610834</v>
      </c>
      <c r="B7498" s="28" t="s">
        <v>16284</v>
      </c>
      <c r="C7498" s="28" t="s">
        <v>18196</v>
      </c>
      <c r="D7498" s="28" t="s">
        <v>6609</v>
      </c>
      <c r="E7498" s="28" t="s">
        <v>16286</v>
      </c>
      <c r="F7498" s="28" t="s">
        <v>18197</v>
      </c>
      <c r="G7498" s="28" t="s">
        <v>6610</v>
      </c>
    </row>
    <row r="7499" spans="1:7" x14ac:dyDescent="0.15">
      <c r="A7499" s="36">
        <v>8610823</v>
      </c>
      <c r="B7499" s="28" t="s">
        <v>16284</v>
      </c>
      <c r="C7499" s="28" t="s">
        <v>18196</v>
      </c>
      <c r="D7499" s="28" t="s">
        <v>18220</v>
      </c>
      <c r="E7499" s="28" t="s">
        <v>16286</v>
      </c>
      <c r="F7499" s="28" t="s">
        <v>18197</v>
      </c>
      <c r="G7499" s="28" t="s">
        <v>18221</v>
      </c>
    </row>
    <row r="7500" spans="1:7" x14ac:dyDescent="0.15">
      <c r="A7500" s="36">
        <v>8690100</v>
      </c>
      <c r="B7500" s="28" t="s">
        <v>16284</v>
      </c>
      <c r="C7500" s="28" t="s">
        <v>18222</v>
      </c>
      <c r="D7500" s="28" t="s">
        <v>3513</v>
      </c>
      <c r="E7500" s="28" t="s">
        <v>16286</v>
      </c>
      <c r="F7500" s="28" t="s">
        <v>18223</v>
      </c>
      <c r="G7500" s="28" t="s">
        <v>3514</v>
      </c>
    </row>
    <row r="7501" spans="1:7" x14ac:dyDescent="0.15">
      <c r="A7501" s="36">
        <v>8690113</v>
      </c>
      <c r="B7501" s="28" t="s">
        <v>16284</v>
      </c>
      <c r="C7501" s="28" t="s">
        <v>18222</v>
      </c>
      <c r="D7501" s="28" t="s">
        <v>3535</v>
      </c>
      <c r="E7501" s="28" t="s">
        <v>16286</v>
      </c>
      <c r="F7501" s="28" t="s">
        <v>18223</v>
      </c>
      <c r="G7501" s="28" t="s">
        <v>3536</v>
      </c>
    </row>
    <row r="7502" spans="1:7" x14ac:dyDescent="0.15">
      <c r="A7502" s="36">
        <v>8690122</v>
      </c>
      <c r="B7502" s="28" t="s">
        <v>16284</v>
      </c>
      <c r="C7502" s="28" t="s">
        <v>18222</v>
      </c>
      <c r="D7502" s="28" t="s">
        <v>4971</v>
      </c>
      <c r="E7502" s="28" t="s">
        <v>16286</v>
      </c>
      <c r="F7502" s="28" t="s">
        <v>18223</v>
      </c>
      <c r="G7502" s="28" t="s">
        <v>4413</v>
      </c>
    </row>
    <row r="7503" spans="1:7" x14ac:dyDescent="0.15">
      <c r="A7503" s="36">
        <v>8690102</v>
      </c>
      <c r="B7503" s="28" t="s">
        <v>16284</v>
      </c>
      <c r="C7503" s="28" t="s">
        <v>18222</v>
      </c>
      <c r="D7503" s="28" t="s">
        <v>18224</v>
      </c>
      <c r="E7503" s="28" t="s">
        <v>16286</v>
      </c>
      <c r="F7503" s="28" t="s">
        <v>18223</v>
      </c>
      <c r="G7503" s="28" t="s">
        <v>18225</v>
      </c>
    </row>
    <row r="7504" spans="1:7" x14ac:dyDescent="0.15">
      <c r="A7504" s="36">
        <v>8690104</v>
      </c>
      <c r="B7504" s="28" t="s">
        <v>16284</v>
      </c>
      <c r="C7504" s="28" t="s">
        <v>18222</v>
      </c>
      <c r="D7504" s="28" t="s">
        <v>18226</v>
      </c>
      <c r="E7504" s="28" t="s">
        <v>16286</v>
      </c>
      <c r="F7504" s="28" t="s">
        <v>18223</v>
      </c>
      <c r="G7504" s="28" t="s">
        <v>18227</v>
      </c>
    </row>
    <row r="7505" spans="1:7" x14ac:dyDescent="0.15">
      <c r="A7505" s="36">
        <v>8690105</v>
      </c>
      <c r="B7505" s="28" t="s">
        <v>16284</v>
      </c>
      <c r="C7505" s="28" t="s">
        <v>18222</v>
      </c>
      <c r="D7505" s="28" t="s">
        <v>6676</v>
      </c>
      <c r="E7505" s="28" t="s">
        <v>16286</v>
      </c>
      <c r="F7505" s="28" t="s">
        <v>18223</v>
      </c>
      <c r="G7505" s="28" t="s">
        <v>18228</v>
      </c>
    </row>
    <row r="7506" spans="1:7" x14ac:dyDescent="0.15">
      <c r="A7506" s="36">
        <v>8690121</v>
      </c>
      <c r="B7506" s="28" t="s">
        <v>16284</v>
      </c>
      <c r="C7506" s="28" t="s">
        <v>18222</v>
      </c>
      <c r="D7506" s="28" t="s">
        <v>4585</v>
      </c>
      <c r="E7506" s="28" t="s">
        <v>16286</v>
      </c>
      <c r="F7506" s="28" t="s">
        <v>18223</v>
      </c>
      <c r="G7506" s="28" t="s">
        <v>4586</v>
      </c>
    </row>
    <row r="7507" spans="1:7" x14ac:dyDescent="0.15">
      <c r="A7507" s="36">
        <v>8690106</v>
      </c>
      <c r="B7507" s="28" t="s">
        <v>16284</v>
      </c>
      <c r="C7507" s="28" t="s">
        <v>18222</v>
      </c>
      <c r="D7507" s="28" t="s">
        <v>18229</v>
      </c>
      <c r="E7507" s="28" t="s">
        <v>16286</v>
      </c>
      <c r="F7507" s="28" t="s">
        <v>18223</v>
      </c>
      <c r="G7507" s="28" t="s">
        <v>18230</v>
      </c>
    </row>
    <row r="7508" spans="1:7" x14ac:dyDescent="0.15">
      <c r="A7508" s="36">
        <v>8690123</v>
      </c>
      <c r="B7508" s="28" t="s">
        <v>16284</v>
      </c>
      <c r="C7508" s="28" t="s">
        <v>18222</v>
      </c>
      <c r="D7508" s="28" t="s">
        <v>5531</v>
      </c>
      <c r="E7508" s="28" t="s">
        <v>16286</v>
      </c>
      <c r="F7508" s="28" t="s">
        <v>18223</v>
      </c>
      <c r="G7508" s="28" t="s">
        <v>6024</v>
      </c>
    </row>
    <row r="7509" spans="1:7" x14ac:dyDescent="0.15">
      <c r="A7509" s="36">
        <v>8690103</v>
      </c>
      <c r="B7509" s="28" t="s">
        <v>16284</v>
      </c>
      <c r="C7509" s="28" t="s">
        <v>18222</v>
      </c>
      <c r="D7509" s="28" t="s">
        <v>18231</v>
      </c>
      <c r="E7509" s="28" t="s">
        <v>16286</v>
      </c>
      <c r="F7509" s="28" t="s">
        <v>18223</v>
      </c>
      <c r="G7509" s="28" t="s">
        <v>18232</v>
      </c>
    </row>
    <row r="7510" spans="1:7" x14ac:dyDescent="0.15">
      <c r="A7510" s="36">
        <v>8690112</v>
      </c>
      <c r="B7510" s="28" t="s">
        <v>16284</v>
      </c>
      <c r="C7510" s="28" t="s">
        <v>18222</v>
      </c>
      <c r="D7510" s="28" t="s">
        <v>18233</v>
      </c>
      <c r="E7510" s="28" t="s">
        <v>16286</v>
      </c>
      <c r="F7510" s="28" t="s">
        <v>18223</v>
      </c>
      <c r="G7510" s="28" t="s">
        <v>18234</v>
      </c>
    </row>
    <row r="7511" spans="1:7" x14ac:dyDescent="0.15">
      <c r="A7511" s="36">
        <v>8690101</v>
      </c>
      <c r="B7511" s="28" t="s">
        <v>16284</v>
      </c>
      <c r="C7511" s="28" t="s">
        <v>18222</v>
      </c>
      <c r="D7511" s="28" t="s">
        <v>6655</v>
      </c>
      <c r="E7511" s="28" t="s">
        <v>16286</v>
      </c>
      <c r="F7511" s="28" t="s">
        <v>18223</v>
      </c>
      <c r="G7511" s="28" t="s">
        <v>6656</v>
      </c>
    </row>
    <row r="7512" spans="1:7" x14ac:dyDescent="0.15">
      <c r="A7512" s="36">
        <v>8690111</v>
      </c>
      <c r="B7512" s="28" t="s">
        <v>16284</v>
      </c>
      <c r="C7512" s="28" t="s">
        <v>18222</v>
      </c>
      <c r="D7512" s="28" t="s">
        <v>18235</v>
      </c>
      <c r="E7512" s="28" t="s">
        <v>16286</v>
      </c>
      <c r="F7512" s="28" t="s">
        <v>18223</v>
      </c>
      <c r="G7512" s="28" t="s">
        <v>18236</v>
      </c>
    </row>
    <row r="7513" spans="1:7" x14ac:dyDescent="0.15">
      <c r="A7513" s="36">
        <v>8650100</v>
      </c>
      <c r="B7513" s="28" t="s">
        <v>16284</v>
      </c>
      <c r="C7513" s="28" t="s">
        <v>18237</v>
      </c>
      <c r="D7513" s="28" t="s">
        <v>3513</v>
      </c>
      <c r="E7513" s="28" t="s">
        <v>16286</v>
      </c>
      <c r="F7513" s="28" t="s">
        <v>18238</v>
      </c>
      <c r="G7513" s="28" t="s">
        <v>3514</v>
      </c>
    </row>
    <row r="7514" spans="1:7" x14ac:dyDescent="0.15">
      <c r="A7514" s="36">
        <v>8610913</v>
      </c>
      <c r="B7514" s="28" t="s">
        <v>16284</v>
      </c>
      <c r="C7514" s="28" t="s">
        <v>18237</v>
      </c>
      <c r="D7514" s="28" t="s">
        <v>18239</v>
      </c>
      <c r="E7514" s="28" t="s">
        <v>16286</v>
      </c>
      <c r="F7514" s="28" t="s">
        <v>18238</v>
      </c>
      <c r="G7514" s="28" t="s">
        <v>18240</v>
      </c>
    </row>
    <row r="7515" spans="1:7" x14ac:dyDescent="0.15">
      <c r="A7515" s="36">
        <v>8610922</v>
      </c>
      <c r="B7515" s="28" t="s">
        <v>16284</v>
      </c>
      <c r="C7515" s="28" t="s">
        <v>18237</v>
      </c>
      <c r="D7515" s="28" t="s">
        <v>6119</v>
      </c>
      <c r="E7515" s="28" t="s">
        <v>16286</v>
      </c>
      <c r="F7515" s="28" t="s">
        <v>18238</v>
      </c>
      <c r="G7515" s="28" t="s">
        <v>6120</v>
      </c>
    </row>
    <row r="7516" spans="1:7" x14ac:dyDescent="0.15">
      <c r="A7516" s="36">
        <v>8650114</v>
      </c>
      <c r="B7516" s="28" t="s">
        <v>16284</v>
      </c>
      <c r="C7516" s="28" t="s">
        <v>18237</v>
      </c>
      <c r="D7516" s="28" t="s">
        <v>18241</v>
      </c>
      <c r="E7516" s="28" t="s">
        <v>16286</v>
      </c>
      <c r="F7516" s="28" t="s">
        <v>18238</v>
      </c>
      <c r="G7516" s="28" t="s">
        <v>18242</v>
      </c>
    </row>
    <row r="7517" spans="1:7" x14ac:dyDescent="0.15">
      <c r="A7517" s="36">
        <v>8650104</v>
      </c>
      <c r="B7517" s="28" t="s">
        <v>16284</v>
      </c>
      <c r="C7517" s="28" t="s">
        <v>18237</v>
      </c>
      <c r="D7517" s="28" t="s">
        <v>6018</v>
      </c>
      <c r="E7517" s="28" t="s">
        <v>16286</v>
      </c>
      <c r="F7517" s="28" t="s">
        <v>18238</v>
      </c>
      <c r="G7517" s="28" t="s">
        <v>6019</v>
      </c>
    </row>
    <row r="7518" spans="1:7" x14ac:dyDescent="0.15">
      <c r="A7518" s="36">
        <v>8650101</v>
      </c>
      <c r="B7518" s="28" t="s">
        <v>16284</v>
      </c>
      <c r="C7518" s="28" t="s">
        <v>18237</v>
      </c>
      <c r="D7518" s="28" t="s">
        <v>18243</v>
      </c>
      <c r="E7518" s="28" t="s">
        <v>16286</v>
      </c>
      <c r="F7518" s="28" t="s">
        <v>18238</v>
      </c>
      <c r="G7518" s="28" t="s">
        <v>18244</v>
      </c>
    </row>
    <row r="7519" spans="1:7" x14ac:dyDescent="0.15">
      <c r="A7519" s="36">
        <v>8650136</v>
      </c>
      <c r="B7519" s="28" t="s">
        <v>16284</v>
      </c>
      <c r="C7519" s="28" t="s">
        <v>18237</v>
      </c>
      <c r="D7519" s="28" t="s">
        <v>18245</v>
      </c>
      <c r="E7519" s="28" t="s">
        <v>16286</v>
      </c>
      <c r="F7519" s="28" t="s">
        <v>18238</v>
      </c>
      <c r="G7519" s="28" t="s">
        <v>6073</v>
      </c>
    </row>
    <row r="7520" spans="1:7" x14ac:dyDescent="0.15">
      <c r="A7520" s="36">
        <v>8650121</v>
      </c>
      <c r="B7520" s="28" t="s">
        <v>16284</v>
      </c>
      <c r="C7520" s="28" t="s">
        <v>18237</v>
      </c>
      <c r="D7520" s="28" t="s">
        <v>18246</v>
      </c>
      <c r="E7520" s="28" t="s">
        <v>16286</v>
      </c>
      <c r="F7520" s="28" t="s">
        <v>18238</v>
      </c>
      <c r="G7520" s="28" t="s">
        <v>6972</v>
      </c>
    </row>
    <row r="7521" spans="1:7" x14ac:dyDescent="0.15">
      <c r="A7521" s="36">
        <v>8610924</v>
      </c>
      <c r="B7521" s="28" t="s">
        <v>16284</v>
      </c>
      <c r="C7521" s="28" t="s">
        <v>18237</v>
      </c>
      <c r="D7521" s="28" t="s">
        <v>18247</v>
      </c>
      <c r="E7521" s="28" t="s">
        <v>16286</v>
      </c>
      <c r="F7521" s="28" t="s">
        <v>18238</v>
      </c>
      <c r="G7521" s="28" t="s">
        <v>18248</v>
      </c>
    </row>
    <row r="7522" spans="1:7" x14ac:dyDescent="0.15">
      <c r="A7522" s="36">
        <v>8650112</v>
      </c>
      <c r="B7522" s="28" t="s">
        <v>16284</v>
      </c>
      <c r="C7522" s="28" t="s">
        <v>18237</v>
      </c>
      <c r="D7522" s="28" t="s">
        <v>4820</v>
      </c>
      <c r="E7522" s="28" t="s">
        <v>16286</v>
      </c>
      <c r="F7522" s="28" t="s">
        <v>18238</v>
      </c>
      <c r="G7522" s="28" t="s">
        <v>6685</v>
      </c>
    </row>
    <row r="7523" spans="1:7" x14ac:dyDescent="0.15">
      <c r="A7523" s="36">
        <v>8650116</v>
      </c>
      <c r="B7523" s="28" t="s">
        <v>16284</v>
      </c>
      <c r="C7523" s="28" t="s">
        <v>18237</v>
      </c>
      <c r="D7523" s="28" t="s">
        <v>7210</v>
      </c>
      <c r="E7523" s="28" t="s">
        <v>16286</v>
      </c>
      <c r="F7523" s="28" t="s">
        <v>18238</v>
      </c>
      <c r="G7523" s="28" t="s">
        <v>18249</v>
      </c>
    </row>
    <row r="7524" spans="1:7" x14ac:dyDescent="0.15">
      <c r="A7524" s="36">
        <v>8610914</v>
      </c>
      <c r="B7524" s="28" t="s">
        <v>16284</v>
      </c>
      <c r="C7524" s="28" t="s">
        <v>18237</v>
      </c>
      <c r="D7524" s="28" t="s">
        <v>18250</v>
      </c>
      <c r="E7524" s="28" t="s">
        <v>16286</v>
      </c>
      <c r="F7524" s="28" t="s">
        <v>18238</v>
      </c>
      <c r="G7524" s="28" t="s">
        <v>18251</v>
      </c>
    </row>
    <row r="7525" spans="1:7" x14ac:dyDescent="0.15">
      <c r="A7525" s="36">
        <v>8610911</v>
      </c>
      <c r="B7525" s="28" t="s">
        <v>16284</v>
      </c>
      <c r="C7525" s="28" t="s">
        <v>18237</v>
      </c>
      <c r="D7525" s="28" t="s">
        <v>18252</v>
      </c>
      <c r="E7525" s="28" t="s">
        <v>16286</v>
      </c>
      <c r="F7525" s="28" t="s">
        <v>18238</v>
      </c>
      <c r="G7525" s="28" t="s">
        <v>18253</v>
      </c>
    </row>
    <row r="7526" spans="1:7" x14ac:dyDescent="0.15">
      <c r="A7526" s="36">
        <v>8610901</v>
      </c>
      <c r="B7526" s="28" t="s">
        <v>16284</v>
      </c>
      <c r="C7526" s="28" t="s">
        <v>18237</v>
      </c>
      <c r="D7526" s="28" t="s">
        <v>18254</v>
      </c>
      <c r="E7526" s="28" t="s">
        <v>16286</v>
      </c>
      <c r="F7526" s="28" t="s">
        <v>18238</v>
      </c>
      <c r="G7526" s="28" t="s">
        <v>18255</v>
      </c>
    </row>
    <row r="7527" spans="1:7" x14ac:dyDescent="0.15">
      <c r="A7527" s="36">
        <v>8650115</v>
      </c>
      <c r="B7527" s="28" t="s">
        <v>16284</v>
      </c>
      <c r="C7527" s="28" t="s">
        <v>18237</v>
      </c>
      <c r="D7527" s="28" t="s">
        <v>18256</v>
      </c>
      <c r="E7527" s="28" t="s">
        <v>16286</v>
      </c>
      <c r="F7527" s="28" t="s">
        <v>18238</v>
      </c>
      <c r="G7527" s="28" t="s">
        <v>6087</v>
      </c>
    </row>
    <row r="7528" spans="1:7" x14ac:dyDescent="0.15">
      <c r="A7528" s="36">
        <v>8650117</v>
      </c>
      <c r="B7528" s="28" t="s">
        <v>16284</v>
      </c>
      <c r="C7528" s="28" t="s">
        <v>18237</v>
      </c>
      <c r="D7528" s="28" t="s">
        <v>18257</v>
      </c>
      <c r="E7528" s="28" t="s">
        <v>16286</v>
      </c>
      <c r="F7528" s="28" t="s">
        <v>18238</v>
      </c>
      <c r="G7528" s="28" t="s">
        <v>18258</v>
      </c>
    </row>
    <row r="7529" spans="1:7" x14ac:dyDescent="0.15">
      <c r="A7529" s="36">
        <v>8650111</v>
      </c>
      <c r="B7529" s="28" t="s">
        <v>16284</v>
      </c>
      <c r="C7529" s="28" t="s">
        <v>18237</v>
      </c>
      <c r="D7529" s="28" t="s">
        <v>18259</v>
      </c>
      <c r="E7529" s="28" t="s">
        <v>16286</v>
      </c>
      <c r="F7529" s="28" t="s">
        <v>18238</v>
      </c>
      <c r="G7529" s="28" t="s">
        <v>5640</v>
      </c>
    </row>
    <row r="7530" spans="1:7" x14ac:dyDescent="0.15">
      <c r="A7530" s="36">
        <v>8650135</v>
      </c>
      <c r="B7530" s="28" t="s">
        <v>16284</v>
      </c>
      <c r="C7530" s="28" t="s">
        <v>18237</v>
      </c>
      <c r="D7530" s="28" t="s">
        <v>5734</v>
      </c>
      <c r="E7530" s="28" t="s">
        <v>16286</v>
      </c>
      <c r="F7530" s="28" t="s">
        <v>18238</v>
      </c>
      <c r="G7530" s="28" t="s">
        <v>5735</v>
      </c>
    </row>
    <row r="7531" spans="1:7" x14ac:dyDescent="0.15">
      <c r="A7531" s="36">
        <v>8650122</v>
      </c>
      <c r="B7531" s="28" t="s">
        <v>16284</v>
      </c>
      <c r="C7531" s="28" t="s">
        <v>18237</v>
      </c>
      <c r="D7531" s="28" t="s">
        <v>3960</v>
      </c>
      <c r="E7531" s="28" t="s">
        <v>16286</v>
      </c>
      <c r="F7531" s="28" t="s">
        <v>18238</v>
      </c>
      <c r="G7531" s="28" t="s">
        <v>3961</v>
      </c>
    </row>
    <row r="7532" spans="1:7" x14ac:dyDescent="0.15">
      <c r="A7532" s="36">
        <v>8610921</v>
      </c>
      <c r="B7532" s="28" t="s">
        <v>16284</v>
      </c>
      <c r="C7532" s="28" t="s">
        <v>18237</v>
      </c>
      <c r="D7532" s="28" t="s">
        <v>5524</v>
      </c>
      <c r="E7532" s="28" t="s">
        <v>16286</v>
      </c>
      <c r="F7532" s="28" t="s">
        <v>18238</v>
      </c>
      <c r="G7532" s="28" t="s">
        <v>5525</v>
      </c>
    </row>
    <row r="7533" spans="1:7" x14ac:dyDescent="0.15">
      <c r="A7533" s="36">
        <v>8650103</v>
      </c>
      <c r="B7533" s="28" t="s">
        <v>16284</v>
      </c>
      <c r="C7533" s="28" t="s">
        <v>18237</v>
      </c>
      <c r="D7533" s="28" t="s">
        <v>18260</v>
      </c>
      <c r="E7533" s="28" t="s">
        <v>16286</v>
      </c>
      <c r="F7533" s="28" t="s">
        <v>18238</v>
      </c>
      <c r="G7533" s="28" t="s">
        <v>18261</v>
      </c>
    </row>
    <row r="7534" spans="1:7" x14ac:dyDescent="0.15">
      <c r="A7534" s="36">
        <v>8610912</v>
      </c>
      <c r="B7534" s="28" t="s">
        <v>16284</v>
      </c>
      <c r="C7534" s="28" t="s">
        <v>18237</v>
      </c>
      <c r="D7534" s="28" t="s">
        <v>18262</v>
      </c>
      <c r="E7534" s="28" t="s">
        <v>16286</v>
      </c>
      <c r="F7534" s="28" t="s">
        <v>18238</v>
      </c>
      <c r="G7534" s="28" t="s">
        <v>18263</v>
      </c>
    </row>
    <row r="7535" spans="1:7" x14ac:dyDescent="0.15">
      <c r="A7535" s="36">
        <v>8610905</v>
      </c>
      <c r="B7535" s="28" t="s">
        <v>16284</v>
      </c>
      <c r="C7535" s="28" t="s">
        <v>18237</v>
      </c>
      <c r="D7535" s="28" t="s">
        <v>6510</v>
      </c>
      <c r="E7535" s="28" t="s">
        <v>16286</v>
      </c>
      <c r="F7535" s="28" t="s">
        <v>18238</v>
      </c>
      <c r="G7535" s="28" t="s">
        <v>6511</v>
      </c>
    </row>
    <row r="7536" spans="1:7" x14ac:dyDescent="0.15">
      <c r="A7536" s="36">
        <v>8610902</v>
      </c>
      <c r="B7536" s="28" t="s">
        <v>16284</v>
      </c>
      <c r="C7536" s="28" t="s">
        <v>18237</v>
      </c>
      <c r="D7536" s="28" t="s">
        <v>18264</v>
      </c>
      <c r="E7536" s="28" t="s">
        <v>16286</v>
      </c>
      <c r="F7536" s="28" t="s">
        <v>18238</v>
      </c>
      <c r="G7536" s="28" t="s">
        <v>18265</v>
      </c>
    </row>
    <row r="7537" spans="1:7" x14ac:dyDescent="0.15">
      <c r="A7537" s="36">
        <v>8610906</v>
      </c>
      <c r="B7537" s="28" t="s">
        <v>16284</v>
      </c>
      <c r="C7537" s="28" t="s">
        <v>18237</v>
      </c>
      <c r="D7537" s="28" t="s">
        <v>18266</v>
      </c>
      <c r="E7537" s="28" t="s">
        <v>16286</v>
      </c>
      <c r="F7537" s="28" t="s">
        <v>18238</v>
      </c>
      <c r="G7537" s="28" t="s">
        <v>18267</v>
      </c>
    </row>
    <row r="7538" spans="1:7" x14ac:dyDescent="0.15">
      <c r="A7538" s="36">
        <v>8610925</v>
      </c>
      <c r="B7538" s="28" t="s">
        <v>16284</v>
      </c>
      <c r="C7538" s="28" t="s">
        <v>18237</v>
      </c>
      <c r="D7538" s="28" t="s">
        <v>4363</v>
      </c>
      <c r="E7538" s="28" t="s">
        <v>16286</v>
      </c>
      <c r="F7538" s="28" t="s">
        <v>18238</v>
      </c>
      <c r="G7538" s="28" t="s">
        <v>4364</v>
      </c>
    </row>
    <row r="7539" spans="1:7" x14ac:dyDescent="0.15">
      <c r="A7539" s="36">
        <v>8650132</v>
      </c>
      <c r="B7539" s="28" t="s">
        <v>16284</v>
      </c>
      <c r="C7539" s="28" t="s">
        <v>18237</v>
      </c>
      <c r="D7539" s="28" t="s">
        <v>5605</v>
      </c>
      <c r="E7539" s="28" t="s">
        <v>16286</v>
      </c>
      <c r="F7539" s="28" t="s">
        <v>18238</v>
      </c>
      <c r="G7539" s="28" t="s">
        <v>5606</v>
      </c>
    </row>
    <row r="7540" spans="1:7" x14ac:dyDescent="0.15">
      <c r="A7540" s="36">
        <v>8650124</v>
      </c>
      <c r="B7540" s="28" t="s">
        <v>16284</v>
      </c>
      <c r="C7540" s="28" t="s">
        <v>18237</v>
      </c>
      <c r="D7540" s="28" t="s">
        <v>18268</v>
      </c>
      <c r="E7540" s="28" t="s">
        <v>16286</v>
      </c>
      <c r="F7540" s="28" t="s">
        <v>18238</v>
      </c>
      <c r="G7540" s="28" t="s">
        <v>3963</v>
      </c>
    </row>
    <row r="7541" spans="1:7" x14ac:dyDescent="0.15">
      <c r="A7541" s="36">
        <v>8610904</v>
      </c>
      <c r="B7541" s="28" t="s">
        <v>16284</v>
      </c>
      <c r="C7541" s="28" t="s">
        <v>18237</v>
      </c>
      <c r="D7541" s="28" t="s">
        <v>18269</v>
      </c>
      <c r="E7541" s="28" t="s">
        <v>16286</v>
      </c>
      <c r="F7541" s="28" t="s">
        <v>18238</v>
      </c>
      <c r="G7541" s="28" t="s">
        <v>18270</v>
      </c>
    </row>
    <row r="7542" spans="1:7" x14ac:dyDescent="0.15">
      <c r="A7542" s="36">
        <v>8650102</v>
      </c>
      <c r="B7542" s="28" t="s">
        <v>16284</v>
      </c>
      <c r="C7542" s="28" t="s">
        <v>18237</v>
      </c>
      <c r="D7542" s="28" t="s">
        <v>18271</v>
      </c>
      <c r="E7542" s="28" t="s">
        <v>16286</v>
      </c>
      <c r="F7542" s="28" t="s">
        <v>18238</v>
      </c>
      <c r="G7542" s="28" t="s">
        <v>18272</v>
      </c>
    </row>
    <row r="7543" spans="1:7" x14ac:dyDescent="0.15">
      <c r="A7543" s="36">
        <v>8650134</v>
      </c>
      <c r="B7543" s="28" t="s">
        <v>16284</v>
      </c>
      <c r="C7543" s="28" t="s">
        <v>18237</v>
      </c>
      <c r="D7543" s="28" t="s">
        <v>18273</v>
      </c>
      <c r="E7543" s="28" t="s">
        <v>16286</v>
      </c>
      <c r="F7543" s="28" t="s">
        <v>18238</v>
      </c>
      <c r="G7543" s="28" t="s">
        <v>18274</v>
      </c>
    </row>
    <row r="7544" spans="1:7" x14ac:dyDescent="0.15">
      <c r="A7544" s="36">
        <v>8610923</v>
      </c>
      <c r="B7544" s="28" t="s">
        <v>16284</v>
      </c>
      <c r="C7544" s="28" t="s">
        <v>18237</v>
      </c>
      <c r="D7544" s="28" t="s">
        <v>5501</v>
      </c>
      <c r="E7544" s="28" t="s">
        <v>16286</v>
      </c>
      <c r="F7544" s="28" t="s">
        <v>18238</v>
      </c>
      <c r="G7544" s="28" t="s">
        <v>5502</v>
      </c>
    </row>
    <row r="7545" spans="1:7" x14ac:dyDescent="0.15">
      <c r="A7545" s="36">
        <v>8650125</v>
      </c>
      <c r="B7545" s="28" t="s">
        <v>16284</v>
      </c>
      <c r="C7545" s="28" t="s">
        <v>18237</v>
      </c>
      <c r="D7545" s="28" t="s">
        <v>4797</v>
      </c>
      <c r="E7545" s="28" t="s">
        <v>16286</v>
      </c>
      <c r="F7545" s="28" t="s">
        <v>18238</v>
      </c>
      <c r="G7545" s="28" t="s">
        <v>4798</v>
      </c>
    </row>
    <row r="7546" spans="1:7" x14ac:dyDescent="0.15">
      <c r="A7546" s="36">
        <v>8650133</v>
      </c>
      <c r="B7546" s="28" t="s">
        <v>16284</v>
      </c>
      <c r="C7546" s="28" t="s">
        <v>18237</v>
      </c>
      <c r="D7546" s="28" t="s">
        <v>18275</v>
      </c>
      <c r="E7546" s="28" t="s">
        <v>16286</v>
      </c>
      <c r="F7546" s="28" t="s">
        <v>18238</v>
      </c>
      <c r="G7546" s="28" t="s">
        <v>18276</v>
      </c>
    </row>
    <row r="7547" spans="1:7" x14ac:dyDescent="0.15">
      <c r="A7547" s="36">
        <v>8650126</v>
      </c>
      <c r="B7547" s="28" t="s">
        <v>16284</v>
      </c>
      <c r="C7547" s="28" t="s">
        <v>18237</v>
      </c>
      <c r="D7547" s="28" t="s">
        <v>11363</v>
      </c>
      <c r="E7547" s="28" t="s">
        <v>16286</v>
      </c>
      <c r="F7547" s="28" t="s">
        <v>18238</v>
      </c>
      <c r="G7547" s="28" t="s">
        <v>5289</v>
      </c>
    </row>
    <row r="7548" spans="1:7" x14ac:dyDescent="0.15">
      <c r="A7548" s="36">
        <v>8650123</v>
      </c>
      <c r="B7548" s="28" t="s">
        <v>16284</v>
      </c>
      <c r="C7548" s="28" t="s">
        <v>18237</v>
      </c>
      <c r="D7548" s="28" t="s">
        <v>18277</v>
      </c>
      <c r="E7548" s="28" t="s">
        <v>16286</v>
      </c>
      <c r="F7548" s="28" t="s">
        <v>18238</v>
      </c>
      <c r="G7548" s="28" t="s">
        <v>18278</v>
      </c>
    </row>
    <row r="7549" spans="1:7" x14ac:dyDescent="0.15">
      <c r="A7549" s="36">
        <v>8650131</v>
      </c>
      <c r="B7549" s="28" t="s">
        <v>16284</v>
      </c>
      <c r="C7549" s="28" t="s">
        <v>18237</v>
      </c>
      <c r="D7549" s="28" t="s">
        <v>5777</v>
      </c>
      <c r="E7549" s="28" t="s">
        <v>16286</v>
      </c>
      <c r="F7549" s="28" t="s">
        <v>18238</v>
      </c>
      <c r="G7549" s="28" t="s">
        <v>18279</v>
      </c>
    </row>
    <row r="7550" spans="1:7" x14ac:dyDescent="0.15">
      <c r="A7550" s="36">
        <v>8650113</v>
      </c>
      <c r="B7550" s="28" t="s">
        <v>16284</v>
      </c>
      <c r="C7550" s="28" t="s">
        <v>18237</v>
      </c>
      <c r="D7550" s="28" t="s">
        <v>18280</v>
      </c>
      <c r="E7550" s="28" t="s">
        <v>16286</v>
      </c>
      <c r="F7550" s="28" t="s">
        <v>18238</v>
      </c>
      <c r="G7550" s="28" t="s">
        <v>18281</v>
      </c>
    </row>
    <row r="7551" spans="1:7" x14ac:dyDescent="0.15">
      <c r="A7551" s="36">
        <v>8610915</v>
      </c>
      <c r="B7551" s="28" t="s">
        <v>16284</v>
      </c>
      <c r="C7551" s="28" t="s">
        <v>18237</v>
      </c>
      <c r="D7551" s="28" t="s">
        <v>18282</v>
      </c>
      <c r="E7551" s="28" t="s">
        <v>16286</v>
      </c>
      <c r="F7551" s="28" t="s">
        <v>18238</v>
      </c>
      <c r="G7551" s="28" t="s">
        <v>18283</v>
      </c>
    </row>
    <row r="7552" spans="1:7" x14ac:dyDescent="0.15">
      <c r="A7552" s="36">
        <v>8610903</v>
      </c>
      <c r="B7552" s="28" t="s">
        <v>16284</v>
      </c>
      <c r="C7552" s="28" t="s">
        <v>18237</v>
      </c>
      <c r="D7552" s="28" t="s">
        <v>18284</v>
      </c>
      <c r="E7552" s="28" t="s">
        <v>16286</v>
      </c>
      <c r="F7552" s="28" t="s">
        <v>18238</v>
      </c>
      <c r="G7552" s="28" t="s">
        <v>18285</v>
      </c>
    </row>
    <row r="7553" spans="1:7" x14ac:dyDescent="0.15">
      <c r="A7553" s="36">
        <v>8691200</v>
      </c>
      <c r="B7553" s="28" t="s">
        <v>16284</v>
      </c>
      <c r="C7553" s="28" t="s">
        <v>18286</v>
      </c>
      <c r="D7553" s="28" t="s">
        <v>3513</v>
      </c>
      <c r="E7553" s="28" t="s">
        <v>16286</v>
      </c>
      <c r="F7553" s="28" t="s">
        <v>18287</v>
      </c>
      <c r="G7553" s="28" t="s">
        <v>3514</v>
      </c>
    </row>
    <row r="7554" spans="1:7" x14ac:dyDescent="0.15">
      <c r="A7554" s="36">
        <v>8691222</v>
      </c>
      <c r="B7554" s="28" t="s">
        <v>16284</v>
      </c>
      <c r="C7554" s="28" t="s">
        <v>18286</v>
      </c>
      <c r="D7554" s="28" t="s">
        <v>4463</v>
      </c>
      <c r="E7554" s="28" t="s">
        <v>16286</v>
      </c>
      <c r="F7554" s="28" t="s">
        <v>18287</v>
      </c>
      <c r="G7554" s="28" t="s">
        <v>4464</v>
      </c>
    </row>
    <row r="7555" spans="1:7" x14ac:dyDescent="0.15">
      <c r="A7555" s="36">
        <v>8691233</v>
      </c>
      <c r="B7555" s="28" t="s">
        <v>16284</v>
      </c>
      <c r="C7555" s="28" t="s">
        <v>18286</v>
      </c>
      <c r="D7555" s="28" t="s">
        <v>6839</v>
      </c>
      <c r="E7555" s="28" t="s">
        <v>16286</v>
      </c>
      <c r="F7555" s="28" t="s">
        <v>18287</v>
      </c>
      <c r="G7555" s="28" t="s">
        <v>3956</v>
      </c>
    </row>
    <row r="7556" spans="1:7" x14ac:dyDescent="0.15">
      <c r="A7556" s="36">
        <v>8691219</v>
      </c>
      <c r="B7556" s="28" t="s">
        <v>16284</v>
      </c>
      <c r="C7556" s="28" t="s">
        <v>18286</v>
      </c>
      <c r="D7556" s="28" t="s">
        <v>4511</v>
      </c>
      <c r="E7556" s="28" t="s">
        <v>16286</v>
      </c>
      <c r="F7556" s="28" t="s">
        <v>18287</v>
      </c>
      <c r="G7556" s="28" t="s">
        <v>4512</v>
      </c>
    </row>
    <row r="7557" spans="1:7" x14ac:dyDescent="0.15">
      <c r="A7557" s="36">
        <v>8691225</v>
      </c>
      <c r="B7557" s="28" t="s">
        <v>16284</v>
      </c>
      <c r="C7557" s="28" t="s">
        <v>18286</v>
      </c>
      <c r="D7557" s="28" t="s">
        <v>4647</v>
      </c>
      <c r="E7557" s="28" t="s">
        <v>16286</v>
      </c>
      <c r="F7557" s="28" t="s">
        <v>18287</v>
      </c>
      <c r="G7557" s="28" t="s">
        <v>4638</v>
      </c>
    </row>
    <row r="7558" spans="1:7" x14ac:dyDescent="0.15">
      <c r="A7558" s="36">
        <v>8691227</v>
      </c>
      <c r="B7558" s="28" t="s">
        <v>16284</v>
      </c>
      <c r="C7558" s="28" t="s">
        <v>18286</v>
      </c>
      <c r="D7558" s="28" t="s">
        <v>6186</v>
      </c>
      <c r="E7558" s="28" t="s">
        <v>16286</v>
      </c>
      <c r="F7558" s="28" t="s">
        <v>18287</v>
      </c>
      <c r="G7558" s="28" t="s">
        <v>6169</v>
      </c>
    </row>
    <row r="7559" spans="1:7" x14ac:dyDescent="0.15">
      <c r="A7559" s="36">
        <v>8691221</v>
      </c>
      <c r="B7559" s="28" t="s">
        <v>16284</v>
      </c>
      <c r="C7559" s="28" t="s">
        <v>18286</v>
      </c>
      <c r="D7559" s="28" t="s">
        <v>17311</v>
      </c>
      <c r="E7559" s="28" t="s">
        <v>16286</v>
      </c>
      <c r="F7559" s="28" t="s">
        <v>18287</v>
      </c>
      <c r="G7559" s="28" t="s">
        <v>17312</v>
      </c>
    </row>
    <row r="7560" spans="1:7" x14ac:dyDescent="0.15">
      <c r="A7560" s="36">
        <v>8691236</v>
      </c>
      <c r="B7560" s="28" t="s">
        <v>16284</v>
      </c>
      <c r="C7560" s="28" t="s">
        <v>18286</v>
      </c>
      <c r="D7560" s="28" t="s">
        <v>18288</v>
      </c>
      <c r="E7560" s="28" t="s">
        <v>16286</v>
      </c>
      <c r="F7560" s="28" t="s">
        <v>18287</v>
      </c>
      <c r="G7560" s="28" t="s">
        <v>18289</v>
      </c>
    </row>
    <row r="7561" spans="1:7" x14ac:dyDescent="0.15">
      <c r="A7561" s="36">
        <v>8691214</v>
      </c>
      <c r="B7561" s="28" t="s">
        <v>16284</v>
      </c>
      <c r="C7561" s="28" t="s">
        <v>18286</v>
      </c>
      <c r="D7561" s="28" t="s">
        <v>6156</v>
      </c>
      <c r="E7561" s="28" t="s">
        <v>16286</v>
      </c>
      <c r="F7561" s="28" t="s">
        <v>18287</v>
      </c>
      <c r="G7561" s="28" t="s">
        <v>6219</v>
      </c>
    </row>
    <row r="7562" spans="1:7" x14ac:dyDescent="0.15">
      <c r="A7562" s="36">
        <v>8691232</v>
      </c>
      <c r="B7562" s="28" t="s">
        <v>16284</v>
      </c>
      <c r="C7562" s="28" t="s">
        <v>18286</v>
      </c>
      <c r="D7562" s="28" t="s">
        <v>18290</v>
      </c>
      <c r="E7562" s="28" t="s">
        <v>16286</v>
      </c>
      <c r="F7562" s="28" t="s">
        <v>18287</v>
      </c>
      <c r="G7562" s="28" t="s">
        <v>18291</v>
      </c>
    </row>
    <row r="7563" spans="1:7" x14ac:dyDescent="0.15">
      <c r="A7563" s="36">
        <v>8691223</v>
      </c>
      <c r="B7563" s="28" t="s">
        <v>16284</v>
      </c>
      <c r="C7563" s="28" t="s">
        <v>18286</v>
      </c>
      <c r="D7563" s="28" t="s">
        <v>4667</v>
      </c>
      <c r="E7563" s="28" t="s">
        <v>16286</v>
      </c>
      <c r="F7563" s="28" t="s">
        <v>18287</v>
      </c>
      <c r="G7563" s="28" t="s">
        <v>3826</v>
      </c>
    </row>
    <row r="7564" spans="1:7" x14ac:dyDescent="0.15">
      <c r="A7564" s="36">
        <v>8691216</v>
      </c>
      <c r="B7564" s="28" t="s">
        <v>16284</v>
      </c>
      <c r="C7564" s="28" t="s">
        <v>18286</v>
      </c>
      <c r="D7564" s="28" t="s">
        <v>18292</v>
      </c>
      <c r="E7564" s="28" t="s">
        <v>16286</v>
      </c>
      <c r="F7564" s="28" t="s">
        <v>18287</v>
      </c>
      <c r="G7564" s="28" t="s">
        <v>18293</v>
      </c>
    </row>
    <row r="7565" spans="1:7" x14ac:dyDescent="0.15">
      <c r="A7565" s="36">
        <v>8691226</v>
      </c>
      <c r="B7565" s="28" t="s">
        <v>16284</v>
      </c>
      <c r="C7565" s="28" t="s">
        <v>18286</v>
      </c>
      <c r="D7565" s="28" t="s">
        <v>5022</v>
      </c>
      <c r="E7565" s="28" t="s">
        <v>16286</v>
      </c>
      <c r="F7565" s="28" t="s">
        <v>18287</v>
      </c>
      <c r="G7565" s="28" t="s">
        <v>5023</v>
      </c>
    </row>
    <row r="7566" spans="1:7" x14ac:dyDescent="0.15">
      <c r="A7566" s="36">
        <v>8691234</v>
      </c>
      <c r="B7566" s="28" t="s">
        <v>16284</v>
      </c>
      <c r="C7566" s="28" t="s">
        <v>18286</v>
      </c>
      <c r="D7566" s="28" t="s">
        <v>18294</v>
      </c>
      <c r="E7566" s="28" t="s">
        <v>16286</v>
      </c>
      <c r="F7566" s="28" t="s">
        <v>18287</v>
      </c>
      <c r="G7566" s="28" t="s">
        <v>18295</v>
      </c>
    </row>
    <row r="7567" spans="1:7" x14ac:dyDescent="0.15">
      <c r="A7567" s="36">
        <v>8691231</v>
      </c>
      <c r="B7567" s="28" t="s">
        <v>16284</v>
      </c>
      <c r="C7567" s="28" t="s">
        <v>18286</v>
      </c>
      <c r="D7567" s="28" t="s">
        <v>5650</v>
      </c>
      <c r="E7567" s="28" t="s">
        <v>16286</v>
      </c>
      <c r="F7567" s="28" t="s">
        <v>18287</v>
      </c>
      <c r="G7567" s="28" t="s">
        <v>5651</v>
      </c>
    </row>
    <row r="7568" spans="1:7" x14ac:dyDescent="0.15">
      <c r="A7568" s="36">
        <v>8691218</v>
      </c>
      <c r="B7568" s="28" t="s">
        <v>16284</v>
      </c>
      <c r="C7568" s="28" t="s">
        <v>18286</v>
      </c>
      <c r="D7568" s="28" t="s">
        <v>7856</v>
      </c>
      <c r="E7568" s="28" t="s">
        <v>16286</v>
      </c>
      <c r="F7568" s="28" t="s">
        <v>18287</v>
      </c>
      <c r="G7568" s="28" t="s">
        <v>8094</v>
      </c>
    </row>
    <row r="7569" spans="1:7" x14ac:dyDescent="0.15">
      <c r="A7569" s="36">
        <v>8691213</v>
      </c>
      <c r="B7569" s="28" t="s">
        <v>16284</v>
      </c>
      <c r="C7569" s="28" t="s">
        <v>18286</v>
      </c>
      <c r="D7569" s="28" t="s">
        <v>18296</v>
      </c>
      <c r="E7569" s="28" t="s">
        <v>16286</v>
      </c>
      <c r="F7569" s="28" t="s">
        <v>18287</v>
      </c>
      <c r="G7569" s="28" t="s">
        <v>4722</v>
      </c>
    </row>
    <row r="7570" spans="1:7" x14ac:dyDescent="0.15">
      <c r="A7570" s="36">
        <v>8691215</v>
      </c>
      <c r="B7570" s="28" t="s">
        <v>16284</v>
      </c>
      <c r="C7570" s="28" t="s">
        <v>18286</v>
      </c>
      <c r="D7570" s="28" t="s">
        <v>18297</v>
      </c>
      <c r="E7570" s="28" t="s">
        <v>16286</v>
      </c>
      <c r="F7570" s="28" t="s">
        <v>18287</v>
      </c>
      <c r="G7570" s="28" t="s">
        <v>18298</v>
      </c>
    </row>
    <row r="7571" spans="1:7" x14ac:dyDescent="0.15">
      <c r="A7571" s="36">
        <v>8691212</v>
      </c>
      <c r="B7571" s="28" t="s">
        <v>16284</v>
      </c>
      <c r="C7571" s="28" t="s">
        <v>18286</v>
      </c>
      <c r="D7571" s="28" t="s">
        <v>6405</v>
      </c>
      <c r="E7571" s="28" t="s">
        <v>16286</v>
      </c>
      <c r="F7571" s="28" t="s">
        <v>18287</v>
      </c>
      <c r="G7571" s="28" t="s">
        <v>5626</v>
      </c>
    </row>
    <row r="7572" spans="1:7" x14ac:dyDescent="0.15">
      <c r="A7572" s="36">
        <v>8691224</v>
      </c>
      <c r="B7572" s="28" t="s">
        <v>16284</v>
      </c>
      <c r="C7572" s="28" t="s">
        <v>18286</v>
      </c>
      <c r="D7572" s="28" t="s">
        <v>4515</v>
      </c>
      <c r="E7572" s="28" t="s">
        <v>16286</v>
      </c>
      <c r="F7572" s="28" t="s">
        <v>18287</v>
      </c>
      <c r="G7572" s="28" t="s">
        <v>4516</v>
      </c>
    </row>
    <row r="7573" spans="1:7" x14ac:dyDescent="0.15">
      <c r="A7573" s="36">
        <v>8691237</v>
      </c>
      <c r="B7573" s="28" t="s">
        <v>16284</v>
      </c>
      <c r="C7573" s="28" t="s">
        <v>18286</v>
      </c>
      <c r="D7573" s="28" t="s">
        <v>3911</v>
      </c>
      <c r="E7573" s="28" t="s">
        <v>16286</v>
      </c>
      <c r="F7573" s="28" t="s">
        <v>18287</v>
      </c>
      <c r="G7573" s="28" t="s">
        <v>3912</v>
      </c>
    </row>
    <row r="7574" spans="1:7" x14ac:dyDescent="0.15">
      <c r="A7574" s="36">
        <v>8691235</v>
      </c>
      <c r="B7574" s="28" t="s">
        <v>16284</v>
      </c>
      <c r="C7574" s="28" t="s">
        <v>18286</v>
      </c>
      <c r="D7574" s="28" t="s">
        <v>6835</v>
      </c>
      <c r="E7574" s="28" t="s">
        <v>16286</v>
      </c>
      <c r="F7574" s="28" t="s">
        <v>18287</v>
      </c>
      <c r="G7574" s="28" t="s">
        <v>6836</v>
      </c>
    </row>
    <row r="7575" spans="1:7" x14ac:dyDescent="0.15">
      <c r="A7575" s="36">
        <v>8691217</v>
      </c>
      <c r="B7575" s="28" t="s">
        <v>16284</v>
      </c>
      <c r="C7575" s="28" t="s">
        <v>18286</v>
      </c>
      <c r="D7575" s="28" t="s">
        <v>4114</v>
      </c>
      <c r="E7575" s="28" t="s">
        <v>16286</v>
      </c>
      <c r="F7575" s="28" t="s">
        <v>18287</v>
      </c>
      <c r="G7575" s="28" t="s">
        <v>4115</v>
      </c>
    </row>
    <row r="7576" spans="1:7" x14ac:dyDescent="0.15">
      <c r="A7576" s="36">
        <v>8691211</v>
      </c>
      <c r="B7576" s="28" t="s">
        <v>16284</v>
      </c>
      <c r="C7576" s="28" t="s">
        <v>18286</v>
      </c>
      <c r="D7576" s="28" t="s">
        <v>18299</v>
      </c>
      <c r="E7576" s="28" t="s">
        <v>16286</v>
      </c>
      <c r="F7576" s="28" t="s">
        <v>18287</v>
      </c>
      <c r="G7576" s="28" t="s">
        <v>18300</v>
      </c>
    </row>
    <row r="7577" spans="1:7" x14ac:dyDescent="0.15">
      <c r="A7577" s="36">
        <v>8691100</v>
      </c>
      <c r="B7577" s="28" t="s">
        <v>16284</v>
      </c>
      <c r="C7577" s="28" t="s">
        <v>18301</v>
      </c>
      <c r="D7577" s="28" t="s">
        <v>3513</v>
      </c>
      <c r="E7577" s="28" t="s">
        <v>16286</v>
      </c>
      <c r="F7577" s="28" t="s">
        <v>18302</v>
      </c>
      <c r="G7577" s="28" t="s">
        <v>3514</v>
      </c>
    </row>
    <row r="7578" spans="1:7" x14ac:dyDescent="0.15">
      <c r="A7578" s="36">
        <v>8691115</v>
      </c>
      <c r="B7578" s="28" t="s">
        <v>16284</v>
      </c>
      <c r="C7578" s="28" t="s">
        <v>18301</v>
      </c>
      <c r="D7578" s="28" t="s">
        <v>4715</v>
      </c>
      <c r="E7578" s="28" t="s">
        <v>16286</v>
      </c>
      <c r="F7578" s="28" t="s">
        <v>18302</v>
      </c>
      <c r="G7578" s="28" t="s">
        <v>4716</v>
      </c>
    </row>
    <row r="7579" spans="1:7" x14ac:dyDescent="0.15">
      <c r="A7579" s="36">
        <v>8691107</v>
      </c>
      <c r="B7579" s="28" t="s">
        <v>16284</v>
      </c>
      <c r="C7579" s="28" t="s">
        <v>18301</v>
      </c>
      <c r="D7579" s="28" t="s">
        <v>7901</v>
      </c>
      <c r="E7579" s="28" t="s">
        <v>16286</v>
      </c>
      <c r="F7579" s="28" t="s">
        <v>18302</v>
      </c>
      <c r="G7579" s="28" t="s">
        <v>18303</v>
      </c>
    </row>
    <row r="7580" spans="1:7" x14ac:dyDescent="0.15">
      <c r="A7580" s="36">
        <v>8691103</v>
      </c>
      <c r="B7580" s="28" t="s">
        <v>16284</v>
      </c>
      <c r="C7580" s="28" t="s">
        <v>18301</v>
      </c>
      <c r="D7580" s="28" t="s">
        <v>4876</v>
      </c>
      <c r="E7580" s="28" t="s">
        <v>16286</v>
      </c>
      <c r="F7580" s="28" t="s">
        <v>18302</v>
      </c>
      <c r="G7580" s="28" t="s">
        <v>4877</v>
      </c>
    </row>
    <row r="7581" spans="1:7" x14ac:dyDescent="0.15">
      <c r="A7581" s="36">
        <v>8691114</v>
      </c>
      <c r="B7581" s="28" t="s">
        <v>16284</v>
      </c>
      <c r="C7581" s="28" t="s">
        <v>18301</v>
      </c>
      <c r="D7581" s="28" t="s">
        <v>4741</v>
      </c>
      <c r="E7581" s="28" t="s">
        <v>16286</v>
      </c>
      <c r="F7581" s="28" t="s">
        <v>18302</v>
      </c>
      <c r="G7581" s="28" t="s">
        <v>4742</v>
      </c>
    </row>
    <row r="7582" spans="1:7" x14ac:dyDescent="0.15">
      <c r="A7582" s="36">
        <v>8691109</v>
      </c>
      <c r="B7582" s="28" t="s">
        <v>16284</v>
      </c>
      <c r="C7582" s="28" t="s">
        <v>18301</v>
      </c>
      <c r="D7582" s="28" t="s">
        <v>14290</v>
      </c>
      <c r="E7582" s="28" t="s">
        <v>16286</v>
      </c>
      <c r="F7582" s="28" t="s">
        <v>18302</v>
      </c>
      <c r="G7582" s="28" t="s">
        <v>4620</v>
      </c>
    </row>
    <row r="7583" spans="1:7" x14ac:dyDescent="0.15">
      <c r="A7583" s="36">
        <v>8691110</v>
      </c>
      <c r="B7583" s="28" t="s">
        <v>16284</v>
      </c>
      <c r="C7583" s="28" t="s">
        <v>18301</v>
      </c>
      <c r="D7583" s="28" t="s">
        <v>8009</v>
      </c>
      <c r="E7583" s="28" t="s">
        <v>16286</v>
      </c>
      <c r="F7583" s="28" t="s">
        <v>18302</v>
      </c>
      <c r="G7583" s="28" t="s">
        <v>8010</v>
      </c>
    </row>
    <row r="7584" spans="1:7" x14ac:dyDescent="0.15">
      <c r="A7584" s="36">
        <v>8691101</v>
      </c>
      <c r="B7584" s="28" t="s">
        <v>16284</v>
      </c>
      <c r="C7584" s="28" t="s">
        <v>18301</v>
      </c>
      <c r="D7584" s="28" t="s">
        <v>18304</v>
      </c>
      <c r="E7584" s="28" t="s">
        <v>16286</v>
      </c>
      <c r="F7584" s="28" t="s">
        <v>18302</v>
      </c>
      <c r="G7584" s="28" t="s">
        <v>18305</v>
      </c>
    </row>
    <row r="7585" spans="1:7" x14ac:dyDescent="0.15">
      <c r="A7585" s="36">
        <v>8691104</v>
      </c>
      <c r="B7585" s="28" t="s">
        <v>16284</v>
      </c>
      <c r="C7585" s="28" t="s">
        <v>18301</v>
      </c>
      <c r="D7585" s="28" t="s">
        <v>18306</v>
      </c>
      <c r="E7585" s="28" t="s">
        <v>16286</v>
      </c>
      <c r="F7585" s="28" t="s">
        <v>18302</v>
      </c>
      <c r="G7585" s="28" t="s">
        <v>18307</v>
      </c>
    </row>
    <row r="7586" spans="1:7" x14ac:dyDescent="0.15">
      <c r="A7586" s="36">
        <v>8691113</v>
      </c>
      <c r="B7586" s="28" t="s">
        <v>16284</v>
      </c>
      <c r="C7586" s="28" t="s">
        <v>18301</v>
      </c>
      <c r="D7586" s="28" t="s">
        <v>5024</v>
      </c>
      <c r="E7586" s="28" t="s">
        <v>16286</v>
      </c>
      <c r="F7586" s="28" t="s">
        <v>18302</v>
      </c>
      <c r="G7586" s="28" t="s">
        <v>6497</v>
      </c>
    </row>
    <row r="7587" spans="1:7" x14ac:dyDescent="0.15">
      <c r="A7587" s="36">
        <v>8691105</v>
      </c>
      <c r="B7587" s="28" t="s">
        <v>16284</v>
      </c>
      <c r="C7587" s="28" t="s">
        <v>18301</v>
      </c>
      <c r="D7587" s="28" t="s">
        <v>18308</v>
      </c>
      <c r="E7587" s="28" t="s">
        <v>16286</v>
      </c>
      <c r="F7587" s="28" t="s">
        <v>18302</v>
      </c>
      <c r="G7587" s="28" t="s">
        <v>18309</v>
      </c>
    </row>
    <row r="7588" spans="1:7" x14ac:dyDescent="0.15">
      <c r="A7588" s="36">
        <v>8691102</v>
      </c>
      <c r="B7588" s="28" t="s">
        <v>16284</v>
      </c>
      <c r="C7588" s="28" t="s">
        <v>18301</v>
      </c>
      <c r="D7588" s="28" t="s">
        <v>18310</v>
      </c>
      <c r="E7588" s="28" t="s">
        <v>16286</v>
      </c>
      <c r="F7588" s="28" t="s">
        <v>18302</v>
      </c>
      <c r="G7588" s="28" t="s">
        <v>18311</v>
      </c>
    </row>
    <row r="7589" spans="1:7" x14ac:dyDescent="0.15">
      <c r="A7589" s="36">
        <v>8691108</v>
      </c>
      <c r="B7589" s="28" t="s">
        <v>16284</v>
      </c>
      <c r="C7589" s="28" t="s">
        <v>18301</v>
      </c>
      <c r="D7589" s="28" t="s">
        <v>18312</v>
      </c>
      <c r="E7589" s="28" t="s">
        <v>16286</v>
      </c>
      <c r="F7589" s="28" t="s">
        <v>18302</v>
      </c>
      <c r="G7589" s="28" t="s">
        <v>18313</v>
      </c>
    </row>
    <row r="7590" spans="1:7" x14ac:dyDescent="0.15">
      <c r="A7590" s="36">
        <v>8691106</v>
      </c>
      <c r="B7590" s="28" t="s">
        <v>16284</v>
      </c>
      <c r="C7590" s="28" t="s">
        <v>18301</v>
      </c>
      <c r="D7590" s="28" t="s">
        <v>18314</v>
      </c>
      <c r="E7590" s="28" t="s">
        <v>16286</v>
      </c>
      <c r="F7590" s="28" t="s">
        <v>18302</v>
      </c>
      <c r="G7590" s="28" t="s">
        <v>18315</v>
      </c>
    </row>
    <row r="7591" spans="1:7" x14ac:dyDescent="0.15">
      <c r="A7591" s="36">
        <v>8691111</v>
      </c>
      <c r="B7591" s="28" t="s">
        <v>16284</v>
      </c>
      <c r="C7591" s="28" t="s">
        <v>18301</v>
      </c>
      <c r="D7591" s="28" t="s">
        <v>10627</v>
      </c>
      <c r="E7591" s="28" t="s">
        <v>16286</v>
      </c>
      <c r="F7591" s="28" t="s">
        <v>18302</v>
      </c>
      <c r="G7591" s="28" t="s">
        <v>18316</v>
      </c>
    </row>
    <row r="7592" spans="1:7" x14ac:dyDescent="0.15">
      <c r="A7592" s="36">
        <v>8691112</v>
      </c>
      <c r="B7592" s="28" t="s">
        <v>16284</v>
      </c>
      <c r="C7592" s="28" t="s">
        <v>18301</v>
      </c>
      <c r="D7592" s="28" t="s">
        <v>18317</v>
      </c>
      <c r="E7592" s="28" t="s">
        <v>16286</v>
      </c>
      <c r="F7592" s="28" t="s">
        <v>18302</v>
      </c>
      <c r="G7592" s="28" t="s">
        <v>18318</v>
      </c>
    </row>
    <row r="7593" spans="1:7" x14ac:dyDescent="0.15">
      <c r="A7593" s="36">
        <v>8692400</v>
      </c>
      <c r="B7593" s="28" t="s">
        <v>16284</v>
      </c>
      <c r="C7593" s="28" t="s">
        <v>18319</v>
      </c>
      <c r="D7593" s="28" t="s">
        <v>3513</v>
      </c>
      <c r="E7593" s="28" t="s">
        <v>16286</v>
      </c>
      <c r="F7593" s="28" t="s">
        <v>18320</v>
      </c>
      <c r="G7593" s="28" t="s">
        <v>3514</v>
      </c>
    </row>
    <row r="7594" spans="1:7" x14ac:dyDescent="0.15">
      <c r="A7594" s="36">
        <v>8692401</v>
      </c>
      <c r="B7594" s="28" t="s">
        <v>16284</v>
      </c>
      <c r="C7594" s="28" t="s">
        <v>18319</v>
      </c>
      <c r="D7594" s="28" t="s">
        <v>18321</v>
      </c>
      <c r="E7594" s="28" t="s">
        <v>16286</v>
      </c>
      <c r="F7594" s="28" t="s">
        <v>18320</v>
      </c>
      <c r="G7594" s="28" t="s">
        <v>18322</v>
      </c>
    </row>
    <row r="7595" spans="1:7" x14ac:dyDescent="0.15">
      <c r="A7595" s="36">
        <v>8692403</v>
      </c>
      <c r="B7595" s="28" t="s">
        <v>16284</v>
      </c>
      <c r="C7595" s="28" t="s">
        <v>18319</v>
      </c>
      <c r="D7595" s="28" t="s">
        <v>11080</v>
      </c>
      <c r="E7595" s="28" t="s">
        <v>16286</v>
      </c>
      <c r="F7595" s="28" t="s">
        <v>18320</v>
      </c>
      <c r="G7595" s="28" t="s">
        <v>3948</v>
      </c>
    </row>
    <row r="7596" spans="1:7" x14ac:dyDescent="0.15">
      <c r="A7596" s="36">
        <v>8692402</v>
      </c>
      <c r="B7596" s="28" t="s">
        <v>16284</v>
      </c>
      <c r="C7596" s="28" t="s">
        <v>18319</v>
      </c>
      <c r="D7596" s="28" t="s">
        <v>4983</v>
      </c>
      <c r="E7596" s="28" t="s">
        <v>16286</v>
      </c>
      <c r="F7596" s="28" t="s">
        <v>18320</v>
      </c>
      <c r="G7596" s="28" t="s">
        <v>6398</v>
      </c>
    </row>
    <row r="7597" spans="1:7" x14ac:dyDescent="0.15">
      <c r="A7597" s="36">
        <v>8692500</v>
      </c>
      <c r="B7597" s="28" t="s">
        <v>16284</v>
      </c>
      <c r="C7597" s="28" t="s">
        <v>18323</v>
      </c>
      <c r="D7597" s="28" t="s">
        <v>3513</v>
      </c>
      <c r="E7597" s="28" t="s">
        <v>16286</v>
      </c>
      <c r="F7597" s="28" t="s">
        <v>18324</v>
      </c>
      <c r="G7597" s="28" t="s">
        <v>3514</v>
      </c>
    </row>
    <row r="7598" spans="1:7" x14ac:dyDescent="0.15">
      <c r="A7598" s="36">
        <v>8692506</v>
      </c>
      <c r="B7598" s="28" t="s">
        <v>16284</v>
      </c>
      <c r="C7598" s="28" t="s">
        <v>18323</v>
      </c>
      <c r="D7598" s="28" t="s">
        <v>5779</v>
      </c>
      <c r="E7598" s="28" t="s">
        <v>16286</v>
      </c>
      <c r="F7598" s="28" t="s">
        <v>18324</v>
      </c>
      <c r="G7598" s="28" t="s">
        <v>5780</v>
      </c>
    </row>
    <row r="7599" spans="1:7" x14ac:dyDescent="0.15">
      <c r="A7599" s="36">
        <v>8692505</v>
      </c>
      <c r="B7599" s="28" t="s">
        <v>16284</v>
      </c>
      <c r="C7599" s="28" t="s">
        <v>18323</v>
      </c>
      <c r="D7599" s="28" t="s">
        <v>6338</v>
      </c>
      <c r="E7599" s="28" t="s">
        <v>16286</v>
      </c>
      <c r="F7599" s="28" t="s">
        <v>18324</v>
      </c>
      <c r="G7599" s="28" t="s">
        <v>6339</v>
      </c>
    </row>
    <row r="7600" spans="1:7" x14ac:dyDescent="0.15">
      <c r="A7600" s="36">
        <v>8692502</v>
      </c>
      <c r="B7600" s="28" t="s">
        <v>16284</v>
      </c>
      <c r="C7600" s="28" t="s">
        <v>18323</v>
      </c>
      <c r="D7600" s="28" t="s">
        <v>8034</v>
      </c>
      <c r="E7600" s="28" t="s">
        <v>16286</v>
      </c>
      <c r="F7600" s="28" t="s">
        <v>18324</v>
      </c>
      <c r="G7600" s="28" t="s">
        <v>8035</v>
      </c>
    </row>
    <row r="7601" spans="1:7" x14ac:dyDescent="0.15">
      <c r="A7601" s="36">
        <v>8692503</v>
      </c>
      <c r="B7601" s="28" t="s">
        <v>16284</v>
      </c>
      <c r="C7601" s="28" t="s">
        <v>18323</v>
      </c>
      <c r="D7601" s="28" t="s">
        <v>6463</v>
      </c>
      <c r="E7601" s="28" t="s">
        <v>16286</v>
      </c>
      <c r="F7601" s="28" t="s">
        <v>18324</v>
      </c>
      <c r="G7601" s="28" t="s">
        <v>6464</v>
      </c>
    </row>
    <row r="7602" spans="1:7" x14ac:dyDescent="0.15">
      <c r="A7602" s="36">
        <v>8692504</v>
      </c>
      <c r="B7602" s="28" t="s">
        <v>16284</v>
      </c>
      <c r="C7602" s="28" t="s">
        <v>18323</v>
      </c>
      <c r="D7602" s="28" t="s">
        <v>5148</v>
      </c>
      <c r="E7602" s="28" t="s">
        <v>16286</v>
      </c>
      <c r="F7602" s="28" t="s">
        <v>18324</v>
      </c>
      <c r="G7602" s="28" t="s">
        <v>4159</v>
      </c>
    </row>
    <row r="7603" spans="1:7" x14ac:dyDescent="0.15">
      <c r="A7603" s="36">
        <v>8692501</v>
      </c>
      <c r="B7603" s="28" t="s">
        <v>16284</v>
      </c>
      <c r="C7603" s="28" t="s">
        <v>18323</v>
      </c>
      <c r="D7603" s="28" t="s">
        <v>5694</v>
      </c>
      <c r="E7603" s="28" t="s">
        <v>16286</v>
      </c>
      <c r="F7603" s="28" t="s">
        <v>18324</v>
      </c>
      <c r="G7603" s="28" t="s">
        <v>5695</v>
      </c>
    </row>
    <row r="7604" spans="1:7" x14ac:dyDescent="0.15">
      <c r="A7604" s="36">
        <v>8692700</v>
      </c>
      <c r="B7604" s="28" t="s">
        <v>16284</v>
      </c>
      <c r="C7604" s="28" t="s">
        <v>18325</v>
      </c>
      <c r="D7604" s="28" t="s">
        <v>3513</v>
      </c>
      <c r="E7604" s="28" t="s">
        <v>16286</v>
      </c>
      <c r="F7604" s="28" t="s">
        <v>18326</v>
      </c>
      <c r="G7604" s="28" t="s">
        <v>3514</v>
      </c>
    </row>
    <row r="7605" spans="1:7" x14ac:dyDescent="0.15">
      <c r="A7605" s="36">
        <v>8692705</v>
      </c>
      <c r="B7605" s="28" t="s">
        <v>16284</v>
      </c>
      <c r="C7605" s="28" t="s">
        <v>18325</v>
      </c>
      <c r="D7605" s="28" t="s">
        <v>18327</v>
      </c>
      <c r="E7605" s="28" t="s">
        <v>16286</v>
      </c>
      <c r="F7605" s="28" t="s">
        <v>18326</v>
      </c>
      <c r="G7605" s="28" t="s">
        <v>18328</v>
      </c>
    </row>
    <row r="7606" spans="1:7" x14ac:dyDescent="0.15">
      <c r="A7606" s="36">
        <v>8692702</v>
      </c>
      <c r="B7606" s="28" t="s">
        <v>16284</v>
      </c>
      <c r="C7606" s="28" t="s">
        <v>18325</v>
      </c>
      <c r="D7606" s="28" t="s">
        <v>4539</v>
      </c>
      <c r="E7606" s="28" t="s">
        <v>16286</v>
      </c>
      <c r="F7606" s="28" t="s">
        <v>18326</v>
      </c>
      <c r="G7606" s="28" t="s">
        <v>4540</v>
      </c>
    </row>
    <row r="7607" spans="1:7" x14ac:dyDescent="0.15">
      <c r="A7607" s="36">
        <v>8692701</v>
      </c>
      <c r="B7607" s="28" t="s">
        <v>16284</v>
      </c>
      <c r="C7607" s="28" t="s">
        <v>18325</v>
      </c>
      <c r="D7607" s="28" t="s">
        <v>5754</v>
      </c>
      <c r="E7607" s="28" t="s">
        <v>16286</v>
      </c>
      <c r="F7607" s="28" t="s">
        <v>18326</v>
      </c>
      <c r="G7607" s="28" t="s">
        <v>5755</v>
      </c>
    </row>
    <row r="7608" spans="1:7" x14ac:dyDescent="0.15">
      <c r="A7608" s="36">
        <v>8692704</v>
      </c>
      <c r="B7608" s="28" t="s">
        <v>16284</v>
      </c>
      <c r="C7608" s="28" t="s">
        <v>18325</v>
      </c>
      <c r="D7608" s="28" t="s">
        <v>4774</v>
      </c>
      <c r="E7608" s="28" t="s">
        <v>16286</v>
      </c>
      <c r="F7608" s="28" t="s">
        <v>18326</v>
      </c>
      <c r="G7608" s="28" t="s">
        <v>4775</v>
      </c>
    </row>
    <row r="7609" spans="1:7" x14ac:dyDescent="0.15">
      <c r="A7609" s="36">
        <v>8692703</v>
      </c>
      <c r="B7609" s="28" t="s">
        <v>16284</v>
      </c>
      <c r="C7609" s="28" t="s">
        <v>18325</v>
      </c>
      <c r="D7609" s="28" t="s">
        <v>5955</v>
      </c>
      <c r="E7609" s="28" t="s">
        <v>16286</v>
      </c>
      <c r="F7609" s="28" t="s">
        <v>18326</v>
      </c>
      <c r="G7609" s="28" t="s">
        <v>11571</v>
      </c>
    </row>
    <row r="7610" spans="1:7" x14ac:dyDescent="0.15">
      <c r="A7610" s="36">
        <v>8691600</v>
      </c>
      <c r="B7610" s="28" t="s">
        <v>16284</v>
      </c>
      <c r="C7610" s="28" t="s">
        <v>18329</v>
      </c>
      <c r="D7610" s="28" t="s">
        <v>3513</v>
      </c>
      <c r="E7610" s="28" t="s">
        <v>16286</v>
      </c>
      <c r="F7610" s="28" t="s">
        <v>18330</v>
      </c>
      <c r="G7610" s="28" t="s">
        <v>3514</v>
      </c>
    </row>
    <row r="7611" spans="1:7" x14ac:dyDescent="0.15">
      <c r="A7611" s="36">
        <v>8691825</v>
      </c>
      <c r="B7611" s="28" t="s">
        <v>16284</v>
      </c>
      <c r="C7611" s="28" t="s">
        <v>18329</v>
      </c>
      <c r="D7611" s="28" t="s">
        <v>18331</v>
      </c>
      <c r="E7611" s="28" t="s">
        <v>16286</v>
      </c>
      <c r="F7611" s="28" t="s">
        <v>18330</v>
      </c>
      <c r="G7611" s="28" t="s">
        <v>18332</v>
      </c>
    </row>
    <row r="7612" spans="1:7" x14ac:dyDescent="0.15">
      <c r="A7612" s="36">
        <v>8691601</v>
      </c>
      <c r="B7612" s="28" t="s">
        <v>16284</v>
      </c>
      <c r="C7612" s="28" t="s">
        <v>18329</v>
      </c>
      <c r="D7612" s="28" t="s">
        <v>18333</v>
      </c>
      <c r="E7612" s="28" t="s">
        <v>16286</v>
      </c>
      <c r="F7612" s="28" t="s">
        <v>18330</v>
      </c>
      <c r="G7612" s="28" t="s">
        <v>18334</v>
      </c>
    </row>
    <row r="7613" spans="1:7" x14ac:dyDescent="0.15">
      <c r="A7613" s="36">
        <v>8691826</v>
      </c>
      <c r="B7613" s="28" t="s">
        <v>16284</v>
      </c>
      <c r="C7613" s="28" t="s">
        <v>18329</v>
      </c>
      <c r="D7613" s="28" t="s">
        <v>4634</v>
      </c>
      <c r="E7613" s="28" t="s">
        <v>16286</v>
      </c>
      <c r="F7613" s="28" t="s">
        <v>18330</v>
      </c>
      <c r="G7613" s="28" t="s">
        <v>4271</v>
      </c>
    </row>
    <row r="7614" spans="1:7" x14ac:dyDescent="0.15">
      <c r="A7614" s="36">
        <v>8691811</v>
      </c>
      <c r="B7614" s="28" t="s">
        <v>16284</v>
      </c>
      <c r="C7614" s="28" t="s">
        <v>18329</v>
      </c>
      <c r="D7614" s="28" t="s">
        <v>7905</v>
      </c>
      <c r="E7614" s="28" t="s">
        <v>16286</v>
      </c>
      <c r="F7614" s="28" t="s">
        <v>18330</v>
      </c>
      <c r="G7614" s="28" t="s">
        <v>7625</v>
      </c>
    </row>
    <row r="7615" spans="1:7" x14ac:dyDescent="0.15">
      <c r="A7615" s="36">
        <v>8691603</v>
      </c>
      <c r="B7615" s="28" t="s">
        <v>16284</v>
      </c>
      <c r="C7615" s="28" t="s">
        <v>18329</v>
      </c>
      <c r="D7615" s="28" t="s">
        <v>18335</v>
      </c>
      <c r="E7615" s="28" t="s">
        <v>16286</v>
      </c>
      <c r="F7615" s="28" t="s">
        <v>18330</v>
      </c>
      <c r="G7615" s="28" t="s">
        <v>18336</v>
      </c>
    </row>
    <row r="7616" spans="1:7" x14ac:dyDescent="0.15">
      <c r="A7616" s="36">
        <v>8691815</v>
      </c>
      <c r="B7616" s="28" t="s">
        <v>16284</v>
      </c>
      <c r="C7616" s="28" t="s">
        <v>18329</v>
      </c>
      <c r="D7616" s="28" t="s">
        <v>8161</v>
      </c>
      <c r="E7616" s="28" t="s">
        <v>16286</v>
      </c>
      <c r="F7616" s="28" t="s">
        <v>18330</v>
      </c>
      <c r="G7616" s="28" t="s">
        <v>7114</v>
      </c>
    </row>
    <row r="7617" spans="1:7" x14ac:dyDescent="0.15">
      <c r="A7617" s="36">
        <v>8691813</v>
      </c>
      <c r="B7617" s="28" t="s">
        <v>16284</v>
      </c>
      <c r="C7617" s="28" t="s">
        <v>18329</v>
      </c>
      <c r="D7617" s="28" t="s">
        <v>18337</v>
      </c>
      <c r="E7617" s="28" t="s">
        <v>16286</v>
      </c>
      <c r="F7617" s="28" t="s">
        <v>18330</v>
      </c>
      <c r="G7617" s="28" t="s">
        <v>18338</v>
      </c>
    </row>
    <row r="7618" spans="1:7" x14ac:dyDescent="0.15">
      <c r="A7618" s="36">
        <v>8691812</v>
      </c>
      <c r="B7618" s="28" t="s">
        <v>16284</v>
      </c>
      <c r="C7618" s="28" t="s">
        <v>18329</v>
      </c>
      <c r="D7618" s="28" t="s">
        <v>18339</v>
      </c>
      <c r="E7618" s="28" t="s">
        <v>16286</v>
      </c>
      <c r="F7618" s="28" t="s">
        <v>18330</v>
      </c>
      <c r="G7618" s="28" t="s">
        <v>18340</v>
      </c>
    </row>
    <row r="7619" spans="1:7" x14ac:dyDescent="0.15">
      <c r="A7619" s="36">
        <v>8691602</v>
      </c>
      <c r="B7619" s="28" t="s">
        <v>16284</v>
      </c>
      <c r="C7619" s="28" t="s">
        <v>18329</v>
      </c>
      <c r="D7619" s="28" t="s">
        <v>4530</v>
      </c>
      <c r="E7619" s="28" t="s">
        <v>16286</v>
      </c>
      <c r="F7619" s="28" t="s">
        <v>18330</v>
      </c>
      <c r="G7619" s="28" t="s">
        <v>4531</v>
      </c>
    </row>
    <row r="7620" spans="1:7" x14ac:dyDescent="0.15">
      <c r="A7620" s="36">
        <v>8691823</v>
      </c>
      <c r="B7620" s="28" t="s">
        <v>16284</v>
      </c>
      <c r="C7620" s="28" t="s">
        <v>18329</v>
      </c>
      <c r="D7620" s="28" t="s">
        <v>6969</v>
      </c>
      <c r="E7620" s="28" t="s">
        <v>16286</v>
      </c>
      <c r="F7620" s="28" t="s">
        <v>18330</v>
      </c>
      <c r="G7620" s="28" t="s">
        <v>7488</v>
      </c>
    </row>
    <row r="7621" spans="1:7" x14ac:dyDescent="0.15">
      <c r="A7621" s="36">
        <v>8691821</v>
      </c>
      <c r="B7621" s="28" t="s">
        <v>16284</v>
      </c>
      <c r="C7621" s="28" t="s">
        <v>18329</v>
      </c>
      <c r="D7621" s="28" t="s">
        <v>5178</v>
      </c>
      <c r="E7621" s="28" t="s">
        <v>16286</v>
      </c>
      <c r="F7621" s="28" t="s">
        <v>18330</v>
      </c>
      <c r="G7621" s="28" t="s">
        <v>5179</v>
      </c>
    </row>
    <row r="7622" spans="1:7" x14ac:dyDescent="0.15">
      <c r="A7622" s="36">
        <v>8691814</v>
      </c>
      <c r="B7622" s="28" t="s">
        <v>16284</v>
      </c>
      <c r="C7622" s="28" t="s">
        <v>18329</v>
      </c>
      <c r="D7622" s="28" t="s">
        <v>18341</v>
      </c>
      <c r="E7622" s="28" t="s">
        <v>16286</v>
      </c>
      <c r="F7622" s="28" t="s">
        <v>18330</v>
      </c>
      <c r="G7622" s="28" t="s">
        <v>18342</v>
      </c>
    </row>
    <row r="7623" spans="1:7" x14ac:dyDescent="0.15">
      <c r="A7623" s="36">
        <v>8691824</v>
      </c>
      <c r="B7623" s="28" t="s">
        <v>16284</v>
      </c>
      <c r="C7623" s="28" t="s">
        <v>18329</v>
      </c>
      <c r="D7623" s="28" t="s">
        <v>4301</v>
      </c>
      <c r="E7623" s="28" t="s">
        <v>16286</v>
      </c>
      <c r="F7623" s="28" t="s">
        <v>18330</v>
      </c>
      <c r="G7623" s="28" t="s">
        <v>4302</v>
      </c>
    </row>
    <row r="7624" spans="1:7" x14ac:dyDescent="0.15">
      <c r="A7624" s="36">
        <v>8691822</v>
      </c>
      <c r="B7624" s="28" t="s">
        <v>16284</v>
      </c>
      <c r="C7624" s="28" t="s">
        <v>18329</v>
      </c>
      <c r="D7624" s="28" t="s">
        <v>5388</v>
      </c>
      <c r="E7624" s="28" t="s">
        <v>16286</v>
      </c>
      <c r="F7624" s="28" t="s">
        <v>18330</v>
      </c>
      <c r="G7624" s="28" t="s">
        <v>18343</v>
      </c>
    </row>
    <row r="7625" spans="1:7" x14ac:dyDescent="0.15">
      <c r="A7625" s="36">
        <v>8612400</v>
      </c>
      <c r="B7625" s="28" t="s">
        <v>16284</v>
      </c>
      <c r="C7625" s="28" t="s">
        <v>18344</v>
      </c>
      <c r="D7625" s="28" t="s">
        <v>3513</v>
      </c>
      <c r="E7625" s="28" t="s">
        <v>16286</v>
      </c>
      <c r="F7625" s="28" t="s">
        <v>18345</v>
      </c>
      <c r="G7625" s="28" t="s">
        <v>3514</v>
      </c>
    </row>
    <row r="7626" spans="1:7" x14ac:dyDescent="0.15">
      <c r="A7626" s="36">
        <v>8612404</v>
      </c>
      <c r="B7626" s="28" t="s">
        <v>16284</v>
      </c>
      <c r="C7626" s="28" t="s">
        <v>18344</v>
      </c>
      <c r="D7626" s="28" t="s">
        <v>4270</v>
      </c>
      <c r="E7626" s="28" t="s">
        <v>16286</v>
      </c>
      <c r="F7626" s="28" t="s">
        <v>18345</v>
      </c>
      <c r="G7626" s="28" t="s">
        <v>4271</v>
      </c>
    </row>
    <row r="7627" spans="1:7" x14ac:dyDescent="0.15">
      <c r="A7627" s="36">
        <v>8612402</v>
      </c>
      <c r="B7627" s="28" t="s">
        <v>16284</v>
      </c>
      <c r="C7627" s="28" t="s">
        <v>18344</v>
      </c>
      <c r="D7627" s="28" t="s">
        <v>4020</v>
      </c>
      <c r="E7627" s="28" t="s">
        <v>16286</v>
      </c>
      <c r="F7627" s="28" t="s">
        <v>18345</v>
      </c>
      <c r="G7627" s="28" t="s">
        <v>4021</v>
      </c>
    </row>
    <row r="7628" spans="1:7" x14ac:dyDescent="0.15">
      <c r="A7628" s="36">
        <v>8612401</v>
      </c>
      <c r="B7628" s="28" t="s">
        <v>16284</v>
      </c>
      <c r="C7628" s="28" t="s">
        <v>18344</v>
      </c>
      <c r="D7628" s="28" t="s">
        <v>18346</v>
      </c>
      <c r="E7628" s="28" t="s">
        <v>16286</v>
      </c>
      <c r="F7628" s="28" t="s">
        <v>18345</v>
      </c>
      <c r="G7628" s="28" t="s">
        <v>18347</v>
      </c>
    </row>
    <row r="7629" spans="1:7" x14ac:dyDescent="0.15">
      <c r="A7629" s="36">
        <v>8612403</v>
      </c>
      <c r="B7629" s="28" t="s">
        <v>16284</v>
      </c>
      <c r="C7629" s="28" t="s">
        <v>18344</v>
      </c>
      <c r="D7629" s="28" t="s">
        <v>6551</v>
      </c>
      <c r="E7629" s="28" t="s">
        <v>16286</v>
      </c>
      <c r="F7629" s="28" t="s">
        <v>18345</v>
      </c>
      <c r="G7629" s="28" t="s">
        <v>6256</v>
      </c>
    </row>
    <row r="7630" spans="1:7" x14ac:dyDescent="0.15">
      <c r="A7630" s="36">
        <v>8612405</v>
      </c>
      <c r="B7630" s="28" t="s">
        <v>16284</v>
      </c>
      <c r="C7630" s="28" t="s">
        <v>18344</v>
      </c>
      <c r="D7630" s="28" t="s">
        <v>5575</v>
      </c>
      <c r="E7630" s="28" t="s">
        <v>16286</v>
      </c>
      <c r="F7630" s="28" t="s">
        <v>18345</v>
      </c>
      <c r="G7630" s="28" t="s">
        <v>5576</v>
      </c>
    </row>
    <row r="7631" spans="1:7" x14ac:dyDescent="0.15">
      <c r="A7631" s="36">
        <v>8691400</v>
      </c>
      <c r="B7631" s="28" t="s">
        <v>16284</v>
      </c>
      <c r="C7631" s="28" t="s">
        <v>18348</v>
      </c>
      <c r="D7631" s="28" t="s">
        <v>3513</v>
      </c>
      <c r="E7631" s="28" t="s">
        <v>16286</v>
      </c>
      <c r="F7631" s="28" t="s">
        <v>18349</v>
      </c>
      <c r="G7631" s="28" t="s">
        <v>3514</v>
      </c>
    </row>
    <row r="7632" spans="1:7" x14ac:dyDescent="0.15">
      <c r="A7632" s="36">
        <v>8691504</v>
      </c>
      <c r="B7632" s="28" t="s">
        <v>16284</v>
      </c>
      <c r="C7632" s="28" t="s">
        <v>18348</v>
      </c>
      <c r="D7632" s="28" t="s">
        <v>18350</v>
      </c>
      <c r="E7632" s="28" t="s">
        <v>16286</v>
      </c>
      <c r="F7632" s="28" t="s">
        <v>18349</v>
      </c>
      <c r="G7632" s="28" t="s">
        <v>18351</v>
      </c>
    </row>
    <row r="7633" spans="1:7" x14ac:dyDescent="0.15">
      <c r="A7633" s="36">
        <v>8691411</v>
      </c>
      <c r="B7633" s="28" t="s">
        <v>16284</v>
      </c>
      <c r="C7633" s="28" t="s">
        <v>18348</v>
      </c>
      <c r="D7633" s="28" t="s">
        <v>18352</v>
      </c>
      <c r="E7633" s="28" t="s">
        <v>16286</v>
      </c>
      <c r="F7633" s="28" t="s">
        <v>18349</v>
      </c>
      <c r="G7633" s="28" t="s">
        <v>18353</v>
      </c>
    </row>
    <row r="7634" spans="1:7" x14ac:dyDescent="0.15">
      <c r="A7634" s="36">
        <v>8691404</v>
      </c>
      <c r="B7634" s="28" t="s">
        <v>16284</v>
      </c>
      <c r="C7634" s="28" t="s">
        <v>18348</v>
      </c>
      <c r="D7634" s="28" t="s">
        <v>18354</v>
      </c>
      <c r="E7634" s="28" t="s">
        <v>16286</v>
      </c>
      <c r="F7634" s="28" t="s">
        <v>18349</v>
      </c>
      <c r="G7634" s="28" t="s">
        <v>18355</v>
      </c>
    </row>
    <row r="7635" spans="1:7" x14ac:dyDescent="0.15">
      <c r="A7635" s="36">
        <v>8691402</v>
      </c>
      <c r="B7635" s="28" t="s">
        <v>16284</v>
      </c>
      <c r="C7635" s="28" t="s">
        <v>18348</v>
      </c>
      <c r="D7635" s="28" t="s">
        <v>4911</v>
      </c>
      <c r="E7635" s="28" t="s">
        <v>16286</v>
      </c>
      <c r="F7635" s="28" t="s">
        <v>18349</v>
      </c>
      <c r="G7635" s="28" t="s">
        <v>4912</v>
      </c>
    </row>
    <row r="7636" spans="1:7" x14ac:dyDescent="0.15">
      <c r="A7636" s="36">
        <v>8691502</v>
      </c>
      <c r="B7636" s="28" t="s">
        <v>16284</v>
      </c>
      <c r="C7636" s="28" t="s">
        <v>18348</v>
      </c>
      <c r="D7636" s="28" t="s">
        <v>3526</v>
      </c>
      <c r="E7636" s="28" t="s">
        <v>16286</v>
      </c>
      <c r="F7636" s="28" t="s">
        <v>18349</v>
      </c>
      <c r="G7636" s="28" t="s">
        <v>3527</v>
      </c>
    </row>
    <row r="7637" spans="1:7" x14ac:dyDescent="0.15">
      <c r="A7637" s="36">
        <v>8691401</v>
      </c>
      <c r="B7637" s="28" t="s">
        <v>16284</v>
      </c>
      <c r="C7637" s="28" t="s">
        <v>18348</v>
      </c>
      <c r="D7637" s="28" t="s">
        <v>4022</v>
      </c>
      <c r="E7637" s="28" t="s">
        <v>16286</v>
      </c>
      <c r="F7637" s="28" t="s">
        <v>18349</v>
      </c>
      <c r="G7637" s="28" t="s">
        <v>5385</v>
      </c>
    </row>
    <row r="7638" spans="1:7" x14ac:dyDescent="0.15">
      <c r="A7638" s="36">
        <v>8691403</v>
      </c>
      <c r="B7638" s="28" t="s">
        <v>16284</v>
      </c>
      <c r="C7638" s="28" t="s">
        <v>18348</v>
      </c>
      <c r="D7638" s="28" t="s">
        <v>4495</v>
      </c>
      <c r="E7638" s="28" t="s">
        <v>16286</v>
      </c>
      <c r="F7638" s="28" t="s">
        <v>18349</v>
      </c>
      <c r="G7638" s="28" t="s">
        <v>4496</v>
      </c>
    </row>
    <row r="7639" spans="1:7" x14ac:dyDescent="0.15">
      <c r="A7639" s="36">
        <v>8692205</v>
      </c>
      <c r="B7639" s="28" t="s">
        <v>16284</v>
      </c>
      <c r="C7639" s="28" t="s">
        <v>18348</v>
      </c>
      <c r="D7639" s="28" t="s">
        <v>18356</v>
      </c>
      <c r="E7639" s="28" t="s">
        <v>16286</v>
      </c>
      <c r="F7639" s="28" t="s">
        <v>18349</v>
      </c>
      <c r="G7639" s="28" t="s">
        <v>18357</v>
      </c>
    </row>
    <row r="7640" spans="1:7" x14ac:dyDescent="0.15">
      <c r="A7640" s="36">
        <v>8691505</v>
      </c>
      <c r="B7640" s="28" t="s">
        <v>16284</v>
      </c>
      <c r="C7640" s="28" t="s">
        <v>18348</v>
      </c>
      <c r="D7640" s="28" t="s">
        <v>18358</v>
      </c>
      <c r="E7640" s="28" t="s">
        <v>16286</v>
      </c>
      <c r="F7640" s="28" t="s">
        <v>18349</v>
      </c>
      <c r="G7640" s="28" t="s">
        <v>18359</v>
      </c>
    </row>
    <row r="7641" spans="1:7" x14ac:dyDescent="0.15">
      <c r="A7641" s="36">
        <v>8691412</v>
      </c>
      <c r="B7641" s="28" t="s">
        <v>16284</v>
      </c>
      <c r="C7641" s="28" t="s">
        <v>18348</v>
      </c>
      <c r="D7641" s="28" t="s">
        <v>18360</v>
      </c>
      <c r="E7641" s="28" t="s">
        <v>16286</v>
      </c>
      <c r="F7641" s="28" t="s">
        <v>18349</v>
      </c>
      <c r="G7641" s="28" t="s">
        <v>18361</v>
      </c>
    </row>
    <row r="7642" spans="1:7" x14ac:dyDescent="0.15">
      <c r="A7642" s="36">
        <v>8691503</v>
      </c>
      <c r="B7642" s="28" t="s">
        <v>16284</v>
      </c>
      <c r="C7642" s="28" t="s">
        <v>18348</v>
      </c>
      <c r="D7642" s="28" t="s">
        <v>4857</v>
      </c>
      <c r="E7642" s="28" t="s">
        <v>16286</v>
      </c>
      <c r="F7642" s="28" t="s">
        <v>18349</v>
      </c>
      <c r="G7642" s="28" t="s">
        <v>4858</v>
      </c>
    </row>
    <row r="7643" spans="1:7" x14ac:dyDescent="0.15">
      <c r="A7643" s="36">
        <v>8691501</v>
      </c>
      <c r="B7643" s="28" t="s">
        <v>16284</v>
      </c>
      <c r="C7643" s="28" t="s">
        <v>18348</v>
      </c>
      <c r="D7643" s="28" t="s">
        <v>18362</v>
      </c>
      <c r="E7643" s="28" t="s">
        <v>16286</v>
      </c>
      <c r="F7643" s="28" t="s">
        <v>18349</v>
      </c>
      <c r="G7643" s="28" t="s">
        <v>18363</v>
      </c>
    </row>
    <row r="7644" spans="1:7" x14ac:dyDescent="0.15">
      <c r="A7644" s="36">
        <v>8613200</v>
      </c>
      <c r="B7644" s="28" t="s">
        <v>16284</v>
      </c>
      <c r="C7644" s="28" t="s">
        <v>18364</v>
      </c>
      <c r="D7644" s="28" t="s">
        <v>3513</v>
      </c>
      <c r="E7644" s="28" t="s">
        <v>16286</v>
      </c>
      <c r="F7644" s="28" t="s">
        <v>18365</v>
      </c>
      <c r="G7644" s="28" t="s">
        <v>3514</v>
      </c>
    </row>
    <row r="7645" spans="1:7" x14ac:dyDescent="0.15">
      <c r="A7645" s="36">
        <v>8613322</v>
      </c>
      <c r="B7645" s="28" t="s">
        <v>16284</v>
      </c>
      <c r="C7645" s="28" t="s">
        <v>18364</v>
      </c>
      <c r="D7645" s="28" t="s">
        <v>4210</v>
      </c>
      <c r="E7645" s="28" t="s">
        <v>16286</v>
      </c>
      <c r="F7645" s="28" t="s">
        <v>18365</v>
      </c>
      <c r="G7645" s="28" t="s">
        <v>4211</v>
      </c>
    </row>
    <row r="7646" spans="1:7" x14ac:dyDescent="0.15">
      <c r="A7646" s="36">
        <v>8613202</v>
      </c>
      <c r="B7646" s="28" t="s">
        <v>16284</v>
      </c>
      <c r="C7646" s="28" t="s">
        <v>18364</v>
      </c>
      <c r="D7646" s="28" t="s">
        <v>18366</v>
      </c>
      <c r="E7646" s="28" t="s">
        <v>16286</v>
      </c>
      <c r="F7646" s="28" t="s">
        <v>18365</v>
      </c>
      <c r="G7646" s="28" t="s">
        <v>4796</v>
      </c>
    </row>
    <row r="7647" spans="1:7" x14ac:dyDescent="0.15">
      <c r="A7647" s="36">
        <v>8613204</v>
      </c>
      <c r="B7647" s="28" t="s">
        <v>16284</v>
      </c>
      <c r="C7647" s="28" t="s">
        <v>18364</v>
      </c>
      <c r="D7647" s="28" t="s">
        <v>7983</v>
      </c>
      <c r="E7647" s="28" t="s">
        <v>16286</v>
      </c>
      <c r="F7647" s="28" t="s">
        <v>18365</v>
      </c>
      <c r="G7647" s="28" t="s">
        <v>7984</v>
      </c>
    </row>
    <row r="7648" spans="1:7" x14ac:dyDescent="0.15">
      <c r="A7648" s="36">
        <v>8613201</v>
      </c>
      <c r="B7648" s="28" t="s">
        <v>16284</v>
      </c>
      <c r="C7648" s="28" t="s">
        <v>18364</v>
      </c>
      <c r="D7648" s="28" t="s">
        <v>18367</v>
      </c>
      <c r="E7648" s="28" t="s">
        <v>16286</v>
      </c>
      <c r="F7648" s="28" t="s">
        <v>18365</v>
      </c>
      <c r="G7648" s="28" t="s">
        <v>18368</v>
      </c>
    </row>
    <row r="7649" spans="1:7" x14ac:dyDescent="0.15">
      <c r="A7649" s="36">
        <v>8613203</v>
      </c>
      <c r="B7649" s="28" t="s">
        <v>16284</v>
      </c>
      <c r="C7649" s="28" t="s">
        <v>18364</v>
      </c>
      <c r="D7649" s="28" t="s">
        <v>4600</v>
      </c>
      <c r="E7649" s="28" t="s">
        <v>16286</v>
      </c>
      <c r="F7649" s="28" t="s">
        <v>18365</v>
      </c>
      <c r="G7649" s="28" t="s">
        <v>4601</v>
      </c>
    </row>
    <row r="7650" spans="1:7" x14ac:dyDescent="0.15">
      <c r="A7650" s="36">
        <v>8613208</v>
      </c>
      <c r="B7650" s="28" t="s">
        <v>16284</v>
      </c>
      <c r="C7650" s="28" t="s">
        <v>18364</v>
      </c>
      <c r="D7650" s="28" t="s">
        <v>7825</v>
      </c>
      <c r="E7650" s="28" t="s">
        <v>16286</v>
      </c>
      <c r="F7650" s="28" t="s">
        <v>18365</v>
      </c>
      <c r="G7650" s="28" t="s">
        <v>7826</v>
      </c>
    </row>
    <row r="7651" spans="1:7" x14ac:dyDescent="0.15">
      <c r="A7651" s="36">
        <v>8613205</v>
      </c>
      <c r="B7651" s="28" t="s">
        <v>16284</v>
      </c>
      <c r="C7651" s="28" t="s">
        <v>18364</v>
      </c>
      <c r="D7651" s="28" t="s">
        <v>7828</v>
      </c>
      <c r="E7651" s="28" t="s">
        <v>16286</v>
      </c>
      <c r="F7651" s="28" t="s">
        <v>18365</v>
      </c>
      <c r="G7651" s="28" t="s">
        <v>7829</v>
      </c>
    </row>
    <row r="7652" spans="1:7" x14ac:dyDescent="0.15">
      <c r="A7652" s="36">
        <v>8613323</v>
      </c>
      <c r="B7652" s="28" t="s">
        <v>16284</v>
      </c>
      <c r="C7652" s="28" t="s">
        <v>18364</v>
      </c>
      <c r="D7652" s="28" t="s">
        <v>4036</v>
      </c>
      <c r="E7652" s="28" t="s">
        <v>16286</v>
      </c>
      <c r="F7652" s="28" t="s">
        <v>18365</v>
      </c>
      <c r="G7652" s="28" t="s">
        <v>4037</v>
      </c>
    </row>
    <row r="7653" spans="1:7" x14ac:dyDescent="0.15">
      <c r="A7653" s="36">
        <v>8613131</v>
      </c>
      <c r="B7653" s="28" t="s">
        <v>16284</v>
      </c>
      <c r="C7653" s="28" t="s">
        <v>18364</v>
      </c>
      <c r="D7653" s="28" t="s">
        <v>18369</v>
      </c>
      <c r="E7653" s="28" t="s">
        <v>16286</v>
      </c>
      <c r="F7653" s="28" t="s">
        <v>18365</v>
      </c>
      <c r="G7653" s="28" t="s">
        <v>18370</v>
      </c>
    </row>
    <row r="7654" spans="1:7" x14ac:dyDescent="0.15">
      <c r="A7654" s="36">
        <v>8613421</v>
      </c>
      <c r="B7654" s="28" t="s">
        <v>16284</v>
      </c>
      <c r="C7654" s="28" t="s">
        <v>18364</v>
      </c>
      <c r="D7654" s="28" t="s">
        <v>18371</v>
      </c>
      <c r="E7654" s="28" t="s">
        <v>16286</v>
      </c>
      <c r="F7654" s="28" t="s">
        <v>18365</v>
      </c>
      <c r="G7654" s="28" t="s">
        <v>18372</v>
      </c>
    </row>
    <row r="7655" spans="1:7" x14ac:dyDescent="0.15">
      <c r="A7655" s="36">
        <v>8613321</v>
      </c>
      <c r="B7655" s="28" t="s">
        <v>16284</v>
      </c>
      <c r="C7655" s="28" t="s">
        <v>18364</v>
      </c>
      <c r="D7655" s="28" t="s">
        <v>18373</v>
      </c>
      <c r="E7655" s="28" t="s">
        <v>16286</v>
      </c>
      <c r="F7655" s="28" t="s">
        <v>18365</v>
      </c>
      <c r="G7655" s="28" t="s">
        <v>18374</v>
      </c>
    </row>
    <row r="7656" spans="1:7" x14ac:dyDescent="0.15">
      <c r="A7656" s="36">
        <v>8613206</v>
      </c>
      <c r="B7656" s="28" t="s">
        <v>16284</v>
      </c>
      <c r="C7656" s="28" t="s">
        <v>18364</v>
      </c>
      <c r="D7656" s="28" t="s">
        <v>18375</v>
      </c>
      <c r="E7656" s="28" t="s">
        <v>16286</v>
      </c>
      <c r="F7656" s="28" t="s">
        <v>18365</v>
      </c>
      <c r="G7656" s="28" t="s">
        <v>18376</v>
      </c>
    </row>
    <row r="7657" spans="1:7" x14ac:dyDescent="0.15">
      <c r="A7657" s="36">
        <v>8613211</v>
      </c>
      <c r="B7657" s="28" t="s">
        <v>16284</v>
      </c>
      <c r="C7657" s="28" t="s">
        <v>18364</v>
      </c>
      <c r="D7657" s="28" t="s">
        <v>6872</v>
      </c>
      <c r="E7657" s="28" t="s">
        <v>16286</v>
      </c>
      <c r="F7657" s="28" t="s">
        <v>18365</v>
      </c>
      <c r="G7657" s="28" t="s">
        <v>6873</v>
      </c>
    </row>
    <row r="7658" spans="1:7" x14ac:dyDescent="0.15">
      <c r="A7658" s="36">
        <v>8613207</v>
      </c>
      <c r="B7658" s="28" t="s">
        <v>16284</v>
      </c>
      <c r="C7658" s="28" t="s">
        <v>18364</v>
      </c>
      <c r="D7658" s="28" t="s">
        <v>18377</v>
      </c>
      <c r="E7658" s="28" t="s">
        <v>16286</v>
      </c>
      <c r="F7658" s="28" t="s">
        <v>18365</v>
      </c>
      <c r="G7658" s="28" t="s">
        <v>18378</v>
      </c>
    </row>
    <row r="7659" spans="1:7" x14ac:dyDescent="0.15">
      <c r="A7659" s="36">
        <v>8613100</v>
      </c>
      <c r="B7659" s="28" t="s">
        <v>16284</v>
      </c>
      <c r="C7659" s="28" t="s">
        <v>18379</v>
      </c>
      <c r="D7659" s="28" t="s">
        <v>3513</v>
      </c>
      <c r="E7659" s="28" t="s">
        <v>16286</v>
      </c>
      <c r="F7659" s="28" t="s">
        <v>18380</v>
      </c>
      <c r="G7659" s="28" t="s">
        <v>3514</v>
      </c>
    </row>
    <row r="7660" spans="1:7" x14ac:dyDescent="0.15">
      <c r="A7660" s="36">
        <v>8613103</v>
      </c>
      <c r="B7660" s="28" t="s">
        <v>16284</v>
      </c>
      <c r="C7660" s="28" t="s">
        <v>18379</v>
      </c>
      <c r="D7660" s="28" t="s">
        <v>18381</v>
      </c>
      <c r="E7660" s="28" t="s">
        <v>16286</v>
      </c>
      <c r="F7660" s="28" t="s">
        <v>18380</v>
      </c>
      <c r="G7660" s="28" t="s">
        <v>18382</v>
      </c>
    </row>
    <row r="7661" spans="1:7" x14ac:dyDescent="0.15">
      <c r="A7661" s="36">
        <v>8613109</v>
      </c>
      <c r="B7661" s="28" t="s">
        <v>16284</v>
      </c>
      <c r="C7661" s="28" t="s">
        <v>18379</v>
      </c>
      <c r="D7661" s="28" t="s">
        <v>4656</v>
      </c>
      <c r="E7661" s="28" t="s">
        <v>16286</v>
      </c>
      <c r="F7661" s="28" t="s">
        <v>18380</v>
      </c>
      <c r="G7661" s="28" t="s">
        <v>4657</v>
      </c>
    </row>
    <row r="7662" spans="1:7" x14ac:dyDescent="0.15">
      <c r="A7662" s="36">
        <v>8613106</v>
      </c>
      <c r="B7662" s="28" t="s">
        <v>16284</v>
      </c>
      <c r="C7662" s="28" t="s">
        <v>18379</v>
      </c>
      <c r="D7662" s="28" t="s">
        <v>18383</v>
      </c>
      <c r="E7662" s="28" t="s">
        <v>16286</v>
      </c>
      <c r="F7662" s="28" t="s">
        <v>18380</v>
      </c>
      <c r="G7662" s="28" t="s">
        <v>5623</v>
      </c>
    </row>
    <row r="7663" spans="1:7" x14ac:dyDescent="0.15">
      <c r="A7663" s="36">
        <v>8613107</v>
      </c>
      <c r="B7663" s="28" t="s">
        <v>16284</v>
      </c>
      <c r="C7663" s="28" t="s">
        <v>18379</v>
      </c>
      <c r="D7663" s="28" t="s">
        <v>18384</v>
      </c>
      <c r="E7663" s="28" t="s">
        <v>16286</v>
      </c>
      <c r="F7663" s="28" t="s">
        <v>18380</v>
      </c>
      <c r="G7663" s="28" t="s">
        <v>18385</v>
      </c>
    </row>
    <row r="7664" spans="1:7" x14ac:dyDescent="0.15">
      <c r="A7664" s="36">
        <v>8613105</v>
      </c>
      <c r="B7664" s="28" t="s">
        <v>16284</v>
      </c>
      <c r="C7664" s="28" t="s">
        <v>18379</v>
      </c>
      <c r="D7664" s="28" t="s">
        <v>18386</v>
      </c>
      <c r="E7664" s="28" t="s">
        <v>16286</v>
      </c>
      <c r="F7664" s="28" t="s">
        <v>18380</v>
      </c>
      <c r="G7664" s="28" t="s">
        <v>18387</v>
      </c>
    </row>
    <row r="7665" spans="1:7" x14ac:dyDescent="0.15">
      <c r="A7665" s="36">
        <v>8613104</v>
      </c>
      <c r="B7665" s="28" t="s">
        <v>16284</v>
      </c>
      <c r="C7665" s="28" t="s">
        <v>18379</v>
      </c>
      <c r="D7665" s="28" t="s">
        <v>18388</v>
      </c>
      <c r="E7665" s="28" t="s">
        <v>16286</v>
      </c>
      <c r="F7665" s="28" t="s">
        <v>18380</v>
      </c>
      <c r="G7665" s="28" t="s">
        <v>18389</v>
      </c>
    </row>
    <row r="7666" spans="1:7" x14ac:dyDescent="0.15">
      <c r="A7666" s="36">
        <v>8613108</v>
      </c>
      <c r="B7666" s="28" t="s">
        <v>16284</v>
      </c>
      <c r="C7666" s="28" t="s">
        <v>18379</v>
      </c>
      <c r="D7666" s="28" t="s">
        <v>18390</v>
      </c>
      <c r="E7666" s="28" t="s">
        <v>16286</v>
      </c>
      <c r="F7666" s="28" t="s">
        <v>18380</v>
      </c>
      <c r="G7666" s="28" t="s">
        <v>18391</v>
      </c>
    </row>
    <row r="7667" spans="1:7" x14ac:dyDescent="0.15">
      <c r="A7667" s="36">
        <v>8613102</v>
      </c>
      <c r="B7667" s="28" t="s">
        <v>16284</v>
      </c>
      <c r="C7667" s="28" t="s">
        <v>18379</v>
      </c>
      <c r="D7667" s="28" t="s">
        <v>18392</v>
      </c>
      <c r="E7667" s="28" t="s">
        <v>16286</v>
      </c>
      <c r="F7667" s="28" t="s">
        <v>18380</v>
      </c>
      <c r="G7667" s="28" t="s">
        <v>18393</v>
      </c>
    </row>
    <row r="7668" spans="1:7" x14ac:dyDescent="0.15">
      <c r="A7668" s="36">
        <v>8613101</v>
      </c>
      <c r="B7668" s="28" t="s">
        <v>16284</v>
      </c>
      <c r="C7668" s="28" t="s">
        <v>18379</v>
      </c>
      <c r="D7668" s="28" t="s">
        <v>7980</v>
      </c>
      <c r="E7668" s="28" t="s">
        <v>16286</v>
      </c>
      <c r="F7668" s="28" t="s">
        <v>18380</v>
      </c>
      <c r="G7668" s="28" t="s">
        <v>7981</v>
      </c>
    </row>
    <row r="7669" spans="1:7" x14ac:dyDescent="0.15">
      <c r="A7669" s="36">
        <v>8612200</v>
      </c>
      <c r="B7669" s="28" t="s">
        <v>16284</v>
      </c>
      <c r="C7669" s="28" t="s">
        <v>18394</v>
      </c>
      <c r="D7669" s="28" t="s">
        <v>3513</v>
      </c>
      <c r="E7669" s="28" t="s">
        <v>16286</v>
      </c>
      <c r="F7669" s="28" t="s">
        <v>18395</v>
      </c>
      <c r="G7669" s="28" t="s">
        <v>3514</v>
      </c>
    </row>
    <row r="7670" spans="1:7" x14ac:dyDescent="0.15">
      <c r="A7670" s="36">
        <v>8612221</v>
      </c>
      <c r="B7670" s="28" t="s">
        <v>16284</v>
      </c>
      <c r="C7670" s="28" t="s">
        <v>18394</v>
      </c>
      <c r="D7670" s="28" t="s">
        <v>4806</v>
      </c>
      <c r="E7670" s="28" t="s">
        <v>16286</v>
      </c>
      <c r="F7670" s="28" t="s">
        <v>18395</v>
      </c>
      <c r="G7670" s="28" t="s">
        <v>4807</v>
      </c>
    </row>
    <row r="7671" spans="1:7" x14ac:dyDescent="0.15">
      <c r="A7671" s="36">
        <v>8612223</v>
      </c>
      <c r="B7671" s="28" t="s">
        <v>16284</v>
      </c>
      <c r="C7671" s="28" t="s">
        <v>18394</v>
      </c>
      <c r="D7671" s="28" t="s">
        <v>6179</v>
      </c>
      <c r="E7671" s="28" t="s">
        <v>16286</v>
      </c>
      <c r="F7671" s="28" t="s">
        <v>18395</v>
      </c>
      <c r="G7671" s="28" t="s">
        <v>5007</v>
      </c>
    </row>
    <row r="7672" spans="1:7" x14ac:dyDescent="0.15">
      <c r="A7672" s="36">
        <v>8612204</v>
      </c>
      <c r="B7672" s="28" t="s">
        <v>16284</v>
      </c>
      <c r="C7672" s="28" t="s">
        <v>18394</v>
      </c>
      <c r="D7672" s="28" t="s">
        <v>18396</v>
      </c>
      <c r="E7672" s="28" t="s">
        <v>16286</v>
      </c>
      <c r="F7672" s="28" t="s">
        <v>18395</v>
      </c>
      <c r="G7672" s="28" t="s">
        <v>5951</v>
      </c>
    </row>
    <row r="7673" spans="1:7" x14ac:dyDescent="0.15">
      <c r="A7673" s="36">
        <v>8612203</v>
      </c>
      <c r="B7673" s="28" t="s">
        <v>16284</v>
      </c>
      <c r="C7673" s="28" t="s">
        <v>18394</v>
      </c>
      <c r="D7673" s="28" t="s">
        <v>18397</v>
      </c>
      <c r="E7673" s="28" t="s">
        <v>16286</v>
      </c>
      <c r="F7673" s="28" t="s">
        <v>18395</v>
      </c>
      <c r="G7673" s="28" t="s">
        <v>18398</v>
      </c>
    </row>
    <row r="7674" spans="1:7" x14ac:dyDescent="0.15">
      <c r="A7674" s="36">
        <v>8612242</v>
      </c>
      <c r="B7674" s="28" t="s">
        <v>16284</v>
      </c>
      <c r="C7674" s="28" t="s">
        <v>18394</v>
      </c>
      <c r="D7674" s="28" t="s">
        <v>6406</v>
      </c>
      <c r="E7674" s="28" t="s">
        <v>16286</v>
      </c>
      <c r="F7674" s="28" t="s">
        <v>18395</v>
      </c>
      <c r="G7674" s="28" t="s">
        <v>6407</v>
      </c>
    </row>
    <row r="7675" spans="1:7" x14ac:dyDescent="0.15">
      <c r="A7675" s="36">
        <v>8612234</v>
      </c>
      <c r="B7675" s="28" t="s">
        <v>16284</v>
      </c>
      <c r="C7675" s="28" t="s">
        <v>18394</v>
      </c>
      <c r="D7675" s="28" t="s">
        <v>5433</v>
      </c>
      <c r="E7675" s="28" t="s">
        <v>16286</v>
      </c>
      <c r="F7675" s="28" t="s">
        <v>18395</v>
      </c>
      <c r="G7675" s="28" t="s">
        <v>17531</v>
      </c>
    </row>
    <row r="7676" spans="1:7" x14ac:dyDescent="0.15">
      <c r="A7676" s="36">
        <v>8612201</v>
      </c>
      <c r="B7676" s="28" t="s">
        <v>16284</v>
      </c>
      <c r="C7676" s="28" t="s">
        <v>18394</v>
      </c>
      <c r="D7676" s="28" t="s">
        <v>18399</v>
      </c>
      <c r="E7676" s="28" t="s">
        <v>16286</v>
      </c>
      <c r="F7676" s="28" t="s">
        <v>18395</v>
      </c>
      <c r="G7676" s="28" t="s">
        <v>18400</v>
      </c>
    </row>
    <row r="7677" spans="1:7" x14ac:dyDescent="0.15">
      <c r="A7677" s="36">
        <v>8612224</v>
      </c>
      <c r="B7677" s="28" t="s">
        <v>16284</v>
      </c>
      <c r="C7677" s="28" t="s">
        <v>18394</v>
      </c>
      <c r="D7677" s="28" t="s">
        <v>4479</v>
      </c>
      <c r="E7677" s="28" t="s">
        <v>16286</v>
      </c>
      <c r="F7677" s="28" t="s">
        <v>18395</v>
      </c>
      <c r="G7677" s="28" t="s">
        <v>4480</v>
      </c>
    </row>
    <row r="7678" spans="1:7" x14ac:dyDescent="0.15">
      <c r="A7678" s="36">
        <v>8612206</v>
      </c>
      <c r="B7678" s="28" t="s">
        <v>16284</v>
      </c>
      <c r="C7678" s="28" t="s">
        <v>18394</v>
      </c>
      <c r="D7678" s="28" t="s">
        <v>18401</v>
      </c>
      <c r="E7678" s="28" t="s">
        <v>16286</v>
      </c>
      <c r="F7678" s="28" t="s">
        <v>18395</v>
      </c>
      <c r="G7678" s="28" t="s">
        <v>18402</v>
      </c>
    </row>
    <row r="7679" spans="1:7" x14ac:dyDescent="0.15">
      <c r="A7679" s="36">
        <v>8612205</v>
      </c>
      <c r="B7679" s="28" t="s">
        <v>16284</v>
      </c>
      <c r="C7679" s="28" t="s">
        <v>18394</v>
      </c>
      <c r="D7679" s="28" t="s">
        <v>18403</v>
      </c>
      <c r="E7679" s="28" t="s">
        <v>16286</v>
      </c>
      <c r="F7679" s="28" t="s">
        <v>18395</v>
      </c>
      <c r="G7679" s="28" t="s">
        <v>18404</v>
      </c>
    </row>
    <row r="7680" spans="1:7" x14ac:dyDescent="0.15">
      <c r="A7680" s="36">
        <v>8612233</v>
      </c>
      <c r="B7680" s="28" t="s">
        <v>16284</v>
      </c>
      <c r="C7680" s="28" t="s">
        <v>18394</v>
      </c>
      <c r="D7680" s="28" t="s">
        <v>6644</v>
      </c>
      <c r="E7680" s="28" t="s">
        <v>16286</v>
      </c>
      <c r="F7680" s="28" t="s">
        <v>18395</v>
      </c>
      <c r="G7680" s="28" t="s">
        <v>6645</v>
      </c>
    </row>
    <row r="7681" spans="1:7" x14ac:dyDescent="0.15">
      <c r="A7681" s="36">
        <v>8612202</v>
      </c>
      <c r="B7681" s="28" t="s">
        <v>16284</v>
      </c>
      <c r="C7681" s="28" t="s">
        <v>18394</v>
      </c>
      <c r="D7681" s="28" t="s">
        <v>18405</v>
      </c>
      <c r="E7681" s="28" t="s">
        <v>16286</v>
      </c>
      <c r="F7681" s="28" t="s">
        <v>18395</v>
      </c>
      <c r="G7681" s="28" t="s">
        <v>6146</v>
      </c>
    </row>
    <row r="7682" spans="1:7" x14ac:dyDescent="0.15">
      <c r="A7682" s="36">
        <v>8612243</v>
      </c>
      <c r="B7682" s="28" t="s">
        <v>16284</v>
      </c>
      <c r="C7682" s="28" t="s">
        <v>18394</v>
      </c>
      <c r="D7682" s="28" t="s">
        <v>18406</v>
      </c>
      <c r="E7682" s="28" t="s">
        <v>16286</v>
      </c>
      <c r="F7682" s="28" t="s">
        <v>18395</v>
      </c>
      <c r="G7682" s="28" t="s">
        <v>18407</v>
      </c>
    </row>
    <row r="7683" spans="1:7" x14ac:dyDescent="0.15">
      <c r="A7683" s="36">
        <v>8612244</v>
      </c>
      <c r="B7683" s="28" t="s">
        <v>16284</v>
      </c>
      <c r="C7683" s="28" t="s">
        <v>18394</v>
      </c>
      <c r="D7683" s="28" t="s">
        <v>8027</v>
      </c>
      <c r="E7683" s="28" t="s">
        <v>16286</v>
      </c>
      <c r="F7683" s="28" t="s">
        <v>18395</v>
      </c>
      <c r="G7683" s="28" t="s">
        <v>8028</v>
      </c>
    </row>
    <row r="7684" spans="1:7" x14ac:dyDescent="0.15">
      <c r="A7684" s="36">
        <v>8612222</v>
      </c>
      <c r="B7684" s="28" t="s">
        <v>16284</v>
      </c>
      <c r="C7684" s="28" t="s">
        <v>18394</v>
      </c>
      <c r="D7684" s="28" t="s">
        <v>5933</v>
      </c>
      <c r="E7684" s="28" t="s">
        <v>16286</v>
      </c>
      <c r="F7684" s="28" t="s">
        <v>18395</v>
      </c>
      <c r="G7684" s="28" t="s">
        <v>18408</v>
      </c>
    </row>
    <row r="7685" spans="1:7" x14ac:dyDescent="0.15">
      <c r="A7685" s="36">
        <v>8612212</v>
      </c>
      <c r="B7685" s="28" t="s">
        <v>16284</v>
      </c>
      <c r="C7685" s="28" t="s">
        <v>18394</v>
      </c>
      <c r="D7685" s="28" t="s">
        <v>5063</v>
      </c>
      <c r="E7685" s="28" t="s">
        <v>16286</v>
      </c>
      <c r="F7685" s="28" t="s">
        <v>18395</v>
      </c>
      <c r="G7685" s="28" t="s">
        <v>4632</v>
      </c>
    </row>
    <row r="7686" spans="1:7" x14ac:dyDescent="0.15">
      <c r="A7686" s="36">
        <v>8612236</v>
      </c>
      <c r="B7686" s="28" t="s">
        <v>16284</v>
      </c>
      <c r="C7686" s="28" t="s">
        <v>18394</v>
      </c>
      <c r="D7686" s="28" t="s">
        <v>18409</v>
      </c>
      <c r="E7686" s="28" t="s">
        <v>16286</v>
      </c>
      <c r="F7686" s="28" t="s">
        <v>18395</v>
      </c>
      <c r="G7686" s="28" t="s">
        <v>18410</v>
      </c>
    </row>
    <row r="7687" spans="1:7" x14ac:dyDescent="0.15">
      <c r="A7687" s="36">
        <v>8612235</v>
      </c>
      <c r="B7687" s="28" t="s">
        <v>16284</v>
      </c>
      <c r="C7687" s="28" t="s">
        <v>18394</v>
      </c>
      <c r="D7687" s="28" t="s">
        <v>7899</v>
      </c>
      <c r="E7687" s="28" t="s">
        <v>16286</v>
      </c>
      <c r="F7687" s="28" t="s">
        <v>18395</v>
      </c>
      <c r="G7687" s="28" t="s">
        <v>7053</v>
      </c>
    </row>
    <row r="7688" spans="1:7" x14ac:dyDescent="0.15">
      <c r="A7688" s="36">
        <v>8612211</v>
      </c>
      <c r="B7688" s="28" t="s">
        <v>16284</v>
      </c>
      <c r="C7688" s="28" t="s">
        <v>18394</v>
      </c>
      <c r="D7688" s="28" t="s">
        <v>4148</v>
      </c>
      <c r="E7688" s="28" t="s">
        <v>16286</v>
      </c>
      <c r="F7688" s="28" t="s">
        <v>18395</v>
      </c>
      <c r="G7688" s="28" t="s">
        <v>4149</v>
      </c>
    </row>
    <row r="7689" spans="1:7" x14ac:dyDescent="0.15">
      <c r="A7689" s="36">
        <v>8612232</v>
      </c>
      <c r="B7689" s="28" t="s">
        <v>16284</v>
      </c>
      <c r="C7689" s="28" t="s">
        <v>18394</v>
      </c>
      <c r="D7689" s="28" t="s">
        <v>18411</v>
      </c>
      <c r="E7689" s="28" t="s">
        <v>16286</v>
      </c>
      <c r="F7689" s="28" t="s">
        <v>18395</v>
      </c>
      <c r="G7689" s="28" t="s">
        <v>18412</v>
      </c>
    </row>
    <row r="7690" spans="1:7" x14ac:dyDescent="0.15">
      <c r="A7690" s="36">
        <v>8612241</v>
      </c>
      <c r="B7690" s="28" t="s">
        <v>16284</v>
      </c>
      <c r="C7690" s="28" t="s">
        <v>18394</v>
      </c>
      <c r="D7690" s="28" t="s">
        <v>4091</v>
      </c>
      <c r="E7690" s="28" t="s">
        <v>16286</v>
      </c>
      <c r="F7690" s="28" t="s">
        <v>18395</v>
      </c>
      <c r="G7690" s="28" t="s">
        <v>4092</v>
      </c>
    </row>
    <row r="7691" spans="1:7" x14ac:dyDescent="0.15">
      <c r="A7691" s="36">
        <v>8612231</v>
      </c>
      <c r="B7691" s="28" t="s">
        <v>16284</v>
      </c>
      <c r="C7691" s="28" t="s">
        <v>18394</v>
      </c>
      <c r="D7691" s="28" t="s">
        <v>7461</v>
      </c>
      <c r="E7691" s="28" t="s">
        <v>16286</v>
      </c>
      <c r="F7691" s="28" t="s">
        <v>18395</v>
      </c>
      <c r="G7691" s="28" t="s">
        <v>7462</v>
      </c>
    </row>
    <row r="7692" spans="1:7" x14ac:dyDescent="0.15">
      <c r="A7692" s="36">
        <v>8614600</v>
      </c>
      <c r="B7692" s="28" t="s">
        <v>16284</v>
      </c>
      <c r="C7692" s="28" t="s">
        <v>18413</v>
      </c>
      <c r="D7692" s="28" t="s">
        <v>3513</v>
      </c>
      <c r="E7692" s="28" t="s">
        <v>16286</v>
      </c>
      <c r="F7692" s="28" t="s">
        <v>18414</v>
      </c>
      <c r="G7692" s="28" t="s">
        <v>3514</v>
      </c>
    </row>
    <row r="7693" spans="1:7" x14ac:dyDescent="0.15">
      <c r="A7693" s="36">
        <v>8614618</v>
      </c>
      <c r="B7693" s="28" t="s">
        <v>16284</v>
      </c>
      <c r="C7693" s="28" t="s">
        <v>18413</v>
      </c>
      <c r="D7693" s="28" t="s">
        <v>18415</v>
      </c>
      <c r="E7693" s="28" t="s">
        <v>16286</v>
      </c>
      <c r="F7693" s="28" t="s">
        <v>18414</v>
      </c>
      <c r="G7693" s="28" t="s">
        <v>18416</v>
      </c>
    </row>
    <row r="7694" spans="1:7" x14ac:dyDescent="0.15">
      <c r="A7694" s="36">
        <v>8614605</v>
      </c>
      <c r="B7694" s="28" t="s">
        <v>16284</v>
      </c>
      <c r="C7694" s="28" t="s">
        <v>18413</v>
      </c>
      <c r="D7694" s="28" t="s">
        <v>9931</v>
      </c>
      <c r="E7694" s="28" t="s">
        <v>16286</v>
      </c>
      <c r="F7694" s="28" t="s">
        <v>18414</v>
      </c>
      <c r="G7694" s="28" t="s">
        <v>9932</v>
      </c>
    </row>
    <row r="7695" spans="1:7" x14ac:dyDescent="0.15">
      <c r="A7695" s="36">
        <v>8613242</v>
      </c>
      <c r="B7695" s="28" t="s">
        <v>16284</v>
      </c>
      <c r="C7695" s="28" t="s">
        <v>18413</v>
      </c>
      <c r="D7695" s="28" t="s">
        <v>6690</v>
      </c>
      <c r="E7695" s="28" t="s">
        <v>16286</v>
      </c>
      <c r="F7695" s="28" t="s">
        <v>18414</v>
      </c>
      <c r="G7695" s="28" t="s">
        <v>6691</v>
      </c>
    </row>
    <row r="7696" spans="1:7" x14ac:dyDescent="0.15">
      <c r="A7696" s="36">
        <v>8614601</v>
      </c>
      <c r="B7696" s="28" t="s">
        <v>16284</v>
      </c>
      <c r="C7696" s="28" t="s">
        <v>18413</v>
      </c>
      <c r="D7696" s="28" t="s">
        <v>5324</v>
      </c>
      <c r="E7696" s="28" t="s">
        <v>16286</v>
      </c>
      <c r="F7696" s="28" t="s">
        <v>18414</v>
      </c>
      <c r="G7696" s="28" t="s">
        <v>5325</v>
      </c>
    </row>
    <row r="7697" spans="1:7" x14ac:dyDescent="0.15">
      <c r="A7697" s="36">
        <v>8614604</v>
      </c>
      <c r="B7697" s="28" t="s">
        <v>16284</v>
      </c>
      <c r="C7697" s="28" t="s">
        <v>18413</v>
      </c>
      <c r="D7697" s="28" t="s">
        <v>3548</v>
      </c>
      <c r="E7697" s="28" t="s">
        <v>16286</v>
      </c>
      <c r="F7697" s="28" t="s">
        <v>18414</v>
      </c>
      <c r="G7697" s="28" t="s">
        <v>3549</v>
      </c>
    </row>
    <row r="7698" spans="1:7" x14ac:dyDescent="0.15">
      <c r="A7698" s="36">
        <v>8614634</v>
      </c>
      <c r="B7698" s="28" t="s">
        <v>16284</v>
      </c>
      <c r="C7698" s="28" t="s">
        <v>18413</v>
      </c>
      <c r="D7698" s="28" t="s">
        <v>18417</v>
      </c>
      <c r="E7698" s="28" t="s">
        <v>16286</v>
      </c>
      <c r="F7698" s="28" t="s">
        <v>18414</v>
      </c>
      <c r="G7698" s="28" t="s">
        <v>7146</v>
      </c>
    </row>
    <row r="7699" spans="1:7" x14ac:dyDescent="0.15">
      <c r="A7699" s="36">
        <v>8614631</v>
      </c>
      <c r="B7699" s="28" t="s">
        <v>16284</v>
      </c>
      <c r="C7699" s="28" t="s">
        <v>18413</v>
      </c>
      <c r="D7699" s="28" t="s">
        <v>18418</v>
      </c>
      <c r="E7699" s="28" t="s">
        <v>16286</v>
      </c>
      <c r="F7699" s="28" t="s">
        <v>18414</v>
      </c>
      <c r="G7699" s="28" t="s">
        <v>18419</v>
      </c>
    </row>
    <row r="7700" spans="1:7" x14ac:dyDescent="0.15">
      <c r="A7700" s="36">
        <v>8614622</v>
      </c>
      <c r="B7700" s="28" t="s">
        <v>16284</v>
      </c>
      <c r="C7700" s="28" t="s">
        <v>18413</v>
      </c>
      <c r="D7700" s="28" t="s">
        <v>18420</v>
      </c>
      <c r="E7700" s="28" t="s">
        <v>16286</v>
      </c>
      <c r="F7700" s="28" t="s">
        <v>18414</v>
      </c>
      <c r="G7700" s="28" t="s">
        <v>18421</v>
      </c>
    </row>
    <row r="7701" spans="1:7" x14ac:dyDescent="0.15">
      <c r="A7701" s="36">
        <v>8614632</v>
      </c>
      <c r="B7701" s="28" t="s">
        <v>16284</v>
      </c>
      <c r="C7701" s="28" t="s">
        <v>18413</v>
      </c>
      <c r="D7701" s="28" t="s">
        <v>18422</v>
      </c>
      <c r="E7701" s="28" t="s">
        <v>16286</v>
      </c>
      <c r="F7701" s="28" t="s">
        <v>18414</v>
      </c>
      <c r="G7701" s="28" t="s">
        <v>18423</v>
      </c>
    </row>
    <row r="7702" spans="1:7" x14ac:dyDescent="0.15">
      <c r="A7702" s="36">
        <v>8613244</v>
      </c>
      <c r="B7702" s="28" t="s">
        <v>16284</v>
      </c>
      <c r="C7702" s="28" t="s">
        <v>18413</v>
      </c>
      <c r="D7702" s="28" t="s">
        <v>18424</v>
      </c>
      <c r="E7702" s="28" t="s">
        <v>16286</v>
      </c>
      <c r="F7702" s="28" t="s">
        <v>18414</v>
      </c>
      <c r="G7702" s="28" t="s">
        <v>5882</v>
      </c>
    </row>
    <row r="7703" spans="1:7" x14ac:dyDescent="0.15">
      <c r="A7703" s="36">
        <v>8614621</v>
      </c>
      <c r="B7703" s="28" t="s">
        <v>16284</v>
      </c>
      <c r="C7703" s="28" t="s">
        <v>18413</v>
      </c>
      <c r="D7703" s="28" t="s">
        <v>6007</v>
      </c>
      <c r="E7703" s="28" t="s">
        <v>16286</v>
      </c>
      <c r="F7703" s="28" t="s">
        <v>18414</v>
      </c>
      <c r="G7703" s="28" t="s">
        <v>6008</v>
      </c>
    </row>
    <row r="7704" spans="1:7" x14ac:dyDescent="0.15">
      <c r="A7704" s="36">
        <v>8613243</v>
      </c>
      <c r="B7704" s="28" t="s">
        <v>16284</v>
      </c>
      <c r="C7704" s="28" t="s">
        <v>18413</v>
      </c>
      <c r="D7704" s="28" t="s">
        <v>5878</v>
      </c>
      <c r="E7704" s="28" t="s">
        <v>16286</v>
      </c>
      <c r="F7704" s="28" t="s">
        <v>18414</v>
      </c>
      <c r="G7704" s="28" t="s">
        <v>6023</v>
      </c>
    </row>
    <row r="7705" spans="1:7" x14ac:dyDescent="0.15">
      <c r="A7705" s="36">
        <v>8613241</v>
      </c>
      <c r="B7705" s="28" t="s">
        <v>16284</v>
      </c>
      <c r="C7705" s="28" t="s">
        <v>18413</v>
      </c>
      <c r="D7705" s="28" t="s">
        <v>6598</v>
      </c>
      <c r="E7705" s="28" t="s">
        <v>16286</v>
      </c>
      <c r="F7705" s="28" t="s">
        <v>18414</v>
      </c>
      <c r="G7705" s="28" t="s">
        <v>4023</v>
      </c>
    </row>
    <row r="7706" spans="1:7" x14ac:dyDescent="0.15">
      <c r="A7706" s="36">
        <v>8614616</v>
      </c>
      <c r="B7706" s="28" t="s">
        <v>16284</v>
      </c>
      <c r="C7706" s="28" t="s">
        <v>18413</v>
      </c>
      <c r="D7706" s="28" t="s">
        <v>5367</v>
      </c>
      <c r="E7706" s="28" t="s">
        <v>16286</v>
      </c>
      <c r="F7706" s="28" t="s">
        <v>18414</v>
      </c>
      <c r="G7706" s="28" t="s">
        <v>5368</v>
      </c>
    </row>
    <row r="7707" spans="1:7" x14ac:dyDescent="0.15">
      <c r="A7707" s="36">
        <v>8614617</v>
      </c>
      <c r="B7707" s="28" t="s">
        <v>16284</v>
      </c>
      <c r="C7707" s="28" t="s">
        <v>18413</v>
      </c>
      <c r="D7707" s="28" t="s">
        <v>4568</v>
      </c>
      <c r="E7707" s="28" t="s">
        <v>16286</v>
      </c>
      <c r="F7707" s="28" t="s">
        <v>18414</v>
      </c>
      <c r="G7707" s="28" t="s">
        <v>4569</v>
      </c>
    </row>
    <row r="7708" spans="1:7" x14ac:dyDescent="0.15">
      <c r="A7708" s="36">
        <v>8614607</v>
      </c>
      <c r="B7708" s="28" t="s">
        <v>16284</v>
      </c>
      <c r="C7708" s="28" t="s">
        <v>18413</v>
      </c>
      <c r="D7708" s="28" t="s">
        <v>18425</v>
      </c>
      <c r="E7708" s="28" t="s">
        <v>16286</v>
      </c>
      <c r="F7708" s="28" t="s">
        <v>18414</v>
      </c>
      <c r="G7708" s="28" t="s">
        <v>18426</v>
      </c>
    </row>
    <row r="7709" spans="1:7" x14ac:dyDescent="0.15">
      <c r="A7709" s="36">
        <v>8614614</v>
      </c>
      <c r="B7709" s="28" t="s">
        <v>16284</v>
      </c>
      <c r="C7709" s="28" t="s">
        <v>18413</v>
      </c>
      <c r="D7709" s="28" t="s">
        <v>3931</v>
      </c>
      <c r="E7709" s="28" t="s">
        <v>16286</v>
      </c>
      <c r="F7709" s="28" t="s">
        <v>18414</v>
      </c>
      <c r="G7709" s="28" t="s">
        <v>3932</v>
      </c>
    </row>
    <row r="7710" spans="1:7" x14ac:dyDescent="0.15">
      <c r="A7710" s="36">
        <v>8614623</v>
      </c>
      <c r="B7710" s="28" t="s">
        <v>16284</v>
      </c>
      <c r="C7710" s="28" t="s">
        <v>18413</v>
      </c>
      <c r="D7710" s="28" t="s">
        <v>18427</v>
      </c>
      <c r="E7710" s="28" t="s">
        <v>16286</v>
      </c>
      <c r="F7710" s="28" t="s">
        <v>18414</v>
      </c>
      <c r="G7710" s="28" t="s">
        <v>18428</v>
      </c>
    </row>
    <row r="7711" spans="1:7" x14ac:dyDescent="0.15">
      <c r="A7711" s="36">
        <v>8614609</v>
      </c>
      <c r="B7711" s="28" t="s">
        <v>16284</v>
      </c>
      <c r="C7711" s="28" t="s">
        <v>18413</v>
      </c>
      <c r="D7711" s="28" t="s">
        <v>18429</v>
      </c>
      <c r="E7711" s="28" t="s">
        <v>16286</v>
      </c>
      <c r="F7711" s="28" t="s">
        <v>18414</v>
      </c>
      <c r="G7711" s="28" t="s">
        <v>18430</v>
      </c>
    </row>
    <row r="7712" spans="1:7" x14ac:dyDescent="0.15">
      <c r="A7712" s="36">
        <v>8614633</v>
      </c>
      <c r="B7712" s="28" t="s">
        <v>16284</v>
      </c>
      <c r="C7712" s="28" t="s">
        <v>18413</v>
      </c>
      <c r="D7712" s="28" t="s">
        <v>18431</v>
      </c>
      <c r="E7712" s="28" t="s">
        <v>16286</v>
      </c>
      <c r="F7712" s="28" t="s">
        <v>18414</v>
      </c>
      <c r="G7712" s="28" t="s">
        <v>3950</v>
      </c>
    </row>
    <row r="7713" spans="1:7" x14ac:dyDescent="0.15">
      <c r="A7713" s="36">
        <v>8614603</v>
      </c>
      <c r="B7713" s="28" t="s">
        <v>16284</v>
      </c>
      <c r="C7713" s="28" t="s">
        <v>18413</v>
      </c>
      <c r="D7713" s="28" t="s">
        <v>18432</v>
      </c>
      <c r="E7713" s="28" t="s">
        <v>16286</v>
      </c>
      <c r="F7713" s="28" t="s">
        <v>18414</v>
      </c>
      <c r="G7713" s="28" t="s">
        <v>18433</v>
      </c>
    </row>
    <row r="7714" spans="1:7" x14ac:dyDescent="0.15">
      <c r="A7714" s="36">
        <v>8614608</v>
      </c>
      <c r="B7714" s="28" t="s">
        <v>16284</v>
      </c>
      <c r="C7714" s="28" t="s">
        <v>18413</v>
      </c>
      <c r="D7714" s="28" t="s">
        <v>18434</v>
      </c>
      <c r="E7714" s="28" t="s">
        <v>16286</v>
      </c>
      <c r="F7714" s="28" t="s">
        <v>18414</v>
      </c>
      <c r="G7714" s="28" t="s">
        <v>18435</v>
      </c>
    </row>
    <row r="7715" spans="1:7" x14ac:dyDescent="0.15">
      <c r="A7715" s="36">
        <v>8614611</v>
      </c>
      <c r="B7715" s="28" t="s">
        <v>16284</v>
      </c>
      <c r="C7715" s="28" t="s">
        <v>18413</v>
      </c>
      <c r="D7715" s="28" t="s">
        <v>6912</v>
      </c>
      <c r="E7715" s="28" t="s">
        <v>16286</v>
      </c>
      <c r="F7715" s="28" t="s">
        <v>18414</v>
      </c>
      <c r="G7715" s="28" t="s">
        <v>6983</v>
      </c>
    </row>
    <row r="7716" spans="1:7" x14ac:dyDescent="0.15">
      <c r="A7716" s="36">
        <v>8614615</v>
      </c>
      <c r="B7716" s="28" t="s">
        <v>16284</v>
      </c>
      <c r="C7716" s="28" t="s">
        <v>18413</v>
      </c>
      <c r="D7716" s="28" t="s">
        <v>18436</v>
      </c>
      <c r="E7716" s="28" t="s">
        <v>16286</v>
      </c>
      <c r="F7716" s="28" t="s">
        <v>18414</v>
      </c>
      <c r="G7716" s="28" t="s">
        <v>18437</v>
      </c>
    </row>
    <row r="7717" spans="1:7" x14ac:dyDescent="0.15">
      <c r="A7717" s="36">
        <v>8614602</v>
      </c>
      <c r="B7717" s="28" t="s">
        <v>16284</v>
      </c>
      <c r="C7717" s="28" t="s">
        <v>18413</v>
      </c>
      <c r="D7717" s="28" t="s">
        <v>3648</v>
      </c>
      <c r="E7717" s="28" t="s">
        <v>16286</v>
      </c>
      <c r="F7717" s="28" t="s">
        <v>18414</v>
      </c>
      <c r="G7717" s="28" t="s">
        <v>3649</v>
      </c>
    </row>
    <row r="7718" spans="1:7" x14ac:dyDescent="0.15">
      <c r="A7718" s="36">
        <v>8614613</v>
      </c>
      <c r="B7718" s="28" t="s">
        <v>16284</v>
      </c>
      <c r="C7718" s="28" t="s">
        <v>18413</v>
      </c>
      <c r="D7718" s="28" t="s">
        <v>18438</v>
      </c>
      <c r="E7718" s="28" t="s">
        <v>16286</v>
      </c>
      <c r="F7718" s="28" t="s">
        <v>18414</v>
      </c>
      <c r="G7718" s="28" t="s">
        <v>18439</v>
      </c>
    </row>
    <row r="7719" spans="1:7" x14ac:dyDescent="0.15">
      <c r="A7719" s="36">
        <v>8614635</v>
      </c>
      <c r="B7719" s="28" t="s">
        <v>16284</v>
      </c>
      <c r="C7719" s="28" t="s">
        <v>18413</v>
      </c>
      <c r="D7719" s="28" t="s">
        <v>18440</v>
      </c>
      <c r="E7719" s="28" t="s">
        <v>16286</v>
      </c>
      <c r="F7719" s="28" t="s">
        <v>18414</v>
      </c>
      <c r="G7719" s="28" t="s">
        <v>4215</v>
      </c>
    </row>
    <row r="7720" spans="1:7" x14ac:dyDescent="0.15">
      <c r="A7720" s="36">
        <v>8614606</v>
      </c>
      <c r="B7720" s="28" t="s">
        <v>16284</v>
      </c>
      <c r="C7720" s="28" t="s">
        <v>18413</v>
      </c>
      <c r="D7720" s="28" t="s">
        <v>5264</v>
      </c>
      <c r="E7720" s="28" t="s">
        <v>16286</v>
      </c>
      <c r="F7720" s="28" t="s">
        <v>18414</v>
      </c>
      <c r="G7720" s="28" t="s">
        <v>5265</v>
      </c>
    </row>
    <row r="7721" spans="1:7" x14ac:dyDescent="0.15">
      <c r="A7721" s="36">
        <v>8613245</v>
      </c>
      <c r="B7721" s="28" t="s">
        <v>16284</v>
      </c>
      <c r="C7721" s="28" t="s">
        <v>18413</v>
      </c>
      <c r="D7721" s="28" t="s">
        <v>4857</v>
      </c>
      <c r="E7721" s="28" t="s">
        <v>16286</v>
      </c>
      <c r="F7721" s="28" t="s">
        <v>18414</v>
      </c>
      <c r="G7721" s="28" t="s">
        <v>4858</v>
      </c>
    </row>
    <row r="7722" spans="1:7" x14ac:dyDescent="0.15">
      <c r="A7722" s="36">
        <v>8614612</v>
      </c>
      <c r="B7722" s="28" t="s">
        <v>16284</v>
      </c>
      <c r="C7722" s="28" t="s">
        <v>18413</v>
      </c>
      <c r="D7722" s="28" t="s">
        <v>18441</v>
      </c>
      <c r="E7722" s="28" t="s">
        <v>16286</v>
      </c>
      <c r="F7722" s="28" t="s">
        <v>18414</v>
      </c>
      <c r="G7722" s="28" t="s">
        <v>18442</v>
      </c>
    </row>
    <row r="7723" spans="1:7" x14ac:dyDescent="0.15">
      <c r="A7723" s="36">
        <v>8613500</v>
      </c>
      <c r="B7723" s="28" t="s">
        <v>16284</v>
      </c>
      <c r="C7723" s="28" t="s">
        <v>18443</v>
      </c>
      <c r="D7723" s="28" t="s">
        <v>3513</v>
      </c>
      <c r="E7723" s="28" t="s">
        <v>16286</v>
      </c>
      <c r="F7723" s="28" t="s">
        <v>18444</v>
      </c>
      <c r="G7723" s="28" t="s">
        <v>3514</v>
      </c>
    </row>
    <row r="7724" spans="1:7" x14ac:dyDescent="0.15">
      <c r="A7724" s="36">
        <v>8613781</v>
      </c>
      <c r="B7724" s="28" t="s">
        <v>16284</v>
      </c>
      <c r="C7724" s="28" t="s">
        <v>18443</v>
      </c>
      <c r="D7724" s="28" t="s">
        <v>7392</v>
      </c>
      <c r="E7724" s="28" t="s">
        <v>16286</v>
      </c>
      <c r="F7724" s="28" t="s">
        <v>18444</v>
      </c>
      <c r="G7724" s="28" t="s">
        <v>18445</v>
      </c>
    </row>
    <row r="7725" spans="1:7" x14ac:dyDescent="0.15">
      <c r="A7725" s="36">
        <v>8613541</v>
      </c>
      <c r="B7725" s="28" t="s">
        <v>16284</v>
      </c>
      <c r="C7725" s="28" t="s">
        <v>18443</v>
      </c>
      <c r="D7725" s="28" t="s">
        <v>18446</v>
      </c>
      <c r="E7725" s="28" t="s">
        <v>16286</v>
      </c>
      <c r="F7725" s="28" t="s">
        <v>18444</v>
      </c>
      <c r="G7725" s="28" t="s">
        <v>18447</v>
      </c>
    </row>
    <row r="7726" spans="1:7" x14ac:dyDescent="0.15">
      <c r="A7726" s="36">
        <v>8613521</v>
      </c>
      <c r="B7726" s="28" t="s">
        <v>16284</v>
      </c>
      <c r="C7726" s="28" t="s">
        <v>18443</v>
      </c>
      <c r="D7726" s="28" t="s">
        <v>18448</v>
      </c>
      <c r="E7726" s="28" t="s">
        <v>16286</v>
      </c>
      <c r="F7726" s="28" t="s">
        <v>18444</v>
      </c>
      <c r="G7726" s="28" t="s">
        <v>3954</v>
      </c>
    </row>
    <row r="7727" spans="1:7" x14ac:dyDescent="0.15">
      <c r="A7727" s="36">
        <v>8613937</v>
      </c>
      <c r="B7727" s="28" t="s">
        <v>16284</v>
      </c>
      <c r="C7727" s="28" t="s">
        <v>18443</v>
      </c>
      <c r="D7727" s="28" t="s">
        <v>4900</v>
      </c>
      <c r="E7727" s="28" t="s">
        <v>16286</v>
      </c>
      <c r="F7727" s="28" t="s">
        <v>18444</v>
      </c>
      <c r="G7727" s="28" t="s">
        <v>4901</v>
      </c>
    </row>
    <row r="7728" spans="1:7" x14ac:dyDescent="0.15">
      <c r="A7728" s="36">
        <v>8613842</v>
      </c>
      <c r="B7728" s="28" t="s">
        <v>16284</v>
      </c>
      <c r="C7728" s="28" t="s">
        <v>18443</v>
      </c>
      <c r="D7728" s="28" t="s">
        <v>18449</v>
      </c>
      <c r="E7728" s="28" t="s">
        <v>16286</v>
      </c>
      <c r="F7728" s="28" t="s">
        <v>18444</v>
      </c>
      <c r="G7728" s="28" t="s">
        <v>6193</v>
      </c>
    </row>
    <row r="7729" spans="1:7" x14ac:dyDescent="0.15">
      <c r="A7729" s="36">
        <v>8613542</v>
      </c>
      <c r="B7729" s="28" t="s">
        <v>16284</v>
      </c>
      <c r="C7729" s="28" t="s">
        <v>18443</v>
      </c>
      <c r="D7729" s="28" t="s">
        <v>18450</v>
      </c>
      <c r="E7729" s="28" t="s">
        <v>16286</v>
      </c>
      <c r="F7729" s="28" t="s">
        <v>18444</v>
      </c>
      <c r="G7729" s="28" t="s">
        <v>6118</v>
      </c>
    </row>
    <row r="7730" spans="1:7" x14ac:dyDescent="0.15">
      <c r="A7730" s="36">
        <v>8613665</v>
      </c>
      <c r="B7730" s="28" t="s">
        <v>16284</v>
      </c>
      <c r="C7730" s="28" t="s">
        <v>18443</v>
      </c>
      <c r="D7730" s="28" t="s">
        <v>7755</v>
      </c>
      <c r="E7730" s="28" t="s">
        <v>16286</v>
      </c>
      <c r="F7730" s="28" t="s">
        <v>18444</v>
      </c>
      <c r="G7730" s="28" t="s">
        <v>7756</v>
      </c>
    </row>
    <row r="7731" spans="1:7" x14ac:dyDescent="0.15">
      <c r="A7731" s="36">
        <v>8613913</v>
      </c>
      <c r="B7731" s="28" t="s">
        <v>16284</v>
      </c>
      <c r="C7731" s="28" t="s">
        <v>18443</v>
      </c>
      <c r="D7731" s="28" t="s">
        <v>6184</v>
      </c>
      <c r="E7731" s="28" t="s">
        <v>16286</v>
      </c>
      <c r="F7731" s="28" t="s">
        <v>18444</v>
      </c>
      <c r="G7731" s="28" t="s">
        <v>6185</v>
      </c>
    </row>
    <row r="7732" spans="1:7" x14ac:dyDescent="0.15">
      <c r="A7732" s="36">
        <v>8613832</v>
      </c>
      <c r="B7732" s="28" t="s">
        <v>16284</v>
      </c>
      <c r="C7732" s="28" t="s">
        <v>18443</v>
      </c>
      <c r="D7732" s="28" t="s">
        <v>18451</v>
      </c>
      <c r="E7732" s="28" t="s">
        <v>16286</v>
      </c>
      <c r="F7732" s="28" t="s">
        <v>18444</v>
      </c>
      <c r="G7732" s="28" t="s">
        <v>18452</v>
      </c>
    </row>
    <row r="7733" spans="1:7" x14ac:dyDescent="0.15">
      <c r="A7733" s="36">
        <v>8613511</v>
      </c>
      <c r="B7733" s="28" t="s">
        <v>16284</v>
      </c>
      <c r="C7733" s="28" t="s">
        <v>18443</v>
      </c>
      <c r="D7733" s="28" t="s">
        <v>18453</v>
      </c>
      <c r="E7733" s="28" t="s">
        <v>16286</v>
      </c>
      <c r="F7733" s="28" t="s">
        <v>18444</v>
      </c>
      <c r="G7733" s="28" t="s">
        <v>18454</v>
      </c>
    </row>
    <row r="7734" spans="1:7" x14ac:dyDescent="0.15">
      <c r="A7734" s="36">
        <v>8613905</v>
      </c>
      <c r="B7734" s="28" t="s">
        <v>16284</v>
      </c>
      <c r="C7734" s="28" t="s">
        <v>18443</v>
      </c>
      <c r="D7734" s="28" t="s">
        <v>4286</v>
      </c>
      <c r="E7734" s="28" t="s">
        <v>16286</v>
      </c>
      <c r="F7734" s="28" t="s">
        <v>18444</v>
      </c>
      <c r="G7734" s="28" t="s">
        <v>4287</v>
      </c>
    </row>
    <row r="7735" spans="1:7" x14ac:dyDescent="0.15">
      <c r="A7735" s="36">
        <v>8613811</v>
      </c>
      <c r="B7735" s="28" t="s">
        <v>16284</v>
      </c>
      <c r="C7735" s="28" t="s">
        <v>18443</v>
      </c>
      <c r="D7735" s="28" t="s">
        <v>3979</v>
      </c>
      <c r="E7735" s="28" t="s">
        <v>16286</v>
      </c>
      <c r="F7735" s="28" t="s">
        <v>18444</v>
      </c>
      <c r="G7735" s="28" t="s">
        <v>3980</v>
      </c>
    </row>
    <row r="7736" spans="1:7" x14ac:dyDescent="0.15">
      <c r="A7736" s="36">
        <v>8613926</v>
      </c>
      <c r="B7736" s="28" t="s">
        <v>16284</v>
      </c>
      <c r="C7736" s="28" t="s">
        <v>18443</v>
      </c>
      <c r="D7736" s="28" t="s">
        <v>18455</v>
      </c>
      <c r="E7736" s="28" t="s">
        <v>16286</v>
      </c>
      <c r="F7736" s="28" t="s">
        <v>18444</v>
      </c>
      <c r="G7736" s="28" t="s">
        <v>18456</v>
      </c>
    </row>
    <row r="7737" spans="1:7" x14ac:dyDescent="0.15">
      <c r="A7737" s="36">
        <v>8613788</v>
      </c>
      <c r="B7737" s="28" t="s">
        <v>16284</v>
      </c>
      <c r="C7737" s="28" t="s">
        <v>18443</v>
      </c>
      <c r="D7737" s="28" t="s">
        <v>5109</v>
      </c>
      <c r="E7737" s="28" t="s">
        <v>16286</v>
      </c>
      <c r="F7737" s="28" t="s">
        <v>18444</v>
      </c>
      <c r="G7737" s="28" t="s">
        <v>5110</v>
      </c>
    </row>
    <row r="7738" spans="1:7" x14ac:dyDescent="0.15">
      <c r="A7738" s="36">
        <v>8613789</v>
      </c>
      <c r="B7738" s="28" t="s">
        <v>16284</v>
      </c>
      <c r="C7738" s="28" t="s">
        <v>18443</v>
      </c>
      <c r="D7738" s="28" t="s">
        <v>18457</v>
      </c>
      <c r="E7738" s="28" t="s">
        <v>16286</v>
      </c>
      <c r="F7738" s="28" t="s">
        <v>18444</v>
      </c>
      <c r="G7738" s="28" t="s">
        <v>18458</v>
      </c>
    </row>
    <row r="7739" spans="1:7" x14ac:dyDescent="0.15">
      <c r="A7739" s="36">
        <v>8613844</v>
      </c>
      <c r="B7739" s="28" t="s">
        <v>16284</v>
      </c>
      <c r="C7739" s="28" t="s">
        <v>18443</v>
      </c>
      <c r="D7739" s="28" t="s">
        <v>17337</v>
      </c>
      <c r="E7739" s="28" t="s">
        <v>16286</v>
      </c>
      <c r="F7739" s="28" t="s">
        <v>18444</v>
      </c>
      <c r="G7739" s="28" t="s">
        <v>18459</v>
      </c>
    </row>
    <row r="7740" spans="1:7" x14ac:dyDescent="0.15">
      <c r="A7740" s="36">
        <v>8613801</v>
      </c>
      <c r="B7740" s="28" t="s">
        <v>16284</v>
      </c>
      <c r="C7740" s="28" t="s">
        <v>18443</v>
      </c>
      <c r="D7740" s="28" t="s">
        <v>16424</v>
      </c>
      <c r="E7740" s="28" t="s">
        <v>16286</v>
      </c>
      <c r="F7740" s="28" t="s">
        <v>18444</v>
      </c>
      <c r="G7740" s="28" t="s">
        <v>18460</v>
      </c>
    </row>
    <row r="7741" spans="1:7" x14ac:dyDescent="0.15">
      <c r="A7741" s="36">
        <v>8613923</v>
      </c>
      <c r="B7741" s="28" t="s">
        <v>16284</v>
      </c>
      <c r="C7741" s="28" t="s">
        <v>18443</v>
      </c>
      <c r="D7741" s="28" t="s">
        <v>4202</v>
      </c>
      <c r="E7741" s="28" t="s">
        <v>16286</v>
      </c>
      <c r="F7741" s="28" t="s">
        <v>18444</v>
      </c>
      <c r="G7741" s="28" t="s">
        <v>4203</v>
      </c>
    </row>
    <row r="7742" spans="1:7" x14ac:dyDescent="0.15">
      <c r="A7742" s="36">
        <v>8613451</v>
      </c>
      <c r="B7742" s="28" t="s">
        <v>16284</v>
      </c>
      <c r="C7742" s="28" t="s">
        <v>18443</v>
      </c>
      <c r="D7742" s="28" t="s">
        <v>18461</v>
      </c>
      <c r="E7742" s="28" t="s">
        <v>16286</v>
      </c>
      <c r="F7742" s="28" t="s">
        <v>18444</v>
      </c>
      <c r="G7742" s="28" t="s">
        <v>18462</v>
      </c>
    </row>
    <row r="7743" spans="1:7" x14ac:dyDescent="0.15">
      <c r="A7743" s="36">
        <v>8613843</v>
      </c>
      <c r="B7743" s="28" t="s">
        <v>16284</v>
      </c>
      <c r="C7743" s="28" t="s">
        <v>18443</v>
      </c>
      <c r="D7743" s="28" t="s">
        <v>8105</v>
      </c>
      <c r="E7743" s="28" t="s">
        <v>16286</v>
      </c>
      <c r="F7743" s="28" t="s">
        <v>18444</v>
      </c>
      <c r="G7743" s="28" t="s">
        <v>18463</v>
      </c>
    </row>
    <row r="7744" spans="1:7" x14ac:dyDescent="0.15">
      <c r="A7744" s="36">
        <v>8613782</v>
      </c>
      <c r="B7744" s="28" t="s">
        <v>16284</v>
      </c>
      <c r="C7744" s="28" t="s">
        <v>18443</v>
      </c>
      <c r="D7744" s="28" t="s">
        <v>18464</v>
      </c>
      <c r="E7744" s="28" t="s">
        <v>16286</v>
      </c>
      <c r="F7744" s="28" t="s">
        <v>18444</v>
      </c>
      <c r="G7744" s="28" t="s">
        <v>18465</v>
      </c>
    </row>
    <row r="7745" spans="1:7" x14ac:dyDescent="0.15">
      <c r="A7745" s="36">
        <v>8613925</v>
      </c>
      <c r="B7745" s="28" t="s">
        <v>16284</v>
      </c>
      <c r="C7745" s="28" t="s">
        <v>18443</v>
      </c>
      <c r="D7745" s="28" t="s">
        <v>18466</v>
      </c>
      <c r="E7745" s="28" t="s">
        <v>16286</v>
      </c>
      <c r="F7745" s="28" t="s">
        <v>18444</v>
      </c>
      <c r="G7745" s="28" t="s">
        <v>18467</v>
      </c>
    </row>
    <row r="7746" spans="1:7" x14ac:dyDescent="0.15">
      <c r="A7746" s="36">
        <v>8613906</v>
      </c>
      <c r="B7746" s="28" t="s">
        <v>16284</v>
      </c>
      <c r="C7746" s="28" t="s">
        <v>18443</v>
      </c>
      <c r="D7746" s="28" t="s">
        <v>5352</v>
      </c>
      <c r="E7746" s="28" t="s">
        <v>16286</v>
      </c>
      <c r="F7746" s="28" t="s">
        <v>18444</v>
      </c>
      <c r="G7746" s="28" t="s">
        <v>18468</v>
      </c>
    </row>
    <row r="7747" spans="1:7" x14ac:dyDescent="0.15">
      <c r="A7747" s="36">
        <v>8613841</v>
      </c>
      <c r="B7747" s="28" t="s">
        <v>16284</v>
      </c>
      <c r="C7747" s="28" t="s">
        <v>18443</v>
      </c>
      <c r="D7747" s="28" t="s">
        <v>4579</v>
      </c>
      <c r="E7747" s="28" t="s">
        <v>16286</v>
      </c>
      <c r="F7747" s="28" t="s">
        <v>18444</v>
      </c>
      <c r="G7747" s="28" t="s">
        <v>5300</v>
      </c>
    </row>
    <row r="7748" spans="1:7" x14ac:dyDescent="0.15">
      <c r="A7748" s="36">
        <v>8613813</v>
      </c>
      <c r="B7748" s="28" t="s">
        <v>16284</v>
      </c>
      <c r="C7748" s="28" t="s">
        <v>18443</v>
      </c>
      <c r="D7748" s="28" t="s">
        <v>3855</v>
      </c>
      <c r="E7748" s="28" t="s">
        <v>16286</v>
      </c>
      <c r="F7748" s="28" t="s">
        <v>18444</v>
      </c>
      <c r="G7748" s="28" t="s">
        <v>3856</v>
      </c>
    </row>
    <row r="7749" spans="1:7" x14ac:dyDescent="0.15">
      <c r="A7749" s="36">
        <v>8613784</v>
      </c>
      <c r="B7749" s="28" t="s">
        <v>16284</v>
      </c>
      <c r="C7749" s="28" t="s">
        <v>18443</v>
      </c>
      <c r="D7749" s="28" t="s">
        <v>5990</v>
      </c>
      <c r="E7749" s="28" t="s">
        <v>16286</v>
      </c>
      <c r="F7749" s="28" t="s">
        <v>18444</v>
      </c>
      <c r="G7749" s="28" t="s">
        <v>5991</v>
      </c>
    </row>
    <row r="7750" spans="1:7" x14ac:dyDescent="0.15">
      <c r="A7750" s="36">
        <v>8613455</v>
      </c>
      <c r="B7750" s="28" t="s">
        <v>16284</v>
      </c>
      <c r="C7750" s="28" t="s">
        <v>18443</v>
      </c>
      <c r="D7750" s="28" t="s">
        <v>18469</v>
      </c>
      <c r="E7750" s="28" t="s">
        <v>16286</v>
      </c>
      <c r="F7750" s="28" t="s">
        <v>18444</v>
      </c>
      <c r="G7750" s="28" t="s">
        <v>5509</v>
      </c>
    </row>
    <row r="7751" spans="1:7" x14ac:dyDescent="0.15">
      <c r="A7751" s="36">
        <v>8613802</v>
      </c>
      <c r="B7751" s="28" t="s">
        <v>16284</v>
      </c>
      <c r="C7751" s="28" t="s">
        <v>18443</v>
      </c>
      <c r="D7751" s="28" t="s">
        <v>18470</v>
      </c>
      <c r="E7751" s="28" t="s">
        <v>16286</v>
      </c>
      <c r="F7751" s="28" t="s">
        <v>18444</v>
      </c>
      <c r="G7751" s="28" t="s">
        <v>18471</v>
      </c>
    </row>
    <row r="7752" spans="1:7" x14ac:dyDescent="0.15">
      <c r="A7752" s="36">
        <v>8613531</v>
      </c>
      <c r="B7752" s="28" t="s">
        <v>16284</v>
      </c>
      <c r="C7752" s="28" t="s">
        <v>18443</v>
      </c>
      <c r="D7752" s="28" t="s">
        <v>4329</v>
      </c>
      <c r="E7752" s="28" t="s">
        <v>16286</v>
      </c>
      <c r="F7752" s="28" t="s">
        <v>18444</v>
      </c>
      <c r="G7752" s="28" t="s">
        <v>4330</v>
      </c>
    </row>
    <row r="7753" spans="1:7" x14ac:dyDescent="0.15">
      <c r="A7753" s="36">
        <v>8613501</v>
      </c>
      <c r="B7753" s="28" t="s">
        <v>16284</v>
      </c>
      <c r="C7753" s="28" t="s">
        <v>18443</v>
      </c>
      <c r="D7753" s="28" t="s">
        <v>4057</v>
      </c>
      <c r="E7753" s="28" t="s">
        <v>16286</v>
      </c>
      <c r="F7753" s="28" t="s">
        <v>18444</v>
      </c>
      <c r="G7753" s="28" t="s">
        <v>4058</v>
      </c>
    </row>
    <row r="7754" spans="1:7" x14ac:dyDescent="0.15">
      <c r="A7754" s="36">
        <v>8613512</v>
      </c>
      <c r="B7754" s="28" t="s">
        <v>16284</v>
      </c>
      <c r="C7754" s="28" t="s">
        <v>18443</v>
      </c>
      <c r="D7754" s="28" t="s">
        <v>18472</v>
      </c>
      <c r="E7754" s="28" t="s">
        <v>16286</v>
      </c>
      <c r="F7754" s="28" t="s">
        <v>18444</v>
      </c>
      <c r="G7754" s="28" t="s">
        <v>18473</v>
      </c>
    </row>
    <row r="7755" spans="1:7" x14ac:dyDescent="0.15">
      <c r="A7755" s="36">
        <v>8613834</v>
      </c>
      <c r="B7755" s="28" t="s">
        <v>16284</v>
      </c>
      <c r="C7755" s="28" t="s">
        <v>18443</v>
      </c>
      <c r="D7755" s="28" t="s">
        <v>7747</v>
      </c>
      <c r="E7755" s="28" t="s">
        <v>16286</v>
      </c>
      <c r="F7755" s="28" t="s">
        <v>18444</v>
      </c>
      <c r="G7755" s="28" t="s">
        <v>18474</v>
      </c>
    </row>
    <row r="7756" spans="1:7" x14ac:dyDescent="0.15">
      <c r="A7756" s="36">
        <v>8613831</v>
      </c>
      <c r="B7756" s="28" t="s">
        <v>16284</v>
      </c>
      <c r="C7756" s="28" t="s">
        <v>18443</v>
      </c>
      <c r="D7756" s="28" t="s">
        <v>18475</v>
      </c>
      <c r="E7756" s="28" t="s">
        <v>16286</v>
      </c>
      <c r="F7756" s="28" t="s">
        <v>18444</v>
      </c>
      <c r="G7756" s="28" t="s">
        <v>18476</v>
      </c>
    </row>
    <row r="7757" spans="1:7" x14ac:dyDescent="0.15">
      <c r="A7757" s="36">
        <v>8613502</v>
      </c>
      <c r="B7757" s="28" t="s">
        <v>16284</v>
      </c>
      <c r="C7757" s="28" t="s">
        <v>18443</v>
      </c>
      <c r="D7757" s="28" t="s">
        <v>4333</v>
      </c>
      <c r="E7757" s="28" t="s">
        <v>16286</v>
      </c>
      <c r="F7757" s="28" t="s">
        <v>18444</v>
      </c>
      <c r="G7757" s="28" t="s">
        <v>6010</v>
      </c>
    </row>
    <row r="7758" spans="1:7" x14ac:dyDescent="0.15">
      <c r="A7758" s="36">
        <v>8613803</v>
      </c>
      <c r="B7758" s="28" t="s">
        <v>16284</v>
      </c>
      <c r="C7758" s="28" t="s">
        <v>18443</v>
      </c>
      <c r="D7758" s="28" t="s">
        <v>18477</v>
      </c>
      <c r="E7758" s="28" t="s">
        <v>16286</v>
      </c>
      <c r="F7758" s="28" t="s">
        <v>18444</v>
      </c>
      <c r="G7758" s="28" t="s">
        <v>18478</v>
      </c>
    </row>
    <row r="7759" spans="1:7" x14ac:dyDescent="0.15">
      <c r="A7759" s="36">
        <v>8613532</v>
      </c>
      <c r="B7759" s="28" t="s">
        <v>16284</v>
      </c>
      <c r="C7759" s="28" t="s">
        <v>18443</v>
      </c>
      <c r="D7759" s="28" t="s">
        <v>7215</v>
      </c>
      <c r="E7759" s="28" t="s">
        <v>16286</v>
      </c>
      <c r="F7759" s="28" t="s">
        <v>18444</v>
      </c>
      <c r="G7759" s="28" t="s">
        <v>7216</v>
      </c>
    </row>
    <row r="7760" spans="1:7" x14ac:dyDescent="0.15">
      <c r="A7760" s="36">
        <v>8613533</v>
      </c>
      <c r="B7760" s="28" t="s">
        <v>16284</v>
      </c>
      <c r="C7760" s="28" t="s">
        <v>18443</v>
      </c>
      <c r="D7760" s="28" t="s">
        <v>5628</v>
      </c>
      <c r="E7760" s="28" t="s">
        <v>16286</v>
      </c>
      <c r="F7760" s="28" t="s">
        <v>18444</v>
      </c>
      <c r="G7760" s="28" t="s">
        <v>6619</v>
      </c>
    </row>
    <row r="7761" spans="1:7" x14ac:dyDescent="0.15">
      <c r="A7761" s="36">
        <v>8613915</v>
      </c>
      <c r="B7761" s="28" t="s">
        <v>16284</v>
      </c>
      <c r="C7761" s="28" t="s">
        <v>18443</v>
      </c>
      <c r="D7761" s="28" t="s">
        <v>18479</v>
      </c>
      <c r="E7761" s="28" t="s">
        <v>16286</v>
      </c>
      <c r="F7761" s="28" t="s">
        <v>18444</v>
      </c>
      <c r="G7761" s="28" t="s">
        <v>18480</v>
      </c>
    </row>
    <row r="7762" spans="1:7" x14ac:dyDescent="0.15">
      <c r="A7762" s="36">
        <v>8613916</v>
      </c>
      <c r="B7762" s="28" t="s">
        <v>16284</v>
      </c>
      <c r="C7762" s="28" t="s">
        <v>18443</v>
      </c>
      <c r="D7762" s="28" t="s">
        <v>9219</v>
      </c>
      <c r="E7762" s="28" t="s">
        <v>16286</v>
      </c>
      <c r="F7762" s="28" t="s">
        <v>18444</v>
      </c>
      <c r="G7762" s="28" t="s">
        <v>5546</v>
      </c>
    </row>
    <row r="7763" spans="1:7" x14ac:dyDescent="0.15">
      <c r="A7763" s="36">
        <v>8613454</v>
      </c>
      <c r="B7763" s="28" t="s">
        <v>16284</v>
      </c>
      <c r="C7763" s="28" t="s">
        <v>18443</v>
      </c>
      <c r="D7763" s="28" t="s">
        <v>18481</v>
      </c>
      <c r="E7763" s="28" t="s">
        <v>16286</v>
      </c>
      <c r="F7763" s="28" t="s">
        <v>18444</v>
      </c>
      <c r="G7763" s="28" t="s">
        <v>18482</v>
      </c>
    </row>
    <row r="7764" spans="1:7" x14ac:dyDescent="0.15">
      <c r="A7764" s="36">
        <v>8613513</v>
      </c>
      <c r="B7764" s="28" t="s">
        <v>16284</v>
      </c>
      <c r="C7764" s="28" t="s">
        <v>18443</v>
      </c>
      <c r="D7764" s="28" t="s">
        <v>7822</v>
      </c>
      <c r="E7764" s="28" t="s">
        <v>16286</v>
      </c>
      <c r="F7764" s="28" t="s">
        <v>18444</v>
      </c>
      <c r="G7764" s="28" t="s">
        <v>7823</v>
      </c>
    </row>
    <row r="7765" spans="1:7" x14ac:dyDescent="0.15">
      <c r="A7765" s="36">
        <v>8613786</v>
      </c>
      <c r="B7765" s="28" t="s">
        <v>16284</v>
      </c>
      <c r="C7765" s="28" t="s">
        <v>18443</v>
      </c>
      <c r="D7765" s="28" t="s">
        <v>18483</v>
      </c>
      <c r="E7765" s="28" t="s">
        <v>16286</v>
      </c>
      <c r="F7765" s="28" t="s">
        <v>18444</v>
      </c>
      <c r="G7765" s="28" t="s">
        <v>18484</v>
      </c>
    </row>
    <row r="7766" spans="1:7" x14ac:dyDescent="0.15">
      <c r="A7766" s="36">
        <v>8613503</v>
      </c>
      <c r="B7766" s="28" t="s">
        <v>16284</v>
      </c>
      <c r="C7766" s="28" t="s">
        <v>18443</v>
      </c>
      <c r="D7766" s="28" t="s">
        <v>18485</v>
      </c>
      <c r="E7766" s="28" t="s">
        <v>16286</v>
      </c>
      <c r="F7766" s="28" t="s">
        <v>18444</v>
      </c>
      <c r="G7766" s="28" t="s">
        <v>18486</v>
      </c>
    </row>
    <row r="7767" spans="1:7" x14ac:dyDescent="0.15">
      <c r="A7767" s="36">
        <v>8613932</v>
      </c>
      <c r="B7767" s="28" t="s">
        <v>16284</v>
      </c>
      <c r="C7767" s="28" t="s">
        <v>18443</v>
      </c>
      <c r="D7767" s="28" t="s">
        <v>4528</v>
      </c>
      <c r="E7767" s="28" t="s">
        <v>16286</v>
      </c>
      <c r="F7767" s="28" t="s">
        <v>18444</v>
      </c>
      <c r="G7767" s="28" t="s">
        <v>4529</v>
      </c>
    </row>
    <row r="7768" spans="1:7" x14ac:dyDescent="0.15">
      <c r="A7768" s="36">
        <v>8613543</v>
      </c>
      <c r="B7768" s="28" t="s">
        <v>16284</v>
      </c>
      <c r="C7768" s="28" t="s">
        <v>18443</v>
      </c>
      <c r="D7768" s="28" t="s">
        <v>18487</v>
      </c>
      <c r="E7768" s="28" t="s">
        <v>16286</v>
      </c>
      <c r="F7768" s="28" t="s">
        <v>18444</v>
      </c>
      <c r="G7768" s="28" t="s">
        <v>11062</v>
      </c>
    </row>
    <row r="7769" spans="1:7" x14ac:dyDescent="0.15">
      <c r="A7769" s="36">
        <v>8613514</v>
      </c>
      <c r="B7769" s="28" t="s">
        <v>16284</v>
      </c>
      <c r="C7769" s="28" t="s">
        <v>18443</v>
      </c>
      <c r="D7769" s="28" t="s">
        <v>18488</v>
      </c>
      <c r="E7769" s="28" t="s">
        <v>16286</v>
      </c>
      <c r="F7769" s="28" t="s">
        <v>18444</v>
      </c>
      <c r="G7769" s="28" t="s">
        <v>18489</v>
      </c>
    </row>
    <row r="7770" spans="1:7" x14ac:dyDescent="0.15">
      <c r="A7770" s="36">
        <v>8613515</v>
      </c>
      <c r="B7770" s="28" t="s">
        <v>16284</v>
      </c>
      <c r="C7770" s="28" t="s">
        <v>18443</v>
      </c>
      <c r="D7770" s="28" t="s">
        <v>18490</v>
      </c>
      <c r="E7770" s="28" t="s">
        <v>16286</v>
      </c>
      <c r="F7770" s="28" t="s">
        <v>18444</v>
      </c>
      <c r="G7770" s="28" t="s">
        <v>18491</v>
      </c>
    </row>
    <row r="7771" spans="1:7" x14ac:dyDescent="0.15">
      <c r="A7771" s="36">
        <v>8613907</v>
      </c>
      <c r="B7771" s="28" t="s">
        <v>16284</v>
      </c>
      <c r="C7771" s="28" t="s">
        <v>18443</v>
      </c>
      <c r="D7771" s="28" t="s">
        <v>4034</v>
      </c>
      <c r="E7771" s="28" t="s">
        <v>16286</v>
      </c>
      <c r="F7771" s="28" t="s">
        <v>18444</v>
      </c>
      <c r="G7771" s="28" t="s">
        <v>4035</v>
      </c>
    </row>
    <row r="7772" spans="1:7" x14ac:dyDescent="0.15">
      <c r="A7772" s="36">
        <v>8613522</v>
      </c>
      <c r="B7772" s="28" t="s">
        <v>16284</v>
      </c>
      <c r="C7772" s="28" t="s">
        <v>18443</v>
      </c>
      <c r="D7772" s="28" t="s">
        <v>18492</v>
      </c>
      <c r="E7772" s="28" t="s">
        <v>16286</v>
      </c>
      <c r="F7772" s="28" t="s">
        <v>18444</v>
      </c>
      <c r="G7772" s="28" t="s">
        <v>18493</v>
      </c>
    </row>
    <row r="7773" spans="1:7" x14ac:dyDescent="0.15">
      <c r="A7773" s="36">
        <v>8613664</v>
      </c>
      <c r="B7773" s="28" t="s">
        <v>16284</v>
      </c>
      <c r="C7773" s="28" t="s">
        <v>18443</v>
      </c>
      <c r="D7773" s="28" t="s">
        <v>16607</v>
      </c>
      <c r="E7773" s="28" t="s">
        <v>16286</v>
      </c>
      <c r="F7773" s="28" t="s">
        <v>18444</v>
      </c>
      <c r="G7773" s="28" t="s">
        <v>16608</v>
      </c>
    </row>
    <row r="7774" spans="1:7" x14ac:dyDescent="0.15">
      <c r="A7774" s="36">
        <v>8613663</v>
      </c>
      <c r="B7774" s="28" t="s">
        <v>16284</v>
      </c>
      <c r="C7774" s="28" t="s">
        <v>18443</v>
      </c>
      <c r="D7774" s="28" t="s">
        <v>18494</v>
      </c>
      <c r="E7774" s="28" t="s">
        <v>16286</v>
      </c>
      <c r="F7774" s="28" t="s">
        <v>18444</v>
      </c>
      <c r="G7774" s="28" t="s">
        <v>18495</v>
      </c>
    </row>
    <row r="7775" spans="1:7" x14ac:dyDescent="0.15">
      <c r="A7775" s="36">
        <v>8613544</v>
      </c>
      <c r="B7775" s="28" t="s">
        <v>16284</v>
      </c>
      <c r="C7775" s="28" t="s">
        <v>18443</v>
      </c>
      <c r="D7775" s="28" t="s">
        <v>18496</v>
      </c>
      <c r="E7775" s="28" t="s">
        <v>16286</v>
      </c>
      <c r="F7775" s="28" t="s">
        <v>18444</v>
      </c>
      <c r="G7775" s="28" t="s">
        <v>5514</v>
      </c>
    </row>
    <row r="7776" spans="1:7" x14ac:dyDescent="0.15">
      <c r="A7776" s="36">
        <v>8613671</v>
      </c>
      <c r="B7776" s="28" t="s">
        <v>16284</v>
      </c>
      <c r="C7776" s="28" t="s">
        <v>18443</v>
      </c>
      <c r="D7776" s="28" t="s">
        <v>6334</v>
      </c>
      <c r="E7776" s="28" t="s">
        <v>16286</v>
      </c>
      <c r="F7776" s="28" t="s">
        <v>18444</v>
      </c>
      <c r="G7776" s="28" t="s">
        <v>6335</v>
      </c>
    </row>
    <row r="7777" spans="1:7" x14ac:dyDescent="0.15">
      <c r="A7777" s="36">
        <v>8613911</v>
      </c>
      <c r="B7777" s="28" t="s">
        <v>16284</v>
      </c>
      <c r="C7777" s="28" t="s">
        <v>18443</v>
      </c>
      <c r="D7777" s="28" t="s">
        <v>18497</v>
      </c>
      <c r="E7777" s="28" t="s">
        <v>16286</v>
      </c>
      <c r="F7777" s="28" t="s">
        <v>18444</v>
      </c>
      <c r="G7777" s="28" t="s">
        <v>18498</v>
      </c>
    </row>
    <row r="7778" spans="1:7" x14ac:dyDescent="0.15">
      <c r="A7778" s="36">
        <v>8613805</v>
      </c>
      <c r="B7778" s="28" t="s">
        <v>16284</v>
      </c>
      <c r="C7778" s="28" t="s">
        <v>18443</v>
      </c>
      <c r="D7778" s="28" t="s">
        <v>4345</v>
      </c>
      <c r="E7778" s="28" t="s">
        <v>16286</v>
      </c>
      <c r="F7778" s="28" t="s">
        <v>18444</v>
      </c>
      <c r="G7778" s="28" t="s">
        <v>6558</v>
      </c>
    </row>
    <row r="7779" spans="1:7" x14ac:dyDescent="0.15">
      <c r="A7779" s="36">
        <v>8613523</v>
      </c>
      <c r="B7779" s="28" t="s">
        <v>16284</v>
      </c>
      <c r="C7779" s="28" t="s">
        <v>18443</v>
      </c>
      <c r="D7779" s="28" t="s">
        <v>18499</v>
      </c>
      <c r="E7779" s="28" t="s">
        <v>16286</v>
      </c>
      <c r="F7779" s="28" t="s">
        <v>18444</v>
      </c>
      <c r="G7779" s="28" t="s">
        <v>18500</v>
      </c>
    </row>
    <row r="7780" spans="1:7" x14ac:dyDescent="0.15">
      <c r="A7780" s="36">
        <v>8613516</v>
      </c>
      <c r="B7780" s="28" t="s">
        <v>16284</v>
      </c>
      <c r="C7780" s="28" t="s">
        <v>18443</v>
      </c>
      <c r="D7780" s="28" t="s">
        <v>18501</v>
      </c>
      <c r="E7780" s="28" t="s">
        <v>16286</v>
      </c>
      <c r="F7780" s="28" t="s">
        <v>18444</v>
      </c>
      <c r="G7780" s="28" t="s">
        <v>18502</v>
      </c>
    </row>
    <row r="7781" spans="1:7" x14ac:dyDescent="0.15">
      <c r="A7781" s="36">
        <v>8613452</v>
      </c>
      <c r="B7781" s="28" t="s">
        <v>16284</v>
      </c>
      <c r="C7781" s="28" t="s">
        <v>18443</v>
      </c>
      <c r="D7781" s="28" t="s">
        <v>18503</v>
      </c>
      <c r="E7781" s="28" t="s">
        <v>16286</v>
      </c>
      <c r="F7781" s="28" t="s">
        <v>18444</v>
      </c>
      <c r="G7781" s="28" t="s">
        <v>18504</v>
      </c>
    </row>
    <row r="7782" spans="1:7" x14ac:dyDescent="0.15">
      <c r="A7782" s="36">
        <v>8613933</v>
      </c>
      <c r="B7782" s="28" t="s">
        <v>16284</v>
      </c>
      <c r="C7782" s="28" t="s">
        <v>18443</v>
      </c>
      <c r="D7782" s="28" t="s">
        <v>6622</v>
      </c>
      <c r="E7782" s="28" t="s">
        <v>16286</v>
      </c>
      <c r="F7782" s="28" t="s">
        <v>18444</v>
      </c>
      <c r="G7782" s="28" t="s">
        <v>6623</v>
      </c>
    </row>
    <row r="7783" spans="1:7" x14ac:dyDescent="0.15">
      <c r="A7783" s="36">
        <v>8613934</v>
      </c>
      <c r="B7783" s="28" t="s">
        <v>16284</v>
      </c>
      <c r="C7783" s="28" t="s">
        <v>18443</v>
      </c>
      <c r="D7783" s="28" t="s">
        <v>7260</v>
      </c>
      <c r="E7783" s="28" t="s">
        <v>16286</v>
      </c>
      <c r="F7783" s="28" t="s">
        <v>18444</v>
      </c>
      <c r="G7783" s="28" t="s">
        <v>4639</v>
      </c>
    </row>
    <row r="7784" spans="1:7" x14ac:dyDescent="0.15">
      <c r="A7784" s="36">
        <v>8613902</v>
      </c>
      <c r="B7784" s="28" t="s">
        <v>16284</v>
      </c>
      <c r="C7784" s="28" t="s">
        <v>18443</v>
      </c>
      <c r="D7784" s="28" t="s">
        <v>18505</v>
      </c>
      <c r="E7784" s="28" t="s">
        <v>16286</v>
      </c>
      <c r="F7784" s="28" t="s">
        <v>18444</v>
      </c>
      <c r="G7784" s="28" t="s">
        <v>18506</v>
      </c>
    </row>
    <row r="7785" spans="1:7" x14ac:dyDescent="0.15">
      <c r="A7785" s="36">
        <v>8613931</v>
      </c>
      <c r="B7785" s="28" t="s">
        <v>16284</v>
      </c>
      <c r="C7785" s="28" t="s">
        <v>18443</v>
      </c>
      <c r="D7785" s="28" t="s">
        <v>4608</v>
      </c>
      <c r="E7785" s="28" t="s">
        <v>16286</v>
      </c>
      <c r="F7785" s="28" t="s">
        <v>18444</v>
      </c>
      <c r="G7785" s="28" t="s">
        <v>6547</v>
      </c>
    </row>
    <row r="7786" spans="1:7" x14ac:dyDescent="0.15">
      <c r="A7786" s="36">
        <v>8613785</v>
      </c>
      <c r="B7786" s="28" t="s">
        <v>16284</v>
      </c>
      <c r="C7786" s="28" t="s">
        <v>18443</v>
      </c>
      <c r="D7786" s="28" t="s">
        <v>5783</v>
      </c>
      <c r="E7786" s="28" t="s">
        <v>16286</v>
      </c>
      <c r="F7786" s="28" t="s">
        <v>18444</v>
      </c>
      <c r="G7786" s="28" t="s">
        <v>5784</v>
      </c>
    </row>
    <row r="7787" spans="1:7" x14ac:dyDescent="0.15">
      <c r="A7787" s="36">
        <v>8613927</v>
      </c>
      <c r="B7787" s="28" t="s">
        <v>16284</v>
      </c>
      <c r="C7787" s="28" t="s">
        <v>18443</v>
      </c>
      <c r="D7787" s="28" t="s">
        <v>18507</v>
      </c>
      <c r="E7787" s="28" t="s">
        <v>16286</v>
      </c>
      <c r="F7787" s="28" t="s">
        <v>18444</v>
      </c>
      <c r="G7787" s="28" t="s">
        <v>18508</v>
      </c>
    </row>
    <row r="7788" spans="1:7" x14ac:dyDescent="0.15">
      <c r="A7788" s="36">
        <v>8613662</v>
      </c>
      <c r="B7788" s="28" t="s">
        <v>16284</v>
      </c>
      <c r="C7788" s="28" t="s">
        <v>18443</v>
      </c>
      <c r="D7788" s="28" t="s">
        <v>18509</v>
      </c>
      <c r="E7788" s="28" t="s">
        <v>16286</v>
      </c>
      <c r="F7788" s="28" t="s">
        <v>18444</v>
      </c>
      <c r="G7788" s="28" t="s">
        <v>18510</v>
      </c>
    </row>
    <row r="7789" spans="1:7" x14ac:dyDescent="0.15">
      <c r="A7789" s="36">
        <v>8613673</v>
      </c>
      <c r="B7789" s="28" t="s">
        <v>16284</v>
      </c>
      <c r="C7789" s="28" t="s">
        <v>18443</v>
      </c>
      <c r="D7789" s="28" t="s">
        <v>6969</v>
      </c>
      <c r="E7789" s="28" t="s">
        <v>16286</v>
      </c>
      <c r="F7789" s="28" t="s">
        <v>18444</v>
      </c>
      <c r="G7789" s="28" t="s">
        <v>7488</v>
      </c>
    </row>
    <row r="7790" spans="1:7" x14ac:dyDescent="0.15">
      <c r="A7790" s="36">
        <v>8613812</v>
      </c>
      <c r="B7790" s="28" t="s">
        <v>16284</v>
      </c>
      <c r="C7790" s="28" t="s">
        <v>18443</v>
      </c>
      <c r="D7790" s="28" t="s">
        <v>18511</v>
      </c>
      <c r="E7790" s="28" t="s">
        <v>16286</v>
      </c>
      <c r="F7790" s="28" t="s">
        <v>18444</v>
      </c>
      <c r="G7790" s="28" t="s">
        <v>18512</v>
      </c>
    </row>
    <row r="7791" spans="1:7" x14ac:dyDescent="0.15">
      <c r="A7791" s="36">
        <v>8613908</v>
      </c>
      <c r="B7791" s="28" t="s">
        <v>16284</v>
      </c>
      <c r="C7791" s="28" t="s">
        <v>18443</v>
      </c>
      <c r="D7791" s="28" t="s">
        <v>4407</v>
      </c>
      <c r="E7791" s="28" t="s">
        <v>16286</v>
      </c>
      <c r="F7791" s="28" t="s">
        <v>18444</v>
      </c>
      <c r="G7791" s="28" t="s">
        <v>4408</v>
      </c>
    </row>
    <row r="7792" spans="1:7" x14ac:dyDescent="0.15">
      <c r="A7792" s="36">
        <v>8613545</v>
      </c>
      <c r="B7792" s="28" t="s">
        <v>16284</v>
      </c>
      <c r="C7792" s="28" t="s">
        <v>18443</v>
      </c>
      <c r="D7792" s="28" t="s">
        <v>5287</v>
      </c>
      <c r="E7792" s="28" t="s">
        <v>16286</v>
      </c>
      <c r="F7792" s="28" t="s">
        <v>18444</v>
      </c>
      <c r="G7792" s="28" t="s">
        <v>5329</v>
      </c>
    </row>
    <row r="7793" spans="1:7" x14ac:dyDescent="0.15">
      <c r="A7793" s="36">
        <v>8613928</v>
      </c>
      <c r="B7793" s="28" t="s">
        <v>16284</v>
      </c>
      <c r="C7793" s="28" t="s">
        <v>18443</v>
      </c>
      <c r="D7793" s="28" t="s">
        <v>6471</v>
      </c>
      <c r="E7793" s="28" t="s">
        <v>16286</v>
      </c>
      <c r="F7793" s="28" t="s">
        <v>18444</v>
      </c>
      <c r="G7793" s="28" t="s">
        <v>5435</v>
      </c>
    </row>
    <row r="7794" spans="1:7" x14ac:dyDescent="0.15">
      <c r="A7794" s="36">
        <v>8613661</v>
      </c>
      <c r="B7794" s="28" t="s">
        <v>16284</v>
      </c>
      <c r="C7794" s="28" t="s">
        <v>18443</v>
      </c>
      <c r="D7794" s="28" t="s">
        <v>7525</v>
      </c>
      <c r="E7794" s="28" t="s">
        <v>16286</v>
      </c>
      <c r="F7794" s="28" t="s">
        <v>18444</v>
      </c>
      <c r="G7794" s="28" t="s">
        <v>7495</v>
      </c>
    </row>
    <row r="7795" spans="1:7" x14ac:dyDescent="0.15">
      <c r="A7795" s="36">
        <v>8613783</v>
      </c>
      <c r="B7795" s="28" t="s">
        <v>16284</v>
      </c>
      <c r="C7795" s="28" t="s">
        <v>18443</v>
      </c>
      <c r="D7795" s="28" t="s">
        <v>18513</v>
      </c>
      <c r="E7795" s="28" t="s">
        <v>16286</v>
      </c>
      <c r="F7795" s="28" t="s">
        <v>18444</v>
      </c>
      <c r="G7795" s="28" t="s">
        <v>18514</v>
      </c>
    </row>
    <row r="7796" spans="1:7" x14ac:dyDescent="0.15">
      <c r="A7796" s="36">
        <v>8613922</v>
      </c>
      <c r="B7796" s="28" t="s">
        <v>16284</v>
      </c>
      <c r="C7796" s="28" t="s">
        <v>18443</v>
      </c>
      <c r="D7796" s="28" t="s">
        <v>18515</v>
      </c>
      <c r="E7796" s="28" t="s">
        <v>16286</v>
      </c>
      <c r="F7796" s="28" t="s">
        <v>18444</v>
      </c>
      <c r="G7796" s="28" t="s">
        <v>18516</v>
      </c>
    </row>
    <row r="7797" spans="1:7" x14ac:dyDescent="0.15">
      <c r="A7797" s="36">
        <v>8613804</v>
      </c>
      <c r="B7797" s="28" t="s">
        <v>16284</v>
      </c>
      <c r="C7797" s="28" t="s">
        <v>18443</v>
      </c>
      <c r="D7797" s="28" t="s">
        <v>18517</v>
      </c>
      <c r="E7797" s="28" t="s">
        <v>16286</v>
      </c>
      <c r="F7797" s="28" t="s">
        <v>18444</v>
      </c>
      <c r="G7797" s="28" t="s">
        <v>18518</v>
      </c>
    </row>
    <row r="7798" spans="1:7" x14ac:dyDescent="0.15">
      <c r="A7798" s="36">
        <v>8613787</v>
      </c>
      <c r="B7798" s="28" t="s">
        <v>16284</v>
      </c>
      <c r="C7798" s="28" t="s">
        <v>18443</v>
      </c>
      <c r="D7798" s="28" t="s">
        <v>4301</v>
      </c>
      <c r="E7798" s="28" t="s">
        <v>16286</v>
      </c>
      <c r="F7798" s="28" t="s">
        <v>18444</v>
      </c>
      <c r="G7798" s="28" t="s">
        <v>4302</v>
      </c>
    </row>
    <row r="7799" spans="1:7" x14ac:dyDescent="0.15">
      <c r="A7799" s="36">
        <v>8613517</v>
      </c>
      <c r="B7799" s="28" t="s">
        <v>16284</v>
      </c>
      <c r="C7799" s="28" t="s">
        <v>18443</v>
      </c>
      <c r="D7799" s="28" t="s">
        <v>4999</v>
      </c>
      <c r="E7799" s="28" t="s">
        <v>16286</v>
      </c>
      <c r="F7799" s="28" t="s">
        <v>18444</v>
      </c>
      <c r="G7799" s="28" t="s">
        <v>5000</v>
      </c>
    </row>
    <row r="7800" spans="1:7" x14ac:dyDescent="0.15">
      <c r="A7800" s="36">
        <v>8613921</v>
      </c>
      <c r="B7800" s="28" t="s">
        <v>16284</v>
      </c>
      <c r="C7800" s="28" t="s">
        <v>18443</v>
      </c>
      <c r="D7800" s="28" t="s">
        <v>18519</v>
      </c>
      <c r="E7800" s="28" t="s">
        <v>16286</v>
      </c>
      <c r="F7800" s="28" t="s">
        <v>18444</v>
      </c>
      <c r="G7800" s="28" t="s">
        <v>6094</v>
      </c>
    </row>
    <row r="7801" spans="1:7" x14ac:dyDescent="0.15">
      <c r="A7801" s="36">
        <v>8613914</v>
      </c>
      <c r="B7801" s="28" t="s">
        <v>16284</v>
      </c>
      <c r="C7801" s="28" t="s">
        <v>18443</v>
      </c>
      <c r="D7801" s="28" t="s">
        <v>18520</v>
      </c>
      <c r="E7801" s="28" t="s">
        <v>16286</v>
      </c>
      <c r="F7801" s="28" t="s">
        <v>18444</v>
      </c>
      <c r="G7801" s="28" t="s">
        <v>18521</v>
      </c>
    </row>
    <row r="7802" spans="1:7" x14ac:dyDescent="0.15">
      <c r="A7802" s="36">
        <v>8613518</v>
      </c>
      <c r="B7802" s="28" t="s">
        <v>16284</v>
      </c>
      <c r="C7802" s="28" t="s">
        <v>18443</v>
      </c>
      <c r="D7802" s="28" t="s">
        <v>3927</v>
      </c>
      <c r="E7802" s="28" t="s">
        <v>16286</v>
      </c>
      <c r="F7802" s="28" t="s">
        <v>18444</v>
      </c>
      <c r="G7802" s="28" t="s">
        <v>3585</v>
      </c>
    </row>
    <row r="7803" spans="1:7" x14ac:dyDescent="0.15">
      <c r="A7803" s="36">
        <v>8613453</v>
      </c>
      <c r="B7803" s="28" t="s">
        <v>16284</v>
      </c>
      <c r="C7803" s="28" t="s">
        <v>18443</v>
      </c>
      <c r="D7803" s="28" t="s">
        <v>4554</v>
      </c>
      <c r="E7803" s="28" t="s">
        <v>16286</v>
      </c>
      <c r="F7803" s="28" t="s">
        <v>18444</v>
      </c>
      <c r="G7803" s="28" t="s">
        <v>4555</v>
      </c>
    </row>
    <row r="7804" spans="1:7" x14ac:dyDescent="0.15">
      <c r="A7804" s="36">
        <v>8613935</v>
      </c>
      <c r="B7804" s="28" t="s">
        <v>16284</v>
      </c>
      <c r="C7804" s="28" t="s">
        <v>18443</v>
      </c>
      <c r="D7804" s="28" t="s">
        <v>18522</v>
      </c>
      <c r="E7804" s="28" t="s">
        <v>16286</v>
      </c>
      <c r="F7804" s="28" t="s">
        <v>18444</v>
      </c>
      <c r="G7804" s="28" t="s">
        <v>18523</v>
      </c>
    </row>
    <row r="7805" spans="1:7" x14ac:dyDescent="0.15">
      <c r="A7805" s="36">
        <v>8613524</v>
      </c>
      <c r="B7805" s="28" t="s">
        <v>16284</v>
      </c>
      <c r="C7805" s="28" t="s">
        <v>18443</v>
      </c>
      <c r="D7805" s="28" t="s">
        <v>4988</v>
      </c>
      <c r="E7805" s="28" t="s">
        <v>16286</v>
      </c>
      <c r="F7805" s="28" t="s">
        <v>18444</v>
      </c>
      <c r="G7805" s="28" t="s">
        <v>4989</v>
      </c>
    </row>
    <row r="7806" spans="1:7" x14ac:dyDescent="0.15">
      <c r="A7806" s="36">
        <v>8613924</v>
      </c>
      <c r="B7806" s="28" t="s">
        <v>16284</v>
      </c>
      <c r="C7806" s="28" t="s">
        <v>18443</v>
      </c>
      <c r="D7806" s="28" t="s">
        <v>18524</v>
      </c>
      <c r="E7806" s="28" t="s">
        <v>16286</v>
      </c>
      <c r="F7806" s="28" t="s">
        <v>18444</v>
      </c>
      <c r="G7806" s="28" t="s">
        <v>18525</v>
      </c>
    </row>
    <row r="7807" spans="1:7" x14ac:dyDescent="0.15">
      <c r="A7807" s="36">
        <v>8613904</v>
      </c>
      <c r="B7807" s="28" t="s">
        <v>16284</v>
      </c>
      <c r="C7807" s="28" t="s">
        <v>18443</v>
      </c>
      <c r="D7807" s="28" t="s">
        <v>18526</v>
      </c>
      <c r="E7807" s="28" t="s">
        <v>16286</v>
      </c>
      <c r="F7807" s="28" t="s">
        <v>18444</v>
      </c>
      <c r="G7807" s="28" t="s">
        <v>18527</v>
      </c>
    </row>
    <row r="7808" spans="1:7" x14ac:dyDescent="0.15">
      <c r="A7808" s="36">
        <v>8613835</v>
      </c>
      <c r="B7808" s="28" t="s">
        <v>16284</v>
      </c>
      <c r="C7808" s="28" t="s">
        <v>18443</v>
      </c>
      <c r="D7808" s="28" t="s">
        <v>18528</v>
      </c>
      <c r="E7808" s="28" t="s">
        <v>16286</v>
      </c>
      <c r="F7808" s="28" t="s">
        <v>18444</v>
      </c>
      <c r="G7808" s="28" t="s">
        <v>6901</v>
      </c>
    </row>
    <row r="7809" spans="1:7" x14ac:dyDescent="0.15">
      <c r="A7809" s="36">
        <v>8613525</v>
      </c>
      <c r="B7809" s="28" t="s">
        <v>16284</v>
      </c>
      <c r="C7809" s="28" t="s">
        <v>18443</v>
      </c>
      <c r="D7809" s="28" t="s">
        <v>6133</v>
      </c>
      <c r="E7809" s="28" t="s">
        <v>16286</v>
      </c>
      <c r="F7809" s="28" t="s">
        <v>18444</v>
      </c>
      <c r="G7809" s="28" t="s">
        <v>5117</v>
      </c>
    </row>
    <row r="7810" spans="1:7" x14ac:dyDescent="0.15">
      <c r="A7810" s="36">
        <v>8613901</v>
      </c>
      <c r="B7810" s="28" t="s">
        <v>16284</v>
      </c>
      <c r="C7810" s="28" t="s">
        <v>18443</v>
      </c>
      <c r="D7810" s="28" t="s">
        <v>18529</v>
      </c>
      <c r="E7810" s="28" t="s">
        <v>16286</v>
      </c>
      <c r="F7810" s="28" t="s">
        <v>18444</v>
      </c>
      <c r="G7810" s="28" t="s">
        <v>18530</v>
      </c>
    </row>
    <row r="7811" spans="1:7" x14ac:dyDescent="0.15">
      <c r="A7811" s="36">
        <v>8613526</v>
      </c>
      <c r="B7811" s="28" t="s">
        <v>16284</v>
      </c>
      <c r="C7811" s="28" t="s">
        <v>18443</v>
      </c>
      <c r="D7811" s="28" t="s">
        <v>18531</v>
      </c>
      <c r="E7811" s="28" t="s">
        <v>16286</v>
      </c>
      <c r="F7811" s="28" t="s">
        <v>18444</v>
      </c>
      <c r="G7811" s="28" t="s">
        <v>18532</v>
      </c>
    </row>
    <row r="7812" spans="1:7" x14ac:dyDescent="0.15">
      <c r="A7812" s="36">
        <v>8613845</v>
      </c>
      <c r="B7812" s="28" t="s">
        <v>16284</v>
      </c>
      <c r="C7812" s="28" t="s">
        <v>18443</v>
      </c>
      <c r="D7812" s="28" t="s">
        <v>18533</v>
      </c>
      <c r="E7812" s="28" t="s">
        <v>16286</v>
      </c>
      <c r="F7812" s="28" t="s">
        <v>18444</v>
      </c>
      <c r="G7812" s="28" t="s">
        <v>18534</v>
      </c>
    </row>
    <row r="7813" spans="1:7" x14ac:dyDescent="0.15">
      <c r="A7813" s="36">
        <v>8613546</v>
      </c>
      <c r="B7813" s="28" t="s">
        <v>16284</v>
      </c>
      <c r="C7813" s="28" t="s">
        <v>18443</v>
      </c>
      <c r="D7813" s="28" t="s">
        <v>7013</v>
      </c>
      <c r="E7813" s="28" t="s">
        <v>16286</v>
      </c>
      <c r="F7813" s="28" t="s">
        <v>18444</v>
      </c>
      <c r="G7813" s="28" t="s">
        <v>7014</v>
      </c>
    </row>
    <row r="7814" spans="1:7" x14ac:dyDescent="0.15">
      <c r="A7814" s="36">
        <v>8613672</v>
      </c>
      <c r="B7814" s="28" t="s">
        <v>16284</v>
      </c>
      <c r="C7814" s="28" t="s">
        <v>18443</v>
      </c>
      <c r="D7814" s="28" t="s">
        <v>18535</v>
      </c>
      <c r="E7814" s="28" t="s">
        <v>16286</v>
      </c>
      <c r="F7814" s="28" t="s">
        <v>18444</v>
      </c>
      <c r="G7814" s="28" t="s">
        <v>18536</v>
      </c>
    </row>
    <row r="7815" spans="1:7" x14ac:dyDescent="0.15">
      <c r="A7815" s="36">
        <v>8613833</v>
      </c>
      <c r="B7815" s="28" t="s">
        <v>16284</v>
      </c>
      <c r="C7815" s="28" t="s">
        <v>18443</v>
      </c>
      <c r="D7815" s="28" t="s">
        <v>4307</v>
      </c>
      <c r="E7815" s="28" t="s">
        <v>16286</v>
      </c>
      <c r="F7815" s="28" t="s">
        <v>18444</v>
      </c>
      <c r="G7815" s="28" t="s">
        <v>4308</v>
      </c>
    </row>
    <row r="7816" spans="1:7" x14ac:dyDescent="0.15">
      <c r="A7816" s="36">
        <v>8613903</v>
      </c>
      <c r="B7816" s="28" t="s">
        <v>16284</v>
      </c>
      <c r="C7816" s="28" t="s">
        <v>18443</v>
      </c>
      <c r="D7816" s="28" t="s">
        <v>18537</v>
      </c>
      <c r="E7816" s="28" t="s">
        <v>16286</v>
      </c>
      <c r="F7816" s="28" t="s">
        <v>18444</v>
      </c>
      <c r="G7816" s="28" t="s">
        <v>18538</v>
      </c>
    </row>
    <row r="7817" spans="1:7" x14ac:dyDescent="0.15">
      <c r="A7817" s="36">
        <v>8613936</v>
      </c>
      <c r="B7817" s="28" t="s">
        <v>16284</v>
      </c>
      <c r="C7817" s="28" t="s">
        <v>18443</v>
      </c>
      <c r="D7817" s="28" t="s">
        <v>5577</v>
      </c>
      <c r="E7817" s="28" t="s">
        <v>16286</v>
      </c>
      <c r="F7817" s="28" t="s">
        <v>18444</v>
      </c>
      <c r="G7817" s="28" t="s">
        <v>5578</v>
      </c>
    </row>
    <row r="7818" spans="1:7" x14ac:dyDescent="0.15">
      <c r="A7818" s="36">
        <v>8613547</v>
      </c>
      <c r="B7818" s="28" t="s">
        <v>16284</v>
      </c>
      <c r="C7818" s="28" t="s">
        <v>18443</v>
      </c>
      <c r="D7818" s="28" t="s">
        <v>4087</v>
      </c>
      <c r="E7818" s="28" t="s">
        <v>16286</v>
      </c>
      <c r="F7818" s="28" t="s">
        <v>18444</v>
      </c>
      <c r="G7818" s="28" t="s">
        <v>4088</v>
      </c>
    </row>
    <row r="7819" spans="1:7" x14ac:dyDescent="0.15">
      <c r="A7819" s="36">
        <v>8613534</v>
      </c>
      <c r="B7819" s="28" t="s">
        <v>16284</v>
      </c>
      <c r="C7819" s="28" t="s">
        <v>18443</v>
      </c>
      <c r="D7819" s="28" t="s">
        <v>7143</v>
      </c>
      <c r="E7819" s="28" t="s">
        <v>16286</v>
      </c>
      <c r="F7819" s="28" t="s">
        <v>18444</v>
      </c>
      <c r="G7819" s="28" t="s">
        <v>5279</v>
      </c>
    </row>
    <row r="7820" spans="1:7" x14ac:dyDescent="0.15">
      <c r="A7820" s="36">
        <v>8613806</v>
      </c>
      <c r="B7820" s="28" t="s">
        <v>16284</v>
      </c>
      <c r="C7820" s="28" t="s">
        <v>18443</v>
      </c>
      <c r="D7820" s="28" t="s">
        <v>18539</v>
      </c>
      <c r="E7820" s="28" t="s">
        <v>16286</v>
      </c>
      <c r="F7820" s="28" t="s">
        <v>18444</v>
      </c>
      <c r="G7820" s="28" t="s">
        <v>18540</v>
      </c>
    </row>
    <row r="7821" spans="1:7" x14ac:dyDescent="0.15">
      <c r="A7821" s="36">
        <v>8613912</v>
      </c>
      <c r="B7821" s="28" t="s">
        <v>16284</v>
      </c>
      <c r="C7821" s="28" t="s">
        <v>18443</v>
      </c>
      <c r="D7821" s="28" t="s">
        <v>18541</v>
      </c>
      <c r="E7821" s="28" t="s">
        <v>16286</v>
      </c>
      <c r="F7821" s="28" t="s">
        <v>18444</v>
      </c>
      <c r="G7821" s="28" t="s">
        <v>18542</v>
      </c>
    </row>
    <row r="7822" spans="1:7" x14ac:dyDescent="0.15">
      <c r="A7822" s="36">
        <v>8694600</v>
      </c>
      <c r="B7822" s="28" t="s">
        <v>16284</v>
      </c>
      <c r="C7822" s="28" t="s">
        <v>18543</v>
      </c>
      <c r="D7822" s="28" t="s">
        <v>3513</v>
      </c>
      <c r="E7822" s="28" t="s">
        <v>16286</v>
      </c>
      <c r="F7822" s="28" t="s">
        <v>18544</v>
      </c>
      <c r="G7822" s="28" t="s">
        <v>3514</v>
      </c>
    </row>
    <row r="7823" spans="1:7" x14ac:dyDescent="0.15">
      <c r="A7823" s="36">
        <v>8694812</v>
      </c>
      <c r="B7823" s="28" t="s">
        <v>16284</v>
      </c>
      <c r="C7823" s="28" t="s">
        <v>18543</v>
      </c>
      <c r="D7823" s="28" t="s">
        <v>18545</v>
      </c>
      <c r="E7823" s="28" t="s">
        <v>16286</v>
      </c>
      <c r="F7823" s="28" t="s">
        <v>18544</v>
      </c>
      <c r="G7823" s="28" t="s">
        <v>18546</v>
      </c>
    </row>
    <row r="7824" spans="1:7" x14ac:dyDescent="0.15">
      <c r="A7824" s="36">
        <v>8694604</v>
      </c>
      <c r="B7824" s="28" t="s">
        <v>16284</v>
      </c>
      <c r="C7824" s="28" t="s">
        <v>18543</v>
      </c>
      <c r="D7824" s="28" t="s">
        <v>18547</v>
      </c>
      <c r="E7824" s="28" t="s">
        <v>16286</v>
      </c>
      <c r="F7824" s="28" t="s">
        <v>18544</v>
      </c>
      <c r="G7824" s="28" t="s">
        <v>18548</v>
      </c>
    </row>
    <row r="7825" spans="1:7" x14ac:dyDescent="0.15">
      <c r="A7825" s="36">
        <v>8694601</v>
      </c>
      <c r="B7825" s="28" t="s">
        <v>16284</v>
      </c>
      <c r="C7825" s="28" t="s">
        <v>18543</v>
      </c>
      <c r="D7825" s="28" t="s">
        <v>6184</v>
      </c>
      <c r="E7825" s="28" t="s">
        <v>16286</v>
      </c>
      <c r="F7825" s="28" t="s">
        <v>18544</v>
      </c>
      <c r="G7825" s="28" t="s">
        <v>6185</v>
      </c>
    </row>
    <row r="7826" spans="1:7" x14ac:dyDescent="0.15">
      <c r="A7826" s="36">
        <v>8694804</v>
      </c>
      <c r="B7826" s="28" t="s">
        <v>16284</v>
      </c>
      <c r="C7826" s="28" t="s">
        <v>18543</v>
      </c>
      <c r="D7826" s="28" t="s">
        <v>4286</v>
      </c>
      <c r="E7826" s="28" t="s">
        <v>16286</v>
      </c>
      <c r="F7826" s="28" t="s">
        <v>18544</v>
      </c>
      <c r="G7826" s="28" t="s">
        <v>4287</v>
      </c>
    </row>
    <row r="7827" spans="1:7" x14ac:dyDescent="0.15">
      <c r="A7827" s="36">
        <v>8694607</v>
      </c>
      <c r="B7827" s="28" t="s">
        <v>16284</v>
      </c>
      <c r="C7827" s="28" t="s">
        <v>18543</v>
      </c>
      <c r="D7827" s="28" t="s">
        <v>18549</v>
      </c>
      <c r="E7827" s="28" t="s">
        <v>16286</v>
      </c>
      <c r="F7827" s="28" t="s">
        <v>18544</v>
      </c>
      <c r="G7827" s="28" t="s">
        <v>18550</v>
      </c>
    </row>
    <row r="7828" spans="1:7" x14ac:dyDescent="0.15">
      <c r="A7828" s="36">
        <v>8694815</v>
      </c>
      <c r="B7828" s="28" t="s">
        <v>16284</v>
      </c>
      <c r="C7828" s="28" t="s">
        <v>18543</v>
      </c>
      <c r="D7828" s="28" t="s">
        <v>5313</v>
      </c>
      <c r="E7828" s="28" t="s">
        <v>16286</v>
      </c>
      <c r="F7828" s="28" t="s">
        <v>18544</v>
      </c>
      <c r="G7828" s="28" t="s">
        <v>5314</v>
      </c>
    </row>
    <row r="7829" spans="1:7" x14ac:dyDescent="0.15">
      <c r="A7829" s="36">
        <v>8694811</v>
      </c>
      <c r="B7829" s="28" t="s">
        <v>16284</v>
      </c>
      <c r="C7829" s="28" t="s">
        <v>18543</v>
      </c>
      <c r="D7829" s="28" t="s">
        <v>4063</v>
      </c>
      <c r="E7829" s="28" t="s">
        <v>16286</v>
      </c>
      <c r="F7829" s="28" t="s">
        <v>18544</v>
      </c>
      <c r="G7829" s="28" t="s">
        <v>4725</v>
      </c>
    </row>
    <row r="7830" spans="1:7" x14ac:dyDescent="0.15">
      <c r="A7830" s="36">
        <v>8694806</v>
      </c>
      <c r="B7830" s="28" t="s">
        <v>16284</v>
      </c>
      <c r="C7830" s="28" t="s">
        <v>18543</v>
      </c>
      <c r="D7830" s="28" t="s">
        <v>4270</v>
      </c>
      <c r="E7830" s="28" t="s">
        <v>16286</v>
      </c>
      <c r="F7830" s="28" t="s">
        <v>18544</v>
      </c>
      <c r="G7830" s="28" t="s">
        <v>4271</v>
      </c>
    </row>
    <row r="7831" spans="1:7" x14ac:dyDescent="0.15">
      <c r="A7831" s="36">
        <v>8694814</v>
      </c>
      <c r="B7831" s="28" t="s">
        <v>16284</v>
      </c>
      <c r="C7831" s="28" t="s">
        <v>18543</v>
      </c>
      <c r="D7831" s="28" t="s">
        <v>18551</v>
      </c>
      <c r="E7831" s="28" t="s">
        <v>16286</v>
      </c>
      <c r="F7831" s="28" t="s">
        <v>18544</v>
      </c>
      <c r="G7831" s="28" t="s">
        <v>18552</v>
      </c>
    </row>
    <row r="7832" spans="1:7" x14ac:dyDescent="0.15">
      <c r="A7832" s="36">
        <v>8694801</v>
      </c>
      <c r="B7832" s="28" t="s">
        <v>16284</v>
      </c>
      <c r="C7832" s="28" t="s">
        <v>18543</v>
      </c>
      <c r="D7832" s="28" t="s">
        <v>4119</v>
      </c>
      <c r="E7832" s="28" t="s">
        <v>16286</v>
      </c>
      <c r="F7832" s="28" t="s">
        <v>18544</v>
      </c>
      <c r="G7832" s="28" t="s">
        <v>4120</v>
      </c>
    </row>
    <row r="7833" spans="1:7" x14ac:dyDescent="0.15">
      <c r="A7833" s="36">
        <v>8694802</v>
      </c>
      <c r="B7833" s="28" t="s">
        <v>16284</v>
      </c>
      <c r="C7833" s="28" t="s">
        <v>18543</v>
      </c>
      <c r="D7833" s="28" t="s">
        <v>6652</v>
      </c>
      <c r="E7833" s="28" t="s">
        <v>16286</v>
      </c>
      <c r="F7833" s="28" t="s">
        <v>18544</v>
      </c>
      <c r="G7833" s="28" t="s">
        <v>6653</v>
      </c>
    </row>
    <row r="7834" spans="1:7" x14ac:dyDescent="0.15">
      <c r="A7834" s="36">
        <v>8694603</v>
      </c>
      <c r="B7834" s="28" t="s">
        <v>16284</v>
      </c>
      <c r="C7834" s="28" t="s">
        <v>18543</v>
      </c>
      <c r="D7834" s="28" t="s">
        <v>18553</v>
      </c>
      <c r="E7834" s="28" t="s">
        <v>16286</v>
      </c>
      <c r="F7834" s="28" t="s">
        <v>18544</v>
      </c>
      <c r="G7834" s="28" t="s">
        <v>18554</v>
      </c>
    </row>
    <row r="7835" spans="1:7" x14ac:dyDescent="0.15">
      <c r="A7835" s="36">
        <v>8694605</v>
      </c>
      <c r="B7835" s="28" t="s">
        <v>16284</v>
      </c>
      <c r="C7835" s="28" t="s">
        <v>18543</v>
      </c>
      <c r="D7835" s="28" t="s">
        <v>4667</v>
      </c>
      <c r="E7835" s="28" t="s">
        <v>16286</v>
      </c>
      <c r="F7835" s="28" t="s">
        <v>18544</v>
      </c>
      <c r="G7835" s="28" t="s">
        <v>3826</v>
      </c>
    </row>
    <row r="7836" spans="1:7" x14ac:dyDescent="0.15">
      <c r="A7836" s="36">
        <v>8694805</v>
      </c>
      <c r="B7836" s="28" t="s">
        <v>16284</v>
      </c>
      <c r="C7836" s="28" t="s">
        <v>18543</v>
      </c>
      <c r="D7836" s="28" t="s">
        <v>18555</v>
      </c>
      <c r="E7836" s="28" t="s">
        <v>16286</v>
      </c>
      <c r="F7836" s="28" t="s">
        <v>18544</v>
      </c>
      <c r="G7836" s="28" t="s">
        <v>18556</v>
      </c>
    </row>
    <row r="7837" spans="1:7" x14ac:dyDescent="0.15">
      <c r="A7837" s="36">
        <v>8694606</v>
      </c>
      <c r="B7837" s="28" t="s">
        <v>16284</v>
      </c>
      <c r="C7837" s="28" t="s">
        <v>18543</v>
      </c>
      <c r="D7837" s="28" t="s">
        <v>5666</v>
      </c>
      <c r="E7837" s="28" t="s">
        <v>16286</v>
      </c>
      <c r="F7837" s="28" t="s">
        <v>18544</v>
      </c>
      <c r="G7837" s="28" t="s">
        <v>5667</v>
      </c>
    </row>
    <row r="7838" spans="1:7" x14ac:dyDescent="0.15">
      <c r="A7838" s="36">
        <v>8694602</v>
      </c>
      <c r="B7838" s="28" t="s">
        <v>16284</v>
      </c>
      <c r="C7838" s="28" t="s">
        <v>18543</v>
      </c>
      <c r="D7838" s="28" t="s">
        <v>5694</v>
      </c>
      <c r="E7838" s="28" t="s">
        <v>16286</v>
      </c>
      <c r="F7838" s="28" t="s">
        <v>18544</v>
      </c>
      <c r="G7838" s="28" t="s">
        <v>5695</v>
      </c>
    </row>
    <row r="7839" spans="1:7" x14ac:dyDescent="0.15">
      <c r="A7839" s="36">
        <v>8694608</v>
      </c>
      <c r="B7839" s="28" t="s">
        <v>16284</v>
      </c>
      <c r="C7839" s="28" t="s">
        <v>18543</v>
      </c>
      <c r="D7839" s="28" t="s">
        <v>18557</v>
      </c>
      <c r="E7839" s="28" t="s">
        <v>16286</v>
      </c>
      <c r="F7839" s="28" t="s">
        <v>18544</v>
      </c>
      <c r="G7839" s="28" t="s">
        <v>18558</v>
      </c>
    </row>
    <row r="7840" spans="1:7" x14ac:dyDescent="0.15">
      <c r="A7840" s="36">
        <v>8694803</v>
      </c>
      <c r="B7840" s="28" t="s">
        <v>16284</v>
      </c>
      <c r="C7840" s="28" t="s">
        <v>18543</v>
      </c>
      <c r="D7840" s="28" t="s">
        <v>5870</v>
      </c>
      <c r="E7840" s="28" t="s">
        <v>16286</v>
      </c>
      <c r="F7840" s="28" t="s">
        <v>18544</v>
      </c>
      <c r="G7840" s="28" t="s">
        <v>5871</v>
      </c>
    </row>
    <row r="7841" spans="1:7" x14ac:dyDescent="0.15">
      <c r="A7841" s="36">
        <v>8694813</v>
      </c>
      <c r="B7841" s="28" t="s">
        <v>16284</v>
      </c>
      <c r="C7841" s="28" t="s">
        <v>18543</v>
      </c>
      <c r="D7841" s="28" t="s">
        <v>6216</v>
      </c>
      <c r="E7841" s="28" t="s">
        <v>16286</v>
      </c>
      <c r="F7841" s="28" t="s">
        <v>18544</v>
      </c>
      <c r="G7841" s="28" t="s">
        <v>6217</v>
      </c>
    </row>
    <row r="7842" spans="1:7" x14ac:dyDescent="0.15">
      <c r="A7842" s="36">
        <v>8695400</v>
      </c>
      <c r="B7842" s="28" t="s">
        <v>16284</v>
      </c>
      <c r="C7842" s="28" t="s">
        <v>18559</v>
      </c>
      <c r="D7842" s="28" t="s">
        <v>3513</v>
      </c>
      <c r="E7842" s="28" t="s">
        <v>16286</v>
      </c>
      <c r="F7842" s="28" t="s">
        <v>18560</v>
      </c>
      <c r="G7842" s="28" t="s">
        <v>3514</v>
      </c>
    </row>
    <row r="7843" spans="1:7" x14ac:dyDescent="0.15">
      <c r="A7843" s="36">
        <v>8695561</v>
      </c>
      <c r="B7843" s="28" t="s">
        <v>16284</v>
      </c>
      <c r="C7843" s="28" t="s">
        <v>18559</v>
      </c>
      <c r="D7843" s="28" t="s">
        <v>18561</v>
      </c>
      <c r="E7843" s="28" t="s">
        <v>16286</v>
      </c>
      <c r="F7843" s="28" t="s">
        <v>18560</v>
      </c>
      <c r="G7843" s="28" t="s">
        <v>18562</v>
      </c>
    </row>
    <row r="7844" spans="1:7" x14ac:dyDescent="0.15">
      <c r="A7844" s="36">
        <v>8695461</v>
      </c>
      <c r="B7844" s="28" t="s">
        <v>16284</v>
      </c>
      <c r="C7844" s="28" t="s">
        <v>18559</v>
      </c>
      <c r="D7844" s="28" t="s">
        <v>18563</v>
      </c>
      <c r="E7844" s="28" t="s">
        <v>16286</v>
      </c>
      <c r="F7844" s="28" t="s">
        <v>18560</v>
      </c>
      <c r="G7844" s="28" t="s">
        <v>18564</v>
      </c>
    </row>
    <row r="7845" spans="1:7" x14ac:dyDescent="0.15">
      <c r="A7845" s="36">
        <v>8696301</v>
      </c>
      <c r="B7845" s="28" t="s">
        <v>16284</v>
      </c>
      <c r="C7845" s="28" t="s">
        <v>18559</v>
      </c>
      <c r="D7845" s="28" t="s">
        <v>18565</v>
      </c>
      <c r="E7845" s="28" t="s">
        <v>16286</v>
      </c>
      <c r="F7845" s="28" t="s">
        <v>18560</v>
      </c>
      <c r="G7845" s="28" t="s">
        <v>18566</v>
      </c>
    </row>
    <row r="7846" spans="1:7" x14ac:dyDescent="0.15">
      <c r="A7846" s="36">
        <v>8696306</v>
      </c>
      <c r="B7846" s="28" t="s">
        <v>16284</v>
      </c>
      <c r="C7846" s="28" t="s">
        <v>18559</v>
      </c>
      <c r="D7846" s="28" t="s">
        <v>6390</v>
      </c>
      <c r="E7846" s="28" t="s">
        <v>16286</v>
      </c>
      <c r="F7846" s="28" t="s">
        <v>18560</v>
      </c>
      <c r="G7846" s="28" t="s">
        <v>8172</v>
      </c>
    </row>
    <row r="7847" spans="1:7" x14ac:dyDescent="0.15">
      <c r="A7847" s="36">
        <v>8695307</v>
      </c>
      <c r="B7847" s="28" t="s">
        <v>16284</v>
      </c>
      <c r="C7847" s="28" t="s">
        <v>18559</v>
      </c>
      <c r="D7847" s="28" t="s">
        <v>18451</v>
      </c>
      <c r="E7847" s="28" t="s">
        <v>16286</v>
      </c>
      <c r="F7847" s="28" t="s">
        <v>18560</v>
      </c>
      <c r="G7847" s="28" t="s">
        <v>18567</v>
      </c>
    </row>
    <row r="7848" spans="1:7" x14ac:dyDescent="0.15">
      <c r="A7848" s="36">
        <v>8695304</v>
      </c>
      <c r="B7848" s="28" t="s">
        <v>16284</v>
      </c>
      <c r="C7848" s="28" t="s">
        <v>18559</v>
      </c>
      <c r="D7848" s="28" t="s">
        <v>18568</v>
      </c>
      <c r="E7848" s="28" t="s">
        <v>16286</v>
      </c>
      <c r="F7848" s="28" t="s">
        <v>18560</v>
      </c>
      <c r="G7848" s="28" t="s">
        <v>18569</v>
      </c>
    </row>
    <row r="7849" spans="1:7" x14ac:dyDescent="0.15">
      <c r="A7849" s="36">
        <v>8696215</v>
      </c>
      <c r="B7849" s="28" t="s">
        <v>16284</v>
      </c>
      <c r="C7849" s="28" t="s">
        <v>18559</v>
      </c>
      <c r="D7849" s="28" t="s">
        <v>18570</v>
      </c>
      <c r="E7849" s="28" t="s">
        <v>16286</v>
      </c>
      <c r="F7849" s="28" t="s">
        <v>18560</v>
      </c>
      <c r="G7849" s="28" t="s">
        <v>5173</v>
      </c>
    </row>
    <row r="7850" spans="1:7" x14ac:dyDescent="0.15">
      <c r="A7850" s="36">
        <v>8696211</v>
      </c>
      <c r="B7850" s="28" t="s">
        <v>16284</v>
      </c>
      <c r="C7850" s="28" t="s">
        <v>18559</v>
      </c>
      <c r="D7850" s="28" t="s">
        <v>18571</v>
      </c>
      <c r="E7850" s="28" t="s">
        <v>16286</v>
      </c>
      <c r="F7850" s="28" t="s">
        <v>18560</v>
      </c>
      <c r="G7850" s="28" t="s">
        <v>18572</v>
      </c>
    </row>
    <row r="7851" spans="1:7" x14ac:dyDescent="0.15">
      <c r="A7851" s="36">
        <v>8696213</v>
      </c>
      <c r="B7851" s="28" t="s">
        <v>16284</v>
      </c>
      <c r="C7851" s="28" t="s">
        <v>18559</v>
      </c>
      <c r="D7851" s="28" t="s">
        <v>3984</v>
      </c>
      <c r="E7851" s="28" t="s">
        <v>16286</v>
      </c>
      <c r="F7851" s="28" t="s">
        <v>18560</v>
      </c>
      <c r="G7851" s="28" t="s">
        <v>3985</v>
      </c>
    </row>
    <row r="7852" spans="1:7" x14ac:dyDescent="0.15">
      <c r="A7852" s="36">
        <v>8695574</v>
      </c>
      <c r="B7852" s="28" t="s">
        <v>16284</v>
      </c>
      <c r="C7852" s="28" t="s">
        <v>18559</v>
      </c>
      <c r="D7852" s="28" t="s">
        <v>7833</v>
      </c>
      <c r="E7852" s="28" t="s">
        <v>16286</v>
      </c>
      <c r="F7852" s="28" t="s">
        <v>18560</v>
      </c>
      <c r="G7852" s="28" t="s">
        <v>18573</v>
      </c>
    </row>
    <row r="7853" spans="1:7" x14ac:dyDescent="0.15">
      <c r="A7853" s="36">
        <v>8695422</v>
      </c>
      <c r="B7853" s="28" t="s">
        <v>16284</v>
      </c>
      <c r="C7853" s="28" t="s">
        <v>18559</v>
      </c>
      <c r="D7853" s="28" t="s">
        <v>5326</v>
      </c>
      <c r="E7853" s="28" t="s">
        <v>16286</v>
      </c>
      <c r="F7853" s="28" t="s">
        <v>18560</v>
      </c>
      <c r="G7853" s="28" t="s">
        <v>18574</v>
      </c>
    </row>
    <row r="7854" spans="1:7" x14ac:dyDescent="0.15">
      <c r="A7854" s="36">
        <v>8696305</v>
      </c>
      <c r="B7854" s="28" t="s">
        <v>16284</v>
      </c>
      <c r="C7854" s="28" t="s">
        <v>18559</v>
      </c>
      <c r="D7854" s="28" t="s">
        <v>4286</v>
      </c>
      <c r="E7854" s="28" t="s">
        <v>16286</v>
      </c>
      <c r="F7854" s="28" t="s">
        <v>18560</v>
      </c>
      <c r="G7854" s="28" t="s">
        <v>4287</v>
      </c>
    </row>
    <row r="7855" spans="1:7" x14ac:dyDescent="0.15">
      <c r="A7855" s="36">
        <v>8695431</v>
      </c>
      <c r="B7855" s="28" t="s">
        <v>16284</v>
      </c>
      <c r="C7855" s="28" t="s">
        <v>18559</v>
      </c>
      <c r="D7855" s="28" t="s">
        <v>18575</v>
      </c>
      <c r="E7855" s="28" t="s">
        <v>16286</v>
      </c>
      <c r="F7855" s="28" t="s">
        <v>18560</v>
      </c>
      <c r="G7855" s="28" t="s">
        <v>18576</v>
      </c>
    </row>
    <row r="7856" spans="1:7" x14ac:dyDescent="0.15">
      <c r="A7856" s="36">
        <v>8696216</v>
      </c>
      <c r="B7856" s="28" t="s">
        <v>16284</v>
      </c>
      <c r="C7856" s="28" t="s">
        <v>18559</v>
      </c>
      <c r="D7856" s="28" t="s">
        <v>5441</v>
      </c>
      <c r="E7856" s="28" t="s">
        <v>16286</v>
      </c>
      <c r="F7856" s="28" t="s">
        <v>18560</v>
      </c>
      <c r="G7856" s="28" t="s">
        <v>18577</v>
      </c>
    </row>
    <row r="7857" spans="1:7" x14ac:dyDescent="0.15">
      <c r="A7857" s="36">
        <v>8696304</v>
      </c>
      <c r="B7857" s="28" t="s">
        <v>16284</v>
      </c>
      <c r="C7857" s="28" t="s">
        <v>18559</v>
      </c>
      <c r="D7857" s="28" t="s">
        <v>4692</v>
      </c>
      <c r="E7857" s="28" t="s">
        <v>16286</v>
      </c>
      <c r="F7857" s="28" t="s">
        <v>18560</v>
      </c>
      <c r="G7857" s="28" t="s">
        <v>4693</v>
      </c>
    </row>
    <row r="7858" spans="1:7" x14ac:dyDescent="0.15">
      <c r="A7858" s="36">
        <v>8696214</v>
      </c>
      <c r="B7858" s="28" t="s">
        <v>16284</v>
      </c>
      <c r="C7858" s="28" t="s">
        <v>18559</v>
      </c>
      <c r="D7858" s="28" t="s">
        <v>3992</v>
      </c>
      <c r="E7858" s="28" t="s">
        <v>16286</v>
      </c>
      <c r="F7858" s="28" t="s">
        <v>18560</v>
      </c>
      <c r="G7858" s="28" t="s">
        <v>3993</v>
      </c>
    </row>
    <row r="7859" spans="1:7" x14ac:dyDescent="0.15">
      <c r="A7859" s="36">
        <v>8695434</v>
      </c>
      <c r="B7859" s="28" t="s">
        <v>16284</v>
      </c>
      <c r="C7859" s="28" t="s">
        <v>18559</v>
      </c>
      <c r="D7859" s="28" t="s">
        <v>4291</v>
      </c>
      <c r="E7859" s="28" t="s">
        <v>16286</v>
      </c>
      <c r="F7859" s="28" t="s">
        <v>18560</v>
      </c>
      <c r="G7859" s="28" t="s">
        <v>4292</v>
      </c>
    </row>
    <row r="7860" spans="1:7" x14ac:dyDescent="0.15">
      <c r="A7860" s="36">
        <v>8695303</v>
      </c>
      <c r="B7860" s="28" t="s">
        <v>16284</v>
      </c>
      <c r="C7860" s="28" t="s">
        <v>18559</v>
      </c>
      <c r="D7860" s="28" t="s">
        <v>18578</v>
      </c>
      <c r="E7860" s="28" t="s">
        <v>16286</v>
      </c>
      <c r="F7860" s="28" t="s">
        <v>18560</v>
      </c>
      <c r="G7860" s="28" t="s">
        <v>18579</v>
      </c>
    </row>
    <row r="7861" spans="1:7" x14ac:dyDescent="0.15">
      <c r="A7861" s="36">
        <v>8695441</v>
      </c>
      <c r="B7861" s="28" t="s">
        <v>16284</v>
      </c>
      <c r="C7861" s="28" t="s">
        <v>18559</v>
      </c>
      <c r="D7861" s="28" t="s">
        <v>18580</v>
      </c>
      <c r="E7861" s="28" t="s">
        <v>16286</v>
      </c>
      <c r="F7861" s="28" t="s">
        <v>18560</v>
      </c>
      <c r="G7861" s="28" t="s">
        <v>18581</v>
      </c>
    </row>
    <row r="7862" spans="1:7" x14ac:dyDescent="0.15">
      <c r="A7862" s="36">
        <v>8696307</v>
      </c>
      <c r="B7862" s="28" t="s">
        <v>16284</v>
      </c>
      <c r="C7862" s="28" t="s">
        <v>18559</v>
      </c>
      <c r="D7862" s="28" t="s">
        <v>18582</v>
      </c>
      <c r="E7862" s="28" t="s">
        <v>16286</v>
      </c>
      <c r="F7862" s="28" t="s">
        <v>18560</v>
      </c>
      <c r="G7862" s="28" t="s">
        <v>18583</v>
      </c>
    </row>
    <row r="7863" spans="1:7" x14ac:dyDescent="0.15">
      <c r="A7863" s="36">
        <v>8696302</v>
      </c>
      <c r="B7863" s="28" t="s">
        <v>16284</v>
      </c>
      <c r="C7863" s="28" t="s">
        <v>18559</v>
      </c>
      <c r="D7863" s="28" t="s">
        <v>4034</v>
      </c>
      <c r="E7863" s="28" t="s">
        <v>16286</v>
      </c>
      <c r="F7863" s="28" t="s">
        <v>18560</v>
      </c>
      <c r="G7863" s="28" t="s">
        <v>4035</v>
      </c>
    </row>
    <row r="7864" spans="1:7" x14ac:dyDescent="0.15">
      <c r="A7864" s="36">
        <v>8695452</v>
      </c>
      <c r="B7864" s="28" t="s">
        <v>16284</v>
      </c>
      <c r="C7864" s="28" t="s">
        <v>18559</v>
      </c>
      <c r="D7864" s="28" t="s">
        <v>4506</v>
      </c>
      <c r="E7864" s="28" t="s">
        <v>16286</v>
      </c>
      <c r="F7864" s="28" t="s">
        <v>18560</v>
      </c>
      <c r="G7864" s="28" t="s">
        <v>4507</v>
      </c>
    </row>
    <row r="7865" spans="1:7" x14ac:dyDescent="0.15">
      <c r="A7865" s="36">
        <v>8696308</v>
      </c>
      <c r="B7865" s="28" t="s">
        <v>16284</v>
      </c>
      <c r="C7865" s="28" t="s">
        <v>18559</v>
      </c>
      <c r="D7865" s="28" t="s">
        <v>6113</v>
      </c>
      <c r="E7865" s="28" t="s">
        <v>16286</v>
      </c>
      <c r="F7865" s="28" t="s">
        <v>18560</v>
      </c>
      <c r="G7865" s="28" t="s">
        <v>6114</v>
      </c>
    </row>
    <row r="7866" spans="1:7" x14ac:dyDescent="0.15">
      <c r="A7866" s="36">
        <v>8695576</v>
      </c>
      <c r="B7866" s="28" t="s">
        <v>16284</v>
      </c>
      <c r="C7866" s="28" t="s">
        <v>18559</v>
      </c>
      <c r="D7866" s="28" t="s">
        <v>3788</v>
      </c>
      <c r="E7866" s="28" t="s">
        <v>16286</v>
      </c>
      <c r="F7866" s="28" t="s">
        <v>18560</v>
      </c>
      <c r="G7866" s="28" t="s">
        <v>3941</v>
      </c>
    </row>
    <row r="7867" spans="1:7" x14ac:dyDescent="0.15">
      <c r="A7867" s="36">
        <v>8695443</v>
      </c>
      <c r="B7867" s="28" t="s">
        <v>16284</v>
      </c>
      <c r="C7867" s="28" t="s">
        <v>18559</v>
      </c>
      <c r="D7867" s="28" t="s">
        <v>4416</v>
      </c>
      <c r="E7867" s="28" t="s">
        <v>16286</v>
      </c>
      <c r="F7867" s="28" t="s">
        <v>18560</v>
      </c>
      <c r="G7867" s="28" t="s">
        <v>4417</v>
      </c>
    </row>
    <row r="7868" spans="1:7" x14ac:dyDescent="0.15">
      <c r="A7868" s="36">
        <v>8695421</v>
      </c>
      <c r="B7868" s="28" t="s">
        <v>16284</v>
      </c>
      <c r="C7868" s="28" t="s">
        <v>18559</v>
      </c>
      <c r="D7868" s="28" t="s">
        <v>4048</v>
      </c>
      <c r="E7868" s="28" t="s">
        <v>16286</v>
      </c>
      <c r="F7868" s="28" t="s">
        <v>18560</v>
      </c>
      <c r="G7868" s="28" t="s">
        <v>4049</v>
      </c>
    </row>
    <row r="7869" spans="1:7" x14ac:dyDescent="0.15">
      <c r="A7869" s="36">
        <v>8695302</v>
      </c>
      <c r="B7869" s="28" t="s">
        <v>16284</v>
      </c>
      <c r="C7869" s="28" t="s">
        <v>18559</v>
      </c>
      <c r="D7869" s="28" t="s">
        <v>6548</v>
      </c>
      <c r="E7869" s="28" t="s">
        <v>16286</v>
      </c>
      <c r="F7869" s="28" t="s">
        <v>18560</v>
      </c>
      <c r="G7869" s="28" t="s">
        <v>4216</v>
      </c>
    </row>
    <row r="7870" spans="1:7" x14ac:dyDescent="0.15">
      <c r="A7870" s="36">
        <v>8695305</v>
      </c>
      <c r="B7870" s="28" t="s">
        <v>16284</v>
      </c>
      <c r="C7870" s="28" t="s">
        <v>18559</v>
      </c>
      <c r="D7870" s="28" t="s">
        <v>18584</v>
      </c>
      <c r="E7870" s="28" t="s">
        <v>16286</v>
      </c>
      <c r="F7870" s="28" t="s">
        <v>18560</v>
      </c>
      <c r="G7870" s="28" t="s">
        <v>6342</v>
      </c>
    </row>
    <row r="7871" spans="1:7" x14ac:dyDescent="0.15">
      <c r="A7871" s="36">
        <v>8696303</v>
      </c>
      <c r="B7871" s="28" t="s">
        <v>16284</v>
      </c>
      <c r="C7871" s="28" t="s">
        <v>18559</v>
      </c>
      <c r="D7871" s="28" t="s">
        <v>18585</v>
      </c>
      <c r="E7871" s="28" t="s">
        <v>16286</v>
      </c>
      <c r="F7871" s="28" t="s">
        <v>18560</v>
      </c>
      <c r="G7871" s="28" t="s">
        <v>18586</v>
      </c>
    </row>
    <row r="7872" spans="1:7" x14ac:dyDescent="0.15">
      <c r="A7872" s="36">
        <v>8695454</v>
      </c>
      <c r="B7872" s="28" t="s">
        <v>16284</v>
      </c>
      <c r="C7872" s="28" t="s">
        <v>18559</v>
      </c>
      <c r="D7872" s="28" t="s">
        <v>18587</v>
      </c>
      <c r="E7872" s="28" t="s">
        <v>16286</v>
      </c>
      <c r="F7872" s="28" t="s">
        <v>18560</v>
      </c>
      <c r="G7872" s="28" t="s">
        <v>18588</v>
      </c>
    </row>
    <row r="7873" spans="1:7" x14ac:dyDescent="0.15">
      <c r="A7873" s="36">
        <v>8695571</v>
      </c>
      <c r="B7873" s="28" t="s">
        <v>16284</v>
      </c>
      <c r="C7873" s="28" t="s">
        <v>18559</v>
      </c>
      <c r="D7873" s="28" t="s">
        <v>3821</v>
      </c>
      <c r="E7873" s="28" t="s">
        <v>16286</v>
      </c>
      <c r="F7873" s="28" t="s">
        <v>18560</v>
      </c>
      <c r="G7873" s="28" t="s">
        <v>3822</v>
      </c>
    </row>
    <row r="7874" spans="1:7" x14ac:dyDescent="0.15">
      <c r="A7874" s="36">
        <v>8695453</v>
      </c>
      <c r="B7874" s="28" t="s">
        <v>16284</v>
      </c>
      <c r="C7874" s="28" t="s">
        <v>18559</v>
      </c>
      <c r="D7874" s="28" t="s">
        <v>18589</v>
      </c>
      <c r="E7874" s="28" t="s">
        <v>16286</v>
      </c>
      <c r="F7874" s="28" t="s">
        <v>18560</v>
      </c>
      <c r="G7874" s="28" t="s">
        <v>18590</v>
      </c>
    </row>
    <row r="7875" spans="1:7" x14ac:dyDescent="0.15">
      <c r="A7875" s="36">
        <v>8695306</v>
      </c>
      <c r="B7875" s="28" t="s">
        <v>16284</v>
      </c>
      <c r="C7875" s="28" t="s">
        <v>18559</v>
      </c>
      <c r="D7875" s="28" t="s">
        <v>18591</v>
      </c>
      <c r="E7875" s="28" t="s">
        <v>16286</v>
      </c>
      <c r="F7875" s="28" t="s">
        <v>18560</v>
      </c>
      <c r="G7875" s="28" t="s">
        <v>18592</v>
      </c>
    </row>
    <row r="7876" spans="1:7" x14ac:dyDescent="0.15">
      <c r="A7876" s="36">
        <v>8695442</v>
      </c>
      <c r="B7876" s="28" t="s">
        <v>16284</v>
      </c>
      <c r="C7876" s="28" t="s">
        <v>18559</v>
      </c>
      <c r="D7876" s="28" t="s">
        <v>4007</v>
      </c>
      <c r="E7876" s="28" t="s">
        <v>16286</v>
      </c>
      <c r="F7876" s="28" t="s">
        <v>18560</v>
      </c>
      <c r="G7876" s="28" t="s">
        <v>4008</v>
      </c>
    </row>
    <row r="7877" spans="1:7" x14ac:dyDescent="0.15">
      <c r="A7877" s="36">
        <v>8695424</v>
      </c>
      <c r="B7877" s="28" t="s">
        <v>16284</v>
      </c>
      <c r="C7877" s="28" t="s">
        <v>18559</v>
      </c>
      <c r="D7877" s="28" t="s">
        <v>6606</v>
      </c>
      <c r="E7877" s="28" t="s">
        <v>16286</v>
      </c>
      <c r="F7877" s="28" t="s">
        <v>18560</v>
      </c>
      <c r="G7877" s="28" t="s">
        <v>18593</v>
      </c>
    </row>
    <row r="7878" spans="1:7" x14ac:dyDescent="0.15">
      <c r="A7878" s="36">
        <v>8695575</v>
      </c>
      <c r="B7878" s="28" t="s">
        <v>16284</v>
      </c>
      <c r="C7878" s="28" t="s">
        <v>18559</v>
      </c>
      <c r="D7878" s="28" t="s">
        <v>18594</v>
      </c>
      <c r="E7878" s="28" t="s">
        <v>16286</v>
      </c>
      <c r="F7878" s="28" t="s">
        <v>18560</v>
      </c>
      <c r="G7878" s="28" t="s">
        <v>18595</v>
      </c>
    </row>
    <row r="7879" spans="1:7" x14ac:dyDescent="0.15">
      <c r="A7879" s="36">
        <v>8695423</v>
      </c>
      <c r="B7879" s="28" t="s">
        <v>16284</v>
      </c>
      <c r="C7879" s="28" t="s">
        <v>18559</v>
      </c>
      <c r="D7879" s="28" t="s">
        <v>18596</v>
      </c>
      <c r="E7879" s="28" t="s">
        <v>16286</v>
      </c>
      <c r="F7879" s="28" t="s">
        <v>18560</v>
      </c>
      <c r="G7879" s="28" t="s">
        <v>18597</v>
      </c>
    </row>
    <row r="7880" spans="1:7" x14ac:dyDescent="0.15">
      <c r="A7880" s="36">
        <v>8695572</v>
      </c>
      <c r="B7880" s="28" t="s">
        <v>16284</v>
      </c>
      <c r="C7880" s="28" t="s">
        <v>18559</v>
      </c>
      <c r="D7880" s="28" t="s">
        <v>3797</v>
      </c>
      <c r="E7880" s="28" t="s">
        <v>16286</v>
      </c>
      <c r="F7880" s="28" t="s">
        <v>18560</v>
      </c>
      <c r="G7880" s="28" t="s">
        <v>3798</v>
      </c>
    </row>
    <row r="7881" spans="1:7" x14ac:dyDescent="0.15">
      <c r="A7881" s="36">
        <v>8695451</v>
      </c>
      <c r="B7881" s="28" t="s">
        <v>16284</v>
      </c>
      <c r="C7881" s="28" t="s">
        <v>18559</v>
      </c>
      <c r="D7881" s="28" t="s">
        <v>18598</v>
      </c>
      <c r="E7881" s="28" t="s">
        <v>16286</v>
      </c>
      <c r="F7881" s="28" t="s">
        <v>18560</v>
      </c>
      <c r="G7881" s="28" t="s">
        <v>18599</v>
      </c>
    </row>
    <row r="7882" spans="1:7" x14ac:dyDescent="0.15">
      <c r="A7882" s="36">
        <v>8695562</v>
      </c>
      <c r="B7882" s="28" t="s">
        <v>16284</v>
      </c>
      <c r="C7882" s="28" t="s">
        <v>18559</v>
      </c>
      <c r="D7882" s="28" t="s">
        <v>4892</v>
      </c>
      <c r="E7882" s="28" t="s">
        <v>16286</v>
      </c>
      <c r="F7882" s="28" t="s">
        <v>18560</v>
      </c>
      <c r="G7882" s="28" t="s">
        <v>4893</v>
      </c>
    </row>
    <row r="7883" spans="1:7" x14ac:dyDescent="0.15">
      <c r="A7883" s="36">
        <v>8695432</v>
      </c>
      <c r="B7883" s="28" t="s">
        <v>16284</v>
      </c>
      <c r="C7883" s="28" t="s">
        <v>18559</v>
      </c>
      <c r="D7883" s="28" t="s">
        <v>5097</v>
      </c>
      <c r="E7883" s="28" t="s">
        <v>16286</v>
      </c>
      <c r="F7883" s="28" t="s">
        <v>18560</v>
      </c>
      <c r="G7883" s="28" t="s">
        <v>5032</v>
      </c>
    </row>
    <row r="7884" spans="1:7" x14ac:dyDescent="0.15">
      <c r="A7884" s="36">
        <v>8695564</v>
      </c>
      <c r="B7884" s="28" t="s">
        <v>16284</v>
      </c>
      <c r="C7884" s="28" t="s">
        <v>18559</v>
      </c>
      <c r="D7884" s="28" t="s">
        <v>18600</v>
      </c>
      <c r="E7884" s="28" t="s">
        <v>16286</v>
      </c>
      <c r="F7884" s="28" t="s">
        <v>18560</v>
      </c>
      <c r="G7884" s="28" t="s">
        <v>18601</v>
      </c>
    </row>
    <row r="7885" spans="1:7" x14ac:dyDescent="0.15">
      <c r="A7885" s="36">
        <v>8695433</v>
      </c>
      <c r="B7885" s="28" t="s">
        <v>16284</v>
      </c>
      <c r="C7885" s="28" t="s">
        <v>18559</v>
      </c>
      <c r="D7885" s="28" t="s">
        <v>3829</v>
      </c>
      <c r="E7885" s="28" t="s">
        <v>16286</v>
      </c>
      <c r="F7885" s="28" t="s">
        <v>18560</v>
      </c>
      <c r="G7885" s="28" t="s">
        <v>3830</v>
      </c>
    </row>
    <row r="7886" spans="1:7" x14ac:dyDescent="0.15">
      <c r="A7886" s="36">
        <v>8695563</v>
      </c>
      <c r="B7886" s="28" t="s">
        <v>16284</v>
      </c>
      <c r="C7886" s="28" t="s">
        <v>18559</v>
      </c>
      <c r="D7886" s="28" t="s">
        <v>8125</v>
      </c>
      <c r="E7886" s="28" t="s">
        <v>16286</v>
      </c>
      <c r="F7886" s="28" t="s">
        <v>18560</v>
      </c>
      <c r="G7886" s="28" t="s">
        <v>17964</v>
      </c>
    </row>
    <row r="7887" spans="1:7" x14ac:dyDescent="0.15">
      <c r="A7887" s="36">
        <v>8695301</v>
      </c>
      <c r="B7887" s="28" t="s">
        <v>16284</v>
      </c>
      <c r="C7887" s="28" t="s">
        <v>18559</v>
      </c>
      <c r="D7887" s="28" t="s">
        <v>18602</v>
      </c>
      <c r="E7887" s="28" t="s">
        <v>16286</v>
      </c>
      <c r="F7887" s="28" t="s">
        <v>18560</v>
      </c>
      <c r="G7887" s="28" t="s">
        <v>18603</v>
      </c>
    </row>
    <row r="7888" spans="1:7" x14ac:dyDescent="0.15">
      <c r="A7888" s="36">
        <v>8696212</v>
      </c>
      <c r="B7888" s="28" t="s">
        <v>16284</v>
      </c>
      <c r="C7888" s="28" t="s">
        <v>18559</v>
      </c>
      <c r="D7888" s="28" t="s">
        <v>6115</v>
      </c>
      <c r="E7888" s="28" t="s">
        <v>16286</v>
      </c>
      <c r="F7888" s="28" t="s">
        <v>18560</v>
      </c>
      <c r="G7888" s="28" t="s">
        <v>6116</v>
      </c>
    </row>
    <row r="7889" spans="1:7" x14ac:dyDescent="0.15">
      <c r="A7889" s="36">
        <v>8695573</v>
      </c>
      <c r="B7889" s="28" t="s">
        <v>16284</v>
      </c>
      <c r="C7889" s="28" t="s">
        <v>18559</v>
      </c>
      <c r="D7889" s="28" t="s">
        <v>5503</v>
      </c>
      <c r="E7889" s="28" t="s">
        <v>16286</v>
      </c>
      <c r="F7889" s="28" t="s">
        <v>18560</v>
      </c>
      <c r="G7889" s="28" t="s">
        <v>4430</v>
      </c>
    </row>
    <row r="7890" spans="1:7" x14ac:dyDescent="0.15">
      <c r="A7890" s="36">
        <v>8695600</v>
      </c>
      <c r="B7890" s="28" t="s">
        <v>16284</v>
      </c>
      <c r="C7890" s="28" t="s">
        <v>18604</v>
      </c>
      <c r="D7890" s="28" t="s">
        <v>3513</v>
      </c>
      <c r="E7890" s="28" t="s">
        <v>16286</v>
      </c>
      <c r="F7890" s="28" t="s">
        <v>18605</v>
      </c>
      <c r="G7890" s="28" t="s">
        <v>3514</v>
      </c>
    </row>
    <row r="7891" spans="1:7" x14ac:dyDescent="0.15">
      <c r="A7891" s="36">
        <v>8695603</v>
      </c>
      <c r="B7891" s="28" t="s">
        <v>16284</v>
      </c>
      <c r="C7891" s="28" t="s">
        <v>18604</v>
      </c>
      <c r="D7891" s="28" t="s">
        <v>5146</v>
      </c>
      <c r="E7891" s="28" t="s">
        <v>16286</v>
      </c>
      <c r="F7891" s="28" t="s">
        <v>18605</v>
      </c>
      <c r="G7891" s="28" t="s">
        <v>8132</v>
      </c>
    </row>
    <row r="7892" spans="1:7" x14ac:dyDescent="0.15">
      <c r="A7892" s="36">
        <v>8695604</v>
      </c>
      <c r="B7892" s="28" t="s">
        <v>16284</v>
      </c>
      <c r="C7892" s="28" t="s">
        <v>18604</v>
      </c>
      <c r="D7892" s="28" t="s">
        <v>4681</v>
      </c>
      <c r="E7892" s="28" t="s">
        <v>16286</v>
      </c>
      <c r="F7892" s="28" t="s">
        <v>18605</v>
      </c>
      <c r="G7892" s="28" t="s">
        <v>17310</v>
      </c>
    </row>
    <row r="7893" spans="1:7" x14ac:dyDescent="0.15">
      <c r="A7893" s="36">
        <v>8695601</v>
      </c>
      <c r="B7893" s="28" t="s">
        <v>16284</v>
      </c>
      <c r="C7893" s="28" t="s">
        <v>18604</v>
      </c>
      <c r="D7893" s="28" t="s">
        <v>6358</v>
      </c>
      <c r="E7893" s="28" t="s">
        <v>16286</v>
      </c>
      <c r="F7893" s="28" t="s">
        <v>18605</v>
      </c>
      <c r="G7893" s="28" t="s">
        <v>5909</v>
      </c>
    </row>
    <row r="7894" spans="1:7" x14ac:dyDescent="0.15">
      <c r="A7894" s="36">
        <v>8695602</v>
      </c>
      <c r="B7894" s="28" t="s">
        <v>16284</v>
      </c>
      <c r="C7894" s="28" t="s">
        <v>18604</v>
      </c>
      <c r="D7894" s="28" t="s">
        <v>4572</v>
      </c>
      <c r="E7894" s="28" t="s">
        <v>16286</v>
      </c>
      <c r="F7894" s="28" t="s">
        <v>18605</v>
      </c>
      <c r="G7894" s="28" t="s">
        <v>18606</v>
      </c>
    </row>
    <row r="7895" spans="1:7" x14ac:dyDescent="0.15">
      <c r="A7895" s="36">
        <v>8695605</v>
      </c>
      <c r="B7895" s="28" t="s">
        <v>16284</v>
      </c>
      <c r="C7895" s="28" t="s">
        <v>18604</v>
      </c>
      <c r="D7895" s="28" t="s">
        <v>9193</v>
      </c>
      <c r="E7895" s="28" t="s">
        <v>16286</v>
      </c>
      <c r="F7895" s="28" t="s">
        <v>18605</v>
      </c>
      <c r="G7895" s="28" t="s">
        <v>9194</v>
      </c>
    </row>
    <row r="7896" spans="1:7" x14ac:dyDescent="0.15">
      <c r="A7896" s="36">
        <v>8680300</v>
      </c>
      <c r="B7896" s="28" t="s">
        <v>16284</v>
      </c>
      <c r="C7896" s="28" t="s">
        <v>18607</v>
      </c>
      <c r="D7896" s="28" t="s">
        <v>3513</v>
      </c>
      <c r="E7896" s="28" t="s">
        <v>16286</v>
      </c>
      <c r="F7896" s="28" t="s">
        <v>18608</v>
      </c>
      <c r="G7896" s="28" t="s">
        <v>3514</v>
      </c>
    </row>
    <row r="7897" spans="1:7" x14ac:dyDescent="0.15">
      <c r="A7897" s="36">
        <v>8680302</v>
      </c>
      <c r="B7897" s="28" t="s">
        <v>16284</v>
      </c>
      <c r="C7897" s="28" t="s">
        <v>18607</v>
      </c>
      <c r="D7897" s="28" t="s">
        <v>6134</v>
      </c>
      <c r="E7897" s="28" t="s">
        <v>16286</v>
      </c>
      <c r="F7897" s="28" t="s">
        <v>18608</v>
      </c>
      <c r="G7897" s="28" t="s">
        <v>18609</v>
      </c>
    </row>
    <row r="7898" spans="1:7" x14ac:dyDescent="0.15">
      <c r="A7898" s="36">
        <v>8680301</v>
      </c>
      <c r="B7898" s="28" t="s">
        <v>16284</v>
      </c>
      <c r="C7898" s="28" t="s">
        <v>18607</v>
      </c>
      <c r="D7898" s="28" t="s">
        <v>18610</v>
      </c>
      <c r="E7898" s="28" t="s">
        <v>16286</v>
      </c>
      <c r="F7898" s="28" t="s">
        <v>18608</v>
      </c>
      <c r="G7898" s="28" t="s">
        <v>18611</v>
      </c>
    </row>
    <row r="7899" spans="1:7" x14ac:dyDescent="0.15">
      <c r="A7899" s="36">
        <v>8680303</v>
      </c>
      <c r="B7899" s="28" t="s">
        <v>16284</v>
      </c>
      <c r="C7899" s="28" t="s">
        <v>18607</v>
      </c>
      <c r="D7899" s="28" t="s">
        <v>4823</v>
      </c>
      <c r="E7899" s="28" t="s">
        <v>16286</v>
      </c>
      <c r="F7899" s="28" t="s">
        <v>18608</v>
      </c>
      <c r="G7899" s="28" t="s">
        <v>4824</v>
      </c>
    </row>
    <row r="7900" spans="1:7" x14ac:dyDescent="0.15">
      <c r="A7900" s="36">
        <v>8680500</v>
      </c>
      <c r="B7900" s="28" t="s">
        <v>16284</v>
      </c>
      <c r="C7900" s="28" t="s">
        <v>18612</v>
      </c>
      <c r="D7900" s="28" t="s">
        <v>3513</v>
      </c>
      <c r="E7900" s="28" t="s">
        <v>16286</v>
      </c>
      <c r="F7900" s="28" t="s">
        <v>18613</v>
      </c>
      <c r="G7900" s="28" t="s">
        <v>3514</v>
      </c>
    </row>
    <row r="7901" spans="1:7" x14ac:dyDescent="0.15">
      <c r="A7901" s="36">
        <v>8680504</v>
      </c>
      <c r="B7901" s="28" t="s">
        <v>16284</v>
      </c>
      <c r="C7901" s="28" t="s">
        <v>18612</v>
      </c>
      <c r="D7901" s="28" t="s">
        <v>4289</v>
      </c>
      <c r="E7901" s="28" t="s">
        <v>16286</v>
      </c>
      <c r="F7901" s="28" t="s">
        <v>18613</v>
      </c>
      <c r="G7901" s="28" t="s">
        <v>4290</v>
      </c>
    </row>
    <row r="7902" spans="1:7" x14ac:dyDescent="0.15">
      <c r="A7902" s="36">
        <v>8680503</v>
      </c>
      <c r="B7902" s="28" t="s">
        <v>16284</v>
      </c>
      <c r="C7902" s="28" t="s">
        <v>18612</v>
      </c>
      <c r="D7902" s="28" t="s">
        <v>5923</v>
      </c>
      <c r="E7902" s="28" t="s">
        <v>16286</v>
      </c>
      <c r="F7902" s="28" t="s">
        <v>18613</v>
      </c>
      <c r="G7902" s="28" t="s">
        <v>5924</v>
      </c>
    </row>
    <row r="7903" spans="1:7" x14ac:dyDescent="0.15">
      <c r="A7903" s="36">
        <v>8680502</v>
      </c>
      <c r="B7903" s="28" t="s">
        <v>16284</v>
      </c>
      <c r="C7903" s="28" t="s">
        <v>18612</v>
      </c>
      <c r="D7903" s="28" t="s">
        <v>18614</v>
      </c>
      <c r="E7903" s="28" t="s">
        <v>16286</v>
      </c>
      <c r="F7903" s="28" t="s">
        <v>18613</v>
      </c>
      <c r="G7903" s="28" t="s">
        <v>18615</v>
      </c>
    </row>
    <row r="7904" spans="1:7" x14ac:dyDescent="0.15">
      <c r="A7904" s="36">
        <v>8680501</v>
      </c>
      <c r="B7904" s="28" t="s">
        <v>16284</v>
      </c>
      <c r="C7904" s="28" t="s">
        <v>18612</v>
      </c>
      <c r="D7904" s="28" t="s">
        <v>18616</v>
      </c>
      <c r="E7904" s="28" t="s">
        <v>16286</v>
      </c>
      <c r="F7904" s="28" t="s">
        <v>18613</v>
      </c>
      <c r="G7904" s="28" t="s">
        <v>18617</v>
      </c>
    </row>
    <row r="7905" spans="1:7" x14ac:dyDescent="0.15">
      <c r="A7905" s="36">
        <v>8680505</v>
      </c>
      <c r="B7905" s="28" t="s">
        <v>16284</v>
      </c>
      <c r="C7905" s="28" t="s">
        <v>18612</v>
      </c>
      <c r="D7905" s="28" t="s">
        <v>18618</v>
      </c>
      <c r="E7905" s="28" t="s">
        <v>16286</v>
      </c>
      <c r="F7905" s="28" t="s">
        <v>18613</v>
      </c>
      <c r="G7905" s="28" t="s">
        <v>4832</v>
      </c>
    </row>
    <row r="7906" spans="1:7" x14ac:dyDescent="0.15">
      <c r="A7906" s="36">
        <v>8680600</v>
      </c>
      <c r="B7906" s="28" t="s">
        <v>16284</v>
      </c>
      <c r="C7906" s="28" t="s">
        <v>18619</v>
      </c>
      <c r="D7906" s="28" t="s">
        <v>3513</v>
      </c>
      <c r="E7906" s="28" t="s">
        <v>16286</v>
      </c>
      <c r="F7906" s="28" t="s">
        <v>18620</v>
      </c>
      <c r="G7906" s="28" t="s">
        <v>3514</v>
      </c>
    </row>
    <row r="7907" spans="1:7" x14ac:dyDescent="0.15">
      <c r="A7907" s="36">
        <v>8680604</v>
      </c>
      <c r="B7907" s="28" t="s">
        <v>16284</v>
      </c>
      <c r="C7907" s="28" t="s">
        <v>18619</v>
      </c>
      <c r="D7907" s="28" t="s">
        <v>18621</v>
      </c>
      <c r="E7907" s="28" t="s">
        <v>16286</v>
      </c>
      <c r="F7907" s="28" t="s">
        <v>18620</v>
      </c>
      <c r="G7907" s="28" t="s">
        <v>18622</v>
      </c>
    </row>
    <row r="7908" spans="1:7" x14ac:dyDescent="0.15">
      <c r="A7908" s="36">
        <v>8680611</v>
      </c>
      <c r="B7908" s="28" t="s">
        <v>16284</v>
      </c>
      <c r="C7908" s="28" t="s">
        <v>18619</v>
      </c>
      <c r="D7908" s="28" t="s">
        <v>6354</v>
      </c>
      <c r="E7908" s="28" t="s">
        <v>16286</v>
      </c>
      <c r="F7908" s="28" t="s">
        <v>18620</v>
      </c>
      <c r="G7908" s="28" t="s">
        <v>6355</v>
      </c>
    </row>
    <row r="7909" spans="1:7" x14ac:dyDescent="0.15">
      <c r="A7909" s="36">
        <v>8680625</v>
      </c>
      <c r="B7909" s="28" t="s">
        <v>16284</v>
      </c>
      <c r="C7909" s="28" t="s">
        <v>18619</v>
      </c>
      <c r="D7909" s="28" t="s">
        <v>18623</v>
      </c>
      <c r="E7909" s="28" t="s">
        <v>16286</v>
      </c>
      <c r="F7909" s="28" t="s">
        <v>18620</v>
      </c>
      <c r="G7909" s="28" t="s">
        <v>18624</v>
      </c>
    </row>
    <row r="7910" spans="1:7" x14ac:dyDescent="0.15">
      <c r="A7910" s="36">
        <v>8680621</v>
      </c>
      <c r="B7910" s="28" t="s">
        <v>16284</v>
      </c>
      <c r="C7910" s="28" t="s">
        <v>18619</v>
      </c>
      <c r="D7910" s="28" t="s">
        <v>7498</v>
      </c>
      <c r="E7910" s="28" t="s">
        <v>16286</v>
      </c>
      <c r="F7910" s="28" t="s">
        <v>18620</v>
      </c>
      <c r="G7910" s="28" t="s">
        <v>4025</v>
      </c>
    </row>
    <row r="7911" spans="1:7" x14ac:dyDescent="0.15">
      <c r="A7911" s="36">
        <v>8680622</v>
      </c>
      <c r="B7911" s="28" t="s">
        <v>16284</v>
      </c>
      <c r="C7911" s="28" t="s">
        <v>18619</v>
      </c>
      <c r="D7911" s="28" t="s">
        <v>18625</v>
      </c>
      <c r="E7911" s="28" t="s">
        <v>16286</v>
      </c>
      <c r="F7911" s="28" t="s">
        <v>18620</v>
      </c>
      <c r="G7911" s="28" t="s">
        <v>18626</v>
      </c>
    </row>
    <row r="7912" spans="1:7" x14ac:dyDescent="0.15">
      <c r="A7912" s="36">
        <v>8680612</v>
      </c>
      <c r="B7912" s="28" t="s">
        <v>16284</v>
      </c>
      <c r="C7912" s="28" t="s">
        <v>18619</v>
      </c>
      <c r="D7912" s="28" t="s">
        <v>4669</v>
      </c>
      <c r="E7912" s="28" t="s">
        <v>16286</v>
      </c>
      <c r="F7912" s="28" t="s">
        <v>18620</v>
      </c>
      <c r="G7912" s="28" t="s">
        <v>4590</v>
      </c>
    </row>
    <row r="7913" spans="1:7" x14ac:dyDescent="0.15">
      <c r="A7913" s="36">
        <v>8680601</v>
      </c>
      <c r="B7913" s="28" t="s">
        <v>16284</v>
      </c>
      <c r="C7913" s="28" t="s">
        <v>18619</v>
      </c>
      <c r="D7913" s="28" t="s">
        <v>18627</v>
      </c>
      <c r="E7913" s="28" t="s">
        <v>16286</v>
      </c>
      <c r="F7913" s="28" t="s">
        <v>18620</v>
      </c>
      <c r="G7913" s="28" t="s">
        <v>6464</v>
      </c>
    </row>
    <row r="7914" spans="1:7" x14ac:dyDescent="0.15">
      <c r="A7914" s="36">
        <v>8680607</v>
      </c>
      <c r="B7914" s="28" t="s">
        <v>16284</v>
      </c>
      <c r="C7914" s="28" t="s">
        <v>18619</v>
      </c>
      <c r="D7914" s="28" t="s">
        <v>6005</v>
      </c>
      <c r="E7914" s="28" t="s">
        <v>16286</v>
      </c>
      <c r="F7914" s="28" t="s">
        <v>18620</v>
      </c>
      <c r="G7914" s="28" t="s">
        <v>6006</v>
      </c>
    </row>
    <row r="7915" spans="1:7" x14ac:dyDescent="0.15">
      <c r="A7915" s="36">
        <v>8680605</v>
      </c>
      <c r="B7915" s="28" t="s">
        <v>16284</v>
      </c>
      <c r="C7915" s="28" t="s">
        <v>18619</v>
      </c>
      <c r="D7915" s="28" t="s">
        <v>18628</v>
      </c>
      <c r="E7915" s="28" t="s">
        <v>16286</v>
      </c>
      <c r="F7915" s="28" t="s">
        <v>18620</v>
      </c>
      <c r="G7915" s="28" t="s">
        <v>18629</v>
      </c>
    </row>
    <row r="7916" spans="1:7" x14ac:dyDescent="0.15">
      <c r="A7916" s="36">
        <v>8680616</v>
      </c>
      <c r="B7916" s="28" t="s">
        <v>16284</v>
      </c>
      <c r="C7916" s="28" t="s">
        <v>18619</v>
      </c>
      <c r="D7916" s="28" t="s">
        <v>4670</v>
      </c>
      <c r="E7916" s="28" t="s">
        <v>16286</v>
      </c>
      <c r="F7916" s="28" t="s">
        <v>18620</v>
      </c>
      <c r="G7916" s="28" t="s">
        <v>4671</v>
      </c>
    </row>
    <row r="7917" spans="1:7" x14ac:dyDescent="0.15">
      <c r="A7917" s="36">
        <v>8680615</v>
      </c>
      <c r="B7917" s="28" t="s">
        <v>16284</v>
      </c>
      <c r="C7917" s="28" t="s">
        <v>18619</v>
      </c>
      <c r="D7917" s="28" t="s">
        <v>18630</v>
      </c>
      <c r="E7917" s="28" t="s">
        <v>16286</v>
      </c>
      <c r="F7917" s="28" t="s">
        <v>18620</v>
      </c>
      <c r="G7917" s="28" t="s">
        <v>18631</v>
      </c>
    </row>
    <row r="7918" spans="1:7" x14ac:dyDescent="0.15">
      <c r="A7918" s="36">
        <v>8680613</v>
      </c>
      <c r="B7918" s="28" t="s">
        <v>16284</v>
      </c>
      <c r="C7918" s="28" t="s">
        <v>18619</v>
      </c>
      <c r="D7918" s="28" t="s">
        <v>18632</v>
      </c>
      <c r="E7918" s="28" t="s">
        <v>16286</v>
      </c>
      <c r="F7918" s="28" t="s">
        <v>18620</v>
      </c>
      <c r="G7918" s="28" t="s">
        <v>6579</v>
      </c>
    </row>
    <row r="7919" spans="1:7" x14ac:dyDescent="0.15">
      <c r="A7919" s="36">
        <v>8680624</v>
      </c>
      <c r="B7919" s="28" t="s">
        <v>16284</v>
      </c>
      <c r="C7919" s="28" t="s">
        <v>18619</v>
      </c>
      <c r="D7919" s="28" t="s">
        <v>5548</v>
      </c>
      <c r="E7919" s="28" t="s">
        <v>16286</v>
      </c>
      <c r="F7919" s="28" t="s">
        <v>18620</v>
      </c>
      <c r="G7919" s="28" t="s">
        <v>18633</v>
      </c>
    </row>
    <row r="7920" spans="1:7" x14ac:dyDescent="0.15">
      <c r="A7920" s="36">
        <v>8680606</v>
      </c>
      <c r="B7920" s="28" t="s">
        <v>16284</v>
      </c>
      <c r="C7920" s="28" t="s">
        <v>18619</v>
      </c>
      <c r="D7920" s="28" t="s">
        <v>5019</v>
      </c>
      <c r="E7920" s="28" t="s">
        <v>16286</v>
      </c>
      <c r="F7920" s="28" t="s">
        <v>18620</v>
      </c>
      <c r="G7920" s="28" t="s">
        <v>4039</v>
      </c>
    </row>
    <row r="7921" spans="1:7" x14ac:dyDescent="0.15">
      <c r="A7921" s="36">
        <v>8680623</v>
      </c>
      <c r="B7921" s="28" t="s">
        <v>16284</v>
      </c>
      <c r="C7921" s="28" t="s">
        <v>18619</v>
      </c>
      <c r="D7921" s="28" t="s">
        <v>18634</v>
      </c>
      <c r="E7921" s="28" t="s">
        <v>16286</v>
      </c>
      <c r="F7921" s="28" t="s">
        <v>18620</v>
      </c>
      <c r="G7921" s="28" t="s">
        <v>18635</v>
      </c>
    </row>
    <row r="7922" spans="1:7" x14ac:dyDescent="0.15">
      <c r="A7922" s="36">
        <v>8680614</v>
      </c>
      <c r="B7922" s="28" t="s">
        <v>16284</v>
      </c>
      <c r="C7922" s="28" t="s">
        <v>18619</v>
      </c>
      <c r="D7922" s="28" t="s">
        <v>5001</v>
      </c>
      <c r="E7922" s="28" t="s">
        <v>16286</v>
      </c>
      <c r="F7922" s="28" t="s">
        <v>18620</v>
      </c>
      <c r="G7922" s="28" t="s">
        <v>5002</v>
      </c>
    </row>
    <row r="7923" spans="1:7" x14ac:dyDescent="0.15">
      <c r="A7923" s="36">
        <v>8680602</v>
      </c>
      <c r="B7923" s="28" t="s">
        <v>16284</v>
      </c>
      <c r="C7923" s="28" t="s">
        <v>18619</v>
      </c>
      <c r="D7923" s="28" t="s">
        <v>18636</v>
      </c>
      <c r="E7923" s="28" t="s">
        <v>16286</v>
      </c>
      <c r="F7923" s="28" t="s">
        <v>18620</v>
      </c>
      <c r="G7923" s="28" t="s">
        <v>18637</v>
      </c>
    </row>
    <row r="7924" spans="1:7" x14ac:dyDescent="0.15">
      <c r="A7924" s="36">
        <v>8680603</v>
      </c>
      <c r="B7924" s="28" t="s">
        <v>16284</v>
      </c>
      <c r="C7924" s="28" t="s">
        <v>18619</v>
      </c>
      <c r="D7924" s="28" t="s">
        <v>18296</v>
      </c>
      <c r="E7924" s="28" t="s">
        <v>16286</v>
      </c>
      <c r="F7924" s="28" t="s">
        <v>18620</v>
      </c>
      <c r="G7924" s="28" t="s">
        <v>4722</v>
      </c>
    </row>
    <row r="7925" spans="1:7" x14ac:dyDescent="0.15">
      <c r="A7925" s="36">
        <v>8680700</v>
      </c>
      <c r="B7925" s="28" t="s">
        <v>16284</v>
      </c>
      <c r="C7925" s="28" t="s">
        <v>18638</v>
      </c>
      <c r="D7925" s="28" t="s">
        <v>3513</v>
      </c>
      <c r="E7925" s="28" t="s">
        <v>16286</v>
      </c>
      <c r="F7925" s="28" t="s">
        <v>18639</v>
      </c>
      <c r="G7925" s="28" t="s">
        <v>3514</v>
      </c>
    </row>
    <row r="7926" spans="1:7" x14ac:dyDescent="0.15">
      <c r="A7926" s="36">
        <v>8680701</v>
      </c>
      <c r="B7926" s="28" t="s">
        <v>16284</v>
      </c>
      <c r="C7926" s="28" t="s">
        <v>18638</v>
      </c>
      <c r="D7926" s="28" t="s">
        <v>5120</v>
      </c>
      <c r="E7926" s="28" t="s">
        <v>16286</v>
      </c>
      <c r="F7926" s="28" t="s">
        <v>18639</v>
      </c>
      <c r="G7926" s="28" t="s">
        <v>5121</v>
      </c>
    </row>
    <row r="7927" spans="1:7" x14ac:dyDescent="0.15">
      <c r="A7927" s="36">
        <v>8680702</v>
      </c>
      <c r="B7927" s="28" t="s">
        <v>16284</v>
      </c>
      <c r="C7927" s="28" t="s">
        <v>18638</v>
      </c>
      <c r="D7927" s="28" t="s">
        <v>18640</v>
      </c>
      <c r="E7927" s="28" t="s">
        <v>16286</v>
      </c>
      <c r="F7927" s="28" t="s">
        <v>18639</v>
      </c>
      <c r="G7927" s="28" t="s">
        <v>18641</v>
      </c>
    </row>
    <row r="7928" spans="1:7" x14ac:dyDescent="0.15">
      <c r="A7928" s="36">
        <v>8680703</v>
      </c>
      <c r="B7928" s="28" t="s">
        <v>16284</v>
      </c>
      <c r="C7928" s="28" t="s">
        <v>18638</v>
      </c>
      <c r="D7928" s="28" t="s">
        <v>7144</v>
      </c>
      <c r="E7928" s="28" t="s">
        <v>16286</v>
      </c>
      <c r="F7928" s="28" t="s">
        <v>18639</v>
      </c>
      <c r="G7928" s="28" t="s">
        <v>7998</v>
      </c>
    </row>
    <row r="7929" spans="1:7" x14ac:dyDescent="0.15">
      <c r="A7929" s="36">
        <v>8680000</v>
      </c>
      <c r="B7929" s="28" t="s">
        <v>16284</v>
      </c>
      <c r="C7929" s="28" t="s">
        <v>18642</v>
      </c>
      <c r="D7929" s="28" t="s">
        <v>3513</v>
      </c>
      <c r="E7929" s="28" t="s">
        <v>16286</v>
      </c>
      <c r="F7929" s="28" t="s">
        <v>18643</v>
      </c>
      <c r="G7929" s="28" t="s">
        <v>3514</v>
      </c>
    </row>
    <row r="7930" spans="1:7" x14ac:dyDescent="0.15">
      <c r="A7930" s="36">
        <v>8680093</v>
      </c>
      <c r="B7930" s="28" t="s">
        <v>16284</v>
      </c>
      <c r="C7930" s="28" t="s">
        <v>18642</v>
      </c>
      <c r="D7930" s="28" t="s">
        <v>4482</v>
      </c>
      <c r="E7930" s="28" t="s">
        <v>16286</v>
      </c>
      <c r="F7930" s="28" t="s">
        <v>18643</v>
      </c>
      <c r="G7930" s="28" t="s">
        <v>5362</v>
      </c>
    </row>
    <row r="7931" spans="1:7" x14ac:dyDescent="0.15">
      <c r="A7931" s="36">
        <v>8680094</v>
      </c>
      <c r="B7931" s="28" t="s">
        <v>16284</v>
      </c>
      <c r="C7931" s="28" t="s">
        <v>18642</v>
      </c>
      <c r="D7931" s="28" t="s">
        <v>4499</v>
      </c>
      <c r="E7931" s="28" t="s">
        <v>16286</v>
      </c>
      <c r="F7931" s="28" t="s">
        <v>18643</v>
      </c>
      <c r="G7931" s="28" t="s">
        <v>18644</v>
      </c>
    </row>
    <row r="7932" spans="1:7" x14ac:dyDescent="0.15">
      <c r="A7932" s="36">
        <v>8680095</v>
      </c>
      <c r="B7932" s="28" t="s">
        <v>16284</v>
      </c>
      <c r="C7932" s="28" t="s">
        <v>18642</v>
      </c>
      <c r="D7932" s="28" t="s">
        <v>5361</v>
      </c>
      <c r="E7932" s="28" t="s">
        <v>16286</v>
      </c>
      <c r="F7932" s="28" t="s">
        <v>18643</v>
      </c>
      <c r="G7932" s="28" t="s">
        <v>6668</v>
      </c>
    </row>
    <row r="7933" spans="1:7" x14ac:dyDescent="0.15">
      <c r="A7933" s="36">
        <v>8680101</v>
      </c>
      <c r="B7933" s="28" t="s">
        <v>16284</v>
      </c>
      <c r="C7933" s="28" t="s">
        <v>18642</v>
      </c>
      <c r="D7933" s="28" t="s">
        <v>18645</v>
      </c>
      <c r="E7933" s="28" t="s">
        <v>16286</v>
      </c>
      <c r="F7933" s="28" t="s">
        <v>18643</v>
      </c>
      <c r="G7933" s="28" t="s">
        <v>18646</v>
      </c>
    </row>
    <row r="7934" spans="1:7" x14ac:dyDescent="0.15">
      <c r="A7934" s="36">
        <v>8680200</v>
      </c>
      <c r="B7934" s="28" t="s">
        <v>16284</v>
      </c>
      <c r="C7934" s="28" t="s">
        <v>18647</v>
      </c>
      <c r="D7934" s="28" t="s">
        <v>3513</v>
      </c>
      <c r="E7934" s="28" t="s">
        <v>16286</v>
      </c>
      <c r="F7934" s="28" t="s">
        <v>18648</v>
      </c>
      <c r="G7934" s="28" t="s">
        <v>3514</v>
      </c>
    </row>
    <row r="7935" spans="1:7" x14ac:dyDescent="0.15">
      <c r="A7935" s="36">
        <v>8680201</v>
      </c>
      <c r="B7935" s="28" t="s">
        <v>16284</v>
      </c>
      <c r="C7935" s="28" t="s">
        <v>18647</v>
      </c>
      <c r="D7935" s="28" t="s">
        <v>5568</v>
      </c>
      <c r="E7935" s="28" t="s">
        <v>16286</v>
      </c>
      <c r="F7935" s="28" t="s">
        <v>18648</v>
      </c>
      <c r="G7935" s="28" t="s">
        <v>5569</v>
      </c>
    </row>
    <row r="7936" spans="1:7" x14ac:dyDescent="0.15">
      <c r="A7936" s="36">
        <v>8680202</v>
      </c>
      <c r="B7936" s="28" t="s">
        <v>16284</v>
      </c>
      <c r="C7936" s="28" t="s">
        <v>18647</v>
      </c>
      <c r="D7936" s="28" t="s">
        <v>5562</v>
      </c>
      <c r="E7936" s="28" t="s">
        <v>16286</v>
      </c>
      <c r="F7936" s="28" t="s">
        <v>18648</v>
      </c>
      <c r="G7936" s="28" t="s">
        <v>5563</v>
      </c>
    </row>
    <row r="7937" spans="1:7" x14ac:dyDescent="0.15">
      <c r="A7937" s="36">
        <v>8680203</v>
      </c>
      <c r="B7937" s="28" t="s">
        <v>16284</v>
      </c>
      <c r="C7937" s="28" t="s">
        <v>18647</v>
      </c>
      <c r="D7937" s="28" t="s">
        <v>5573</v>
      </c>
      <c r="E7937" s="28" t="s">
        <v>16286</v>
      </c>
      <c r="F7937" s="28" t="s">
        <v>18648</v>
      </c>
      <c r="G7937" s="28" t="s">
        <v>5574</v>
      </c>
    </row>
    <row r="7938" spans="1:7" x14ac:dyDescent="0.15">
      <c r="A7938" s="36">
        <v>8680000</v>
      </c>
      <c r="B7938" s="28" t="s">
        <v>16284</v>
      </c>
      <c r="C7938" s="28" t="s">
        <v>18649</v>
      </c>
      <c r="D7938" s="28" t="s">
        <v>3513</v>
      </c>
      <c r="E7938" s="28" t="s">
        <v>16286</v>
      </c>
      <c r="F7938" s="28" t="s">
        <v>18650</v>
      </c>
      <c r="G7938" s="28" t="s">
        <v>3514</v>
      </c>
    </row>
    <row r="7939" spans="1:7" x14ac:dyDescent="0.15">
      <c r="A7939" s="36">
        <v>8680091</v>
      </c>
      <c r="B7939" s="28" t="s">
        <v>16284</v>
      </c>
      <c r="C7939" s="28" t="s">
        <v>18649</v>
      </c>
      <c r="D7939" s="28" t="s">
        <v>7776</v>
      </c>
      <c r="E7939" s="28" t="s">
        <v>16286</v>
      </c>
      <c r="F7939" s="28" t="s">
        <v>18650</v>
      </c>
      <c r="G7939" s="28" t="s">
        <v>18651</v>
      </c>
    </row>
    <row r="7940" spans="1:7" x14ac:dyDescent="0.15">
      <c r="A7940" s="36">
        <v>8680092</v>
      </c>
      <c r="B7940" s="28" t="s">
        <v>16284</v>
      </c>
      <c r="C7940" s="28" t="s">
        <v>18649</v>
      </c>
      <c r="D7940" s="28" t="s">
        <v>4087</v>
      </c>
      <c r="E7940" s="28" t="s">
        <v>16286</v>
      </c>
      <c r="F7940" s="28" t="s">
        <v>18650</v>
      </c>
      <c r="G7940" s="28" t="s">
        <v>4088</v>
      </c>
    </row>
    <row r="7941" spans="1:7" x14ac:dyDescent="0.15">
      <c r="A7941" s="36">
        <v>8696400</v>
      </c>
      <c r="B7941" s="28" t="s">
        <v>16284</v>
      </c>
      <c r="C7941" s="28" t="s">
        <v>18652</v>
      </c>
      <c r="D7941" s="28" t="s">
        <v>3513</v>
      </c>
      <c r="E7941" s="28" t="s">
        <v>16286</v>
      </c>
      <c r="F7941" s="28" t="s">
        <v>18653</v>
      </c>
      <c r="G7941" s="28" t="s">
        <v>3514</v>
      </c>
    </row>
    <row r="7942" spans="1:7" x14ac:dyDescent="0.15">
      <c r="A7942" s="36">
        <v>8696403</v>
      </c>
      <c r="B7942" s="28" t="s">
        <v>16284</v>
      </c>
      <c r="C7942" s="28" t="s">
        <v>18652</v>
      </c>
      <c r="D7942" s="28" t="s">
        <v>18654</v>
      </c>
      <c r="E7942" s="28" t="s">
        <v>16286</v>
      </c>
      <c r="F7942" s="28" t="s">
        <v>18653</v>
      </c>
      <c r="G7942" s="28" t="s">
        <v>18655</v>
      </c>
    </row>
    <row r="7943" spans="1:7" x14ac:dyDescent="0.15">
      <c r="A7943" s="36">
        <v>8696405</v>
      </c>
      <c r="B7943" s="28" t="s">
        <v>16284</v>
      </c>
      <c r="C7943" s="28" t="s">
        <v>18652</v>
      </c>
      <c r="D7943" s="28" t="s">
        <v>5171</v>
      </c>
      <c r="E7943" s="28" t="s">
        <v>16286</v>
      </c>
      <c r="F7943" s="28" t="s">
        <v>18653</v>
      </c>
      <c r="G7943" s="28" t="s">
        <v>5172</v>
      </c>
    </row>
    <row r="7944" spans="1:7" x14ac:dyDescent="0.15">
      <c r="A7944" s="36">
        <v>8696404</v>
      </c>
      <c r="B7944" s="28" t="s">
        <v>16284</v>
      </c>
      <c r="C7944" s="28" t="s">
        <v>18652</v>
      </c>
      <c r="D7944" s="28" t="s">
        <v>18656</v>
      </c>
      <c r="E7944" s="28" t="s">
        <v>16286</v>
      </c>
      <c r="F7944" s="28" t="s">
        <v>18653</v>
      </c>
      <c r="G7944" s="28" t="s">
        <v>7492</v>
      </c>
    </row>
    <row r="7945" spans="1:7" x14ac:dyDescent="0.15">
      <c r="A7945" s="36">
        <v>8696402</v>
      </c>
      <c r="B7945" s="28" t="s">
        <v>16284</v>
      </c>
      <c r="C7945" s="28" t="s">
        <v>18652</v>
      </c>
      <c r="D7945" s="28" t="s">
        <v>18657</v>
      </c>
      <c r="E7945" s="28" t="s">
        <v>16286</v>
      </c>
      <c r="F7945" s="28" t="s">
        <v>18653</v>
      </c>
      <c r="G7945" s="28" t="s">
        <v>18658</v>
      </c>
    </row>
    <row r="7946" spans="1:7" x14ac:dyDescent="0.15">
      <c r="A7946" s="36">
        <v>8696401</v>
      </c>
      <c r="B7946" s="28" t="s">
        <v>16284</v>
      </c>
      <c r="C7946" s="28" t="s">
        <v>18652</v>
      </c>
      <c r="D7946" s="28" t="s">
        <v>5198</v>
      </c>
      <c r="E7946" s="28" t="s">
        <v>16286</v>
      </c>
      <c r="F7946" s="28" t="s">
        <v>18653</v>
      </c>
      <c r="G7946" s="28" t="s">
        <v>7141</v>
      </c>
    </row>
    <row r="7947" spans="1:7" x14ac:dyDescent="0.15">
      <c r="A7947" s="36">
        <v>8680400</v>
      </c>
      <c r="B7947" s="28" t="s">
        <v>16284</v>
      </c>
      <c r="C7947" s="28" t="s">
        <v>18659</v>
      </c>
      <c r="D7947" s="28" t="s">
        <v>3513</v>
      </c>
      <c r="E7947" s="28" t="s">
        <v>16286</v>
      </c>
      <c r="F7947" s="28" t="s">
        <v>18660</v>
      </c>
      <c r="G7947" s="28" t="s">
        <v>3514</v>
      </c>
    </row>
    <row r="7948" spans="1:7" x14ac:dyDescent="0.15">
      <c r="A7948" s="36">
        <v>8680421</v>
      </c>
      <c r="B7948" s="28" t="s">
        <v>16284</v>
      </c>
      <c r="C7948" s="28" t="s">
        <v>18659</v>
      </c>
      <c r="D7948" s="28" t="s">
        <v>18661</v>
      </c>
      <c r="E7948" s="28" t="s">
        <v>16286</v>
      </c>
      <c r="F7948" s="28" t="s">
        <v>18660</v>
      </c>
      <c r="G7948" s="28" t="s">
        <v>7585</v>
      </c>
    </row>
    <row r="7949" spans="1:7" x14ac:dyDescent="0.15">
      <c r="A7949" s="36">
        <v>8680424</v>
      </c>
      <c r="B7949" s="28" t="s">
        <v>16284</v>
      </c>
      <c r="C7949" s="28" t="s">
        <v>18659</v>
      </c>
      <c r="D7949" s="28" t="s">
        <v>18662</v>
      </c>
      <c r="E7949" s="28" t="s">
        <v>16286</v>
      </c>
      <c r="F7949" s="28" t="s">
        <v>18660</v>
      </c>
      <c r="G7949" s="28" t="s">
        <v>7941</v>
      </c>
    </row>
    <row r="7950" spans="1:7" x14ac:dyDescent="0.15">
      <c r="A7950" s="36">
        <v>8680423</v>
      </c>
      <c r="B7950" s="28" t="s">
        <v>16284</v>
      </c>
      <c r="C7950" s="28" t="s">
        <v>18659</v>
      </c>
      <c r="D7950" s="28" t="s">
        <v>18663</v>
      </c>
      <c r="E7950" s="28" t="s">
        <v>16286</v>
      </c>
      <c r="F7950" s="28" t="s">
        <v>18660</v>
      </c>
      <c r="G7950" s="28" t="s">
        <v>18664</v>
      </c>
    </row>
    <row r="7951" spans="1:7" x14ac:dyDescent="0.15">
      <c r="A7951" s="36">
        <v>8680422</v>
      </c>
      <c r="B7951" s="28" t="s">
        <v>16284</v>
      </c>
      <c r="C7951" s="28" t="s">
        <v>18659</v>
      </c>
      <c r="D7951" s="28" t="s">
        <v>18665</v>
      </c>
      <c r="E7951" s="28" t="s">
        <v>16286</v>
      </c>
      <c r="F7951" s="28" t="s">
        <v>18660</v>
      </c>
      <c r="G7951" s="28" t="s">
        <v>18666</v>
      </c>
    </row>
    <row r="7952" spans="1:7" x14ac:dyDescent="0.15">
      <c r="A7952" s="36">
        <v>8680432</v>
      </c>
      <c r="B7952" s="28" t="s">
        <v>16284</v>
      </c>
      <c r="C7952" s="28" t="s">
        <v>18659</v>
      </c>
      <c r="D7952" s="28" t="s">
        <v>18667</v>
      </c>
      <c r="E7952" s="28" t="s">
        <v>16286</v>
      </c>
      <c r="F7952" s="28" t="s">
        <v>18660</v>
      </c>
      <c r="G7952" s="28" t="s">
        <v>18668</v>
      </c>
    </row>
    <row r="7953" spans="1:7" x14ac:dyDescent="0.15">
      <c r="A7953" s="36">
        <v>8680431</v>
      </c>
      <c r="B7953" s="28" t="s">
        <v>16284</v>
      </c>
      <c r="C7953" s="28" t="s">
        <v>18659</v>
      </c>
      <c r="D7953" s="28" t="s">
        <v>18669</v>
      </c>
      <c r="E7953" s="28" t="s">
        <v>16286</v>
      </c>
      <c r="F7953" s="28" t="s">
        <v>18660</v>
      </c>
      <c r="G7953" s="28" t="s">
        <v>18670</v>
      </c>
    </row>
    <row r="7954" spans="1:7" x14ac:dyDescent="0.15">
      <c r="A7954" s="36">
        <v>8680451</v>
      </c>
      <c r="B7954" s="28" t="s">
        <v>16284</v>
      </c>
      <c r="C7954" s="28" t="s">
        <v>18659</v>
      </c>
      <c r="D7954" s="28" t="s">
        <v>4749</v>
      </c>
      <c r="E7954" s="28" t="s">
        <v>16286</v>
      </c>
      <c r="F7954" s="28" t="s">
        <v>18660</v>
      </c>
      <c r="G7954" s="28" t="s">
        <v>7539</v>
      </c>
    </row>
    <row r="7955" spans="1:7" x14ac:dyDescent="0.15">
      <c r="A7955" s="36">
        <v>8680442</v>
      </c>
      <c r="B7955" s="28" t="s">
        <v>16284</v>
      </c>
      <c r="C7955" s="28" t="s">
        <v>18659</v>
      </c>
      <c r="D7955" s="28" t="s">
        <v>18671</v>
      </c>
      <c r="E7955" s="28" t="s">
        <v>16286</v>
      </c>
      <c r="F7955" s="28" t="s">
        <v>18660</v>
      </c>
      <c r="G7955" s="28" t="s">
        <v>18672</v>
      </c>
    </row>
    <row r="7956" spans="1:7" x14ac:dyDescent="0.15">
      <c r="A7956" s="36">
        <v>8680444</v>
      </c>
      <c r="B7956" s="28" t="s">
        <v>16284</v>
      </c>
      <c r="C7956" s="28" t="s">
        <v>18659</v>
      </c>
      <c r="D7956" s="28" t="s">
        <v>18673</v>
      </c>
      <c r="E7956" s="28" t="s">
        <v>16286</v>
      </c>
      <c r="F7956" s="28" t="s">
        <v>18660</v>
      </c>
      <c r="G7956" s="28" t="s">
        <v>18674</v>
      </c>
    </row>
    <row r="7957" spans="1:7" x14ac:dyDescent="0.15">
      <c r="A7957" s="36">
        <v>8680443</v>
      </c>
      <c r="B7957" s="28" t="s">
        <v>16284</v>
      </c>
      <c r="C7957" s="28" t="s">
        <v>18659</v>
      </c>
      <c r="D7957" s="28" t="s">
        <v>18675</v>
      </c>
      <c r="E7957" s="28" t="s">
        <v>16286</v>
      </c>
      <c r="F7957" s="28" t="s">
        <v>18660</v>
      </c>
      <c r="G7957" s="28" t="s">
        <v>18676</v>
      </c>
    </row>
    <row r="7958" spans="1:7" x14ac:dyDescent="0.15">
      <c r="A7958" s="36">
        <v>8680441</v>
      </c>
      <c r="B7958" s="28" t="s">
        <v>16284</v>
      </c>
      <c r="C7958" s="28" t="s">
        <v>18659</v>
      </c>
      <c r="D7958" s="28" t="s">
        <v>18677</v>
      </c>
      <c r="E7958" s="28" t="s">
        <v>16286</v>
      </c>
      <c r="F7958" s="28" t="s">
        <v>18660</v>
      </c>
      <c r="G7958" s="28" t="s">
        <v>18678</v>
      </c>
    </row>
    <row r="7959" spans="1:7" x14ac:dyDescent="0.15">
      <c r="A7959" s="36">
        <v>8680425</v>
      </c>
      <c r="B7959" s="28" t="s">
        <v>16284</v>
      </c>
      <c r="C7959" s="28" t="s">
        <v>18659</v>
      </c>
      <c r="D7959" s="28" t="s">
        <v>18679</v>
      </c>
      <c r="E7959" s="28" t="s">
        <v>16286</v>
      </c>
      <c r="F7959" s="28" t="s">
        <v>18660</v>
      </c>
      <c r="G7959" s="28" t="s">
        <v>18680</v>
      </c>
    </row>
    <row r="7960" spans="1:7" x14ac:dyDescent="0.15">
      <c r="A7960" s="36">
        <v>8680408</v>
      </c>
      <c r="B7960" s="28" t="s">
        <v>16284</v>
      </c>
      <c r="C7960" s="28" t="s">
        <v>18659</v>
      </c>
      <c r="D7960" s="28" t="s">
        <v>18681</v>
      </c>
      <c r="E7960" s="28" t="s">
        <v>16286</v>
      </c>
      <c r="F7960" s="28" t="s">
        <v>18660</v>
      </c>
      <c r="G7960" s="28" t="s">
        <v>18682</v>
      </c>
    </row>
    <row r="7961" spans="1:7" x14ac:dyDescent="0.15">
      <c r="A7961" s="36">
        <v>8680415</v>
      </c>
      <c r="B7961" s="28" t="s">
        <v>16284</v>
      </c>
      <c r="C7961" s="28" t="s">
        <v>18659</v>
      </c>
      <c r="D7961" s="28" t="s">
        <v>18683</v>
      </c>
      <c r="E7961" s="28" t="s">
        <v>16286</v>
      </c>
      <c r="F7961" s="28" t="s">
        <v>18660</v>
      </c>
      <c r="G7961" s="28" t="s">
        <v>18684</v>
      </c>
    </row>
    <row r="7962" spans="1:7" x14ac:dyDescent="0.15">
      <c r="A7962" s="36">
        <v>8632500</v>
      </c>
      <c r="B7962" s="28" t="s">
        <v>16284</v>
      </c>
      <c r="C7962" s="28" t="s">
        <v>18685</v>
      </c>
      <c r="D7962" s="28" t="s">
        <v>3513</v>
      </c>
      <c r="E7962" s="28" t="s">
        <v>16286</v>
      </c>
      <c r="F7962" s="28" t="s">
        <v>18686</v>
      </c>
      <c r="G7962" s="28" t="s">
        <v>3514</v>
      </c>
    </row>
    <row r="7963" spans="1:7" x14ac:dyDescent="0.15">
      <c r="A7963" s="36">
        <v>8632505</v>
      </c>
      <c r="B7963" s="28" t="s">
        <v>16284</v>
      </c>
      <c r="C7963" s="28" t="s">
        <v>18685</v>
      </c>
      <c r="D7963" s="28" t="s">
        <v>6018</v>
      </c>
      <c r="E7963" s="28" t="s">
        <v>16286</v>
      </c>
      <c r="F7963" s="28" t="s">
        <v>18686</v>
      </c>
      <c r="G7963" s="28" t="s">
        <v>6019</v>
      </c>
    </row>
    <row r="7964" spans="1:7" x14ac:dyDescent="0.15">
      <c r="A7964" s="36">
        <v>8632502</v>
      </c>
      <c r="B7964" s="28" t="s">
        <v>16284</v>
      </c>
      <c r="C7964" s="28" t="s">
        <v>18685</v>
      </c>
      <c r="D7964" s="28" t="s">
        <v>18687</v>
      </c>
      <c r="E7964" s="28" t="s">
        <v>16286</v>
      </c>
      <c r="F7964" s="28" t="s">
        <v>18686</v>
      </c>
      <c r="G7964" s="28" t="s">
        <v>18688</v>
      </c>
    </row>
    <row r="7965" spans="1:7" x14ac:dyDescent="0.15">
      <c r="A7965" s="36">
        <v>8632501</v>
      </c>
      <c r="B7965" s="28" t="s">
        <v>16284</v>
      </c>
      <c r="C7965" s="28" t="s">
        <v>18685</v>
      </c>
      <c r="D7965" s="28" t="s">
        <v>5348</v>
      </c>
      <c r="E7965" s="28" t="s">
        <v>16286</v>
      </c>
      <c r="F7965" s="28" t="s">
        <v>18686</v>
      </c>
      <c r="G7965" s="28" t="s">
        <v>8036</v>
      </c>
    </row>
    <row r="7966" spans="1:7" x14ac:dyDescent="0.15">
      <c r="A7966" s="36">
        <v>8632503</v>
      </c>
      <c r="B7966" s="28" t="s">
        <v>16284</v>
      </c>
      <c r="C7966" s="28" t="s">
        <v>18685</v>
      </c>
      <c r="D7966" s="28" t="s">
        <v>7490</v>
      </c>
      <c r="E7966" s="28" t="s">
        <v>16286</v>
      </c>
      <c r="F7966" s="28" t="s">
        <v>18686</v>
      </c>
      <c r="G7966" s="28" t="s">
        <v>18689</v>
      </c>
    </row>
    <row r="7967" spans="1:7" x14ac:dyDescent="0.15">
      <c r="A7967" s="36">
        <v>8632506</v>
      </c>
      <c r="B7967" s="28" t="s">
        <v>16284</v>
      </c>
      <c r="C7967" s="28" t="s">
        <v>18685</v>
      </c>
      <c r="D7967" s="28" t="s">
        <v>18690</v>
      </c>
      <c r="E7967" s="28" t="s">
        <v>16286</v>
      </c>
      <c r="F7967" s="28" t="s">
        <v>18686</v>
      </c>
      <c r="G7967" s="28" t="s">
        <v>18691</v>
      </c>
    </row>
    <row r="7968" spans="1:7" x14ac:dyDescent="0.15">
      <c r="A7968" s="36">
        <v>8632504</v>
      </c>
      <c r="B7968" s="28" t="s">
        <v>16284</v>
      </c>
      <c r="C7968" s="28" t="s">
        <v>18685</v>
      </c>
      <c r="D7968" s="28" t="s">
        <v>18692</v>
      </c>
      <c r="E7968" s="28" t="s">
        <v>16286</v>
      </c>
      <c r="F7968" s="28" t="s">
        <v>18686</v>
      </c>
      <c r="G7968" s="28" t="s">
        <v>18693</v>
      </c>
    </row>
    <row r="7969" spans="1:7" x14ac:dyDescent="0.15">
      <c r="A7969" s="36">
        <v>8632507</v>
      </c>
      <c r="B7969" s="28" t="s">
        <v>16284</v>
      </c>
      <c r="C7969" s="28" t="s">
        <v>18685</v>
      </c>
      <c r="D7969" s="28" t="s">
        <v>3633</v>
      </c>
      <c r="E7969" s="28" t="s">
        <v>16286</v>
      </c>
      <c r="F7969" s="28" t="s">
        <v>18686</v>
      </c>
      <c r="G7969" s="28" t="s">
        <v>3634</v>
      </c>
    </row>
    <row r="7970" spans="1:7" x14ac:dyDescent="0.15">
      <c r="A7970" s="36">
        <v>8632611</v>
      </c>
      <c r="B7970" s="28" t="s">
        <v>16284</v>
      </c>
      <c r="C7970" s="28" t="s">
        <v>18685</v>
      </c>
      <c r="D7970" s="28" t="s">
        <v>18694</v>
      </c>
      <c r="E7970" s="28" t="s">
        <v>16286</v>
      </c>
      <c r="F7970" s="28" t="s">
        <v>18686</v>
      </c>
      <c r="G7970" s="28" t="s">
        <v>18695</v>
      </c>
    </row>
    <row r="7971" spans="1:7" x14ac:dyDescent="0.15">
      <c r="A7971" s="36">
        <v>8700100</v>
      </c>
      <c r="B7971" s="28" t="s">
        <v>18696</v>
      </c>
      <c r="C7971" s="28" t="s">
        <v>18697</v>
      </c>
      <c r="D7971" s="28" t="s">
        <v>3513</v>
      </c>
      <c r="E7971" s="28" t="s">
        <v>18698</v>
      </c>
      <c r="F7971" s="28" t="s">
        <v>18699</v>
      </c>
      <c r="G7971" s="28" t="s">
        <v>3514</v>
      </c>
    </row>
    <row r="7972" spans="1:7" x14ac:dyDescent="0.15">
      <c r="A7972" s="36">
        <v>8700278</v>
      </c>
      <c r="B7972" s="28" t="s">
        <v>18696</v>
      </c>
      <c r="C7972" s="28" t="s">
        <v>18697</v>
      </c>
      <c r="D7972" s="28" t="s">
        <v>8000</v>
      </c>
      <c r="E7972" s="28" t="s">
        <v>18698</v>
      </c>
      <c r="F7972" s="28" t="s">
        <v>18699</v>
      </c>
      <c r="G7972" s="28" t="s">
        <v>8001</v>
      </c>
    </row>
    <row r="7973" spans="1:7" x14ac:dyDescent="0.15">
      <c r="A7973" s="36">
        <v>8700875</v>
      </c>
      <c r="B7973" s="28" t="s">
        <v>18696</v>
      </c>
      <c r="C7973" s="28" t="s">
        <v>18697</v>
      </c>
      <c r="D7973" s="28" t="s">
        <v>4273</v>
      </c>
      <c r="E7973" s="28" t="s">
        <v>18698</v>
      </c>
      <c r="F7973" s="28" t="s">
        <v>18699</v>
      </c>
      <c r="G7973" s="28" t="s">
        <v>4274</v>
      </c>
    </row>
    <row r="7974" spans="1:7" x14ac:dyDescent="0.15">
      <c r="A7974" s="36">
        <v>8700908</v>
      </c>
      <c r="B7974" s="28" t="s">
        <v>18696</v>
      </c>
      <c r="C7974" s="28" t="s">
        <v>18697</v>
      </c>
      <c r="D7974" s="28" t="s">
        <v>4684</v>
      </c>
      <c r="E7974" s="28" t="s">
        <v>18698</v>
      </c>
      <c r="F7974" s="28" t="s">
        <v>18699</v>
      </c>
      <c r="G7974" s="28" t="s">
        <v>3534</v>
      </c>
    </row>
    <row r="7975" spans="1:7" x14ac:dyDescent="0.15">
      <c r="A7975" s="36">
        <v>8700317</v>
      </c>
      <c r="B7975" s="28" t="s">
        <v>18696</v>
      </c>
      <c r="C7975" s="28" t="s">
        <v>18697</v>
      </c>
      <c r="D7975" s="28" t="s">
        <v>3541</v>
      </c>
      <c r="E7975" s="28" t="s">
        <v>18698</v>
      </c>
      <c r="F7975" s="28" t="s">
        <v>18699</v>
      </c>
      <c r="G7975" s="28" t="s">
        <v>18700</v>
      </c>
    </row>
    <row r="7976" spans="1:7" x14ac:dyDescent="0.15">
      <c r="A7976" s="36">
        <v>8700857</v>
      </c>
      <c r="B7976" s="28" t="s">
        <v>18696</v>
      </c>
      <c r="C7976" s="28" t="s">
        <v>18697</v>
      </c>
      <c r="D7976" s="28" t="s">
        <v>18701</v>
      </c>
      <c r="E7976" s="28" t="s">
        <v>18698</v>
      </c>
      <c r="F7976" s="28" t="s">
        <v>18699</v>
      </c>
      <c r="G7976" s="28" t="s">
        <v>18702</v>
      </c>
    </row>
    <row r="7977" spans="1:7" x14ac:dyDescent="0.15">
      <c r="A7977" s="36">
        <v>8700860</v>
      </c>
      <c r="B7977" s="28" t="s">
        <v>18696</v>
      </c>
      <c r="C7977" s="28" t="s">
        <v>18697</v>
      </c>
      <c r="D7977" s="28" t="s">
        <v>18703</v>
      </c>
      <c r="E7977" s="28" t="s">
        <v>18698</v>
      </c>
      <c r="F7977" s="28" t="s">
        <v>18699</v>
      </c>
      <c r="G7977" s="28" t="s">
        <v>18704</v>
      </c>
    </row>
    <row r="7978" spans="1:7" x14ac:dyDescent="0.15">
      <c r="A7978" s="36">
        <v>8700162</v>
      </c>
      <c r="B7978" s="28" t="s">
        <v>18696</v>
      </c>
      <c r="C7978" s="28" t="s">
        <v>18697</v>
      </c>
      <c r="D7978" s="28" t="s">
        <v>18705</v>
      </c>
      <c r="E7978" s="28" t="s">
        <v>18698</v>
      </c>
      <c r="F7978" s="28" t="s">
        <v>18699</v>
      </c>
      <c r="G7978" s="28" t="s">
        <v>18706</v>
      </c>
    </row>
    <row r="7979" spans="1:7" x14ac:dyDescent="0.15">
      <c r="A7979" s="36">
        <v>8700161</v>
      </c>
      <c r="B7979" s="28" t="s">
        <v>18696</v>
      </c>
      <c r="C7979" s="28" t="s">
        <v>18697</v>
      </c>
      <c r="D7979" s="28" t="s">
        <v>18707</v>
      </c>
      <c r="E7979" s="28" t="s">
        <v>18698</v>
      </c>
      <c r="F7979" s="28" t="s">
        <v>18699</v>
      </c>
      <c r="G7979" s="28" t="s">
        <v>18708</v>
      </c>
    </row>
    <row r="7980" spans="1:7" x14ac:dyDescent="0.15">
      <c r="A7980" s="36">
        <v>8700164</v>
      </c>
      <c r="B7980" s="28" t="s">
        <v>18696</v>
      </c>
      <c r="C7980" s="28" t="s">
        <v>18697</v>
      </c>
      <c r="D7980" s="28" t="s">
        <v>18709</v>
      </c>
      <c r="E7980" s="28" t="s">
        <v>18698</v>
      </c>
      <c r="F7980" s="28" t="s">
        <v>18699</v>
      </c>
      <c r="G7980" s="28" t="s">
        <v>18710</v>
      </c>
    </row>
    <row r="7981" spans="1:7" x14ac:dyDescent="0.15">
      <c r="A7981" s="36">
        <v>8700163</v>
      </c>
      <c r="B7981" s="28" t="s">
        <v>18696</v>
      </c>
      <c r="C7981" s="28" t="s">
        <v>18697</v>
      </c>
      <c r="D7981" s="28" t="s">
        <v>18711</v>
      </c>
      <c r="E7981" s="28" t="s">
        <v>18698</v>
      </c>
      <c r="F7981" s="28" t="s">
        <v>18699</v>
      </c>
      <c r="G7981" s="28" t="s">
        <v>18712</v>
      </c>
    </row>
    <row r="7982" spans="1:7" x14ac:dyDescent="0.15">
      <c r="A7982" s="36">
        <v>8700165</v>
      </c>
      <c r="B7982" s="28" t="s">
        <v>18696</v>
      </c>
      <c r="C7982" s="28" t="s">
        <v>18697</v>
      </c>
      <c r="D7982" s="28" t="s">
        <v>18713</v>
      </c>
      <c r="E7982" s="28" t="s">
        <v>18698</v>
      </c>
      <c r="F7982" s="28" t="s">
        <v>18699</v>
      </c>
      <c r="G7982" s="28" t="s">
        <v>18714</v>
      </c>
    </row>
    <row r="7983" spans="1:7" x14ac:dyDescent="0.15">
      <c r="A7983" s="36">
        <v>8700166</v>
      </c>
      <c r="B7983" s="28" t="s">
        <v>18696</v>
      </c>
      <c r="C7983" s="28" t="s">
        <v>18697</v>
      </c>
      <c r="D7983" s="28" t="s">
        <v>18715</v>
      </c>
      <c r="E7983" s="28" t="s">
        <v>18698</v>
      </c>
      <c r="F7983" s="28" t="s">
        <v>18699</v>
      </c>
      <c r="G7983" s="28" t="s">
        <v>18716</v>
      </c>
    </row>
    <row r="7984" spans="1:7" x14ac:dyDescent="0.15">
      <c r="A7984" s="36">
        <v>8700167</v>
      </c>
      <c r="B7984" s="28" t="s">
        <v>18696</v>
      </c>
      <c r="C7984" s="28" t="s">
        <v>18697</v>
      </c>
      <c r="D7984" s="28" t="s">
        <v>18717</v>
      </c>
      <c r="E7984" s="28" t="s">
        <v>18698</v>
      </c>
      <c r="F7984" s="28" t="s">
        <v>18699</v>
      </c>
      <c r="G7984" s="28" t="s">
        <v>18718</v>
      </c>
    </row>
    <row r="7985" spans="1:7" x14ac:dyDescent="0.15">
      <c r="A7985" s="36">
        <v>8700168</v>
      </c>
      <c r="B7985" s="28" t="s">
        <v>18696</v>
      </c>
      <c r="C7985" s="28" t="s">
        <v>18697</v>
      </c>
      <c r="D7985" s="28" t="s">
        <v>18719</v>
      </c>
      <c r="E7985" s="28" t="s">
        <v>18698</v>
      </c>
      <c r="F7985" s="28" t="s">
        <v>18699</v>
      </c>
      <c r="G7985" s="28" t="s">
        <v>18720</v>
      </c>
    </row>
    <row r="7986" spans="1:7" x14ac:dyDescent="0.15">
      <c r="A7986" s="36">
        <v>8700273</v>
      </c>
      <c r="B7986" s="28" t="s">
        <v>18696</v>
      </c>
      <c r="C7986" s="28" t="s">
        <v>18697</v>
      </c>
      <c r="D7986" s="28" t="s">
        <v>18721</v>
      </c>
      <c r="E7986" s="28" t="s">
        <v>18698</v>
      </c>
      <c r="F7986" s="28" t="s">
        <v>18699</v>
      </c>
      <c r="G7986" s="28" t="s">
        <v>18722</v>
      </c>
    </row>
    <row r="7987" spans="1:7" x14ac:dyDescent="0.15">
      <c r="A7987" s="36">
        <v>8700884</v>
      </c>
      <c r="B7987" s="28" t="s">
        <v>18696</v>
      </c>
      <c r="C7987" s="28" t="s">
        <v>18697</v>
      </c>
      <c r="D7987" s="28" t="s">
        <v>3524</v>
      </c>
      <c r="E7987" s="28" t="s">
        <v>18698</v>
      </c>
      <c r="F7987" s="28" t="s">
        <v>18699</v>
      </c>
      <c r="G7987" s="28" t="s">
        <v>3525</v>
      </c>
    </row>
    <row r="7988" spans="1:7" x14ac:dyDescent="0.15">
      <c r="A7988" s="36">
        <v>8700014</v>
      </c>
      <c r="B7988" s="28" t="s">
        <v>18696</v>
      </c>
      <c r="C7988" s="28" t="s">
        <v>18697</v>
      </c>
      <c r="D7988" s="28" t="s">
        <v>5004</v>
      </c>
      <c r="E7988" s="28" t="s">
        <v>18698</v>
      </c>
      <c r="F7988" s="28" t="s">
        <v>18699</v>
      </c>
      <c r="G7988" s="28" t="s">
        <v>5005</v>
      </c>
    </row>
    <row r="7989" spans="1:7" x14ac:dyDescent="0.15">
      <c r="A7989" s="36">
        <v>8700858</v>
      </c>
      <c r="B7989" s="28" t="s">
        <v>18696</v>
      </c>
      <c r="C7989" s="28" t="s">
        <v>18697</v>
      </c>
      <c r="D7989" s="28" t="s">
        <v>7491</v>
      </c>
      <c r="E7989" s="28" t="s">
        <v>18698</v>
      </c>
      <c r="F7989" s="28" t="s">
        <v>18699</v>
      </c>
      <c r="G7989" s="28" t="s">
        <v>18723</v>
      </c>
    </row>
    <row r="7990" spans="1:7" x14ac:dyDescent="0.15">
      <c r="A7990" s="36">
        <v>8797504</v>
      </c>
      <c r="B7990" s="28" t="s">
        <v>18696</v>
      </c>
      <c r="C7990" s="28" t="s">
        <v>18697</v>
      </c>
      <c r="D7990" s="28" t="s">
        <v>6071</v>
      </c>
      <c r="E7990" s="28" t="s">
        <v>18698</v>
      </c>
      <c r="F7990" s="28" t="s">
        <v>18699</v>
      </c>
      <c r="G7990" s="28" t="s">
        <v>18724</v>
      </c>
    </row>
    <row r="7991" spans="1:7" x14ac:dyDescent="0.15">
      <c r="A7991" s="36">
        <v>8700113</v>
      </c>
      <c r="B7991" s="28" t="s">
        <v>18696</v>
      </c>
      <c r="C7991" s="28" t="s">
        <v>18697</v>
      </c>
      <c r="D7991" s="28" t="s">
        <v>18725</v>
      </c>
      <c r="E7991" s="28" t="s">
        <v>18698</v>
      </c>
      <c r="F7991" s="28" t="s">
        <v>18699</v>
      </c>
      <c r="G7991" s="28" t="s">
        <v>18726</v>
      </c>
    </row>
    <row r="7992" spans="1:7" x14ac:dyDescent="0.15">
      <c r="A7992" s="36">
        <v>8700003</v>
      </c>
      <c r="B7992" s="28" t="s">
        <v>18696</v>
      </c>
      <c r="C7992" s="28" t="s">
        <v>18697</v>
      </c>
      <c r="D7992" s="28" t="s">
        <v>7104</v>
      </c>
      <c r="E7992" s="28" t="s">
        <v>18698</v>
      </c>
      <c r="F7992" s="28" t="s">
        <v>18699</v>
      </c>
      <c r="G7992" s="28" t="s">
        <v>5072</v>
      </c>
    </row>
    <row r="7993" spans="1:7" x14ac:dyDescent="0.15">
      <c r="A7993" s="36">
        <v>8700001</v>
      </c>
      <c r="B7993" s="28" t="s">
        <v>18696</v>
      </c>
      <c r="C7993" s="28" t="s">
        <v>18697</v>
      </c>
      <c r="D7993" s="28" t="s">
        <v>18727</v>
      </c>
      <c r="E7993" s="28" t="s">
        <v>18698</v>
      </c>
      <c r="F7993" s="28" t="s">
        <v>18699</v>
      </c>
      <c r="G7993" s="28" t="s">
        <v>18728</v>
      </c>
    </row>
    <row r="7994" spans="1:7" x14ac:dyDescent="0.15">
      <c r="A7994" s="36">
        <v>8700041</v>
      </c>
      <c r="B7994" s="28" t="s">
        <v>18696</v>
      </c>
      <c r="C7994" s="28" t="s">
        <v>18697</v>
      </c>
      <c r="D7994" s="28" t="s">
        <v>3831</v>
      </c>
      <c r="E7994" s="28" t="s">
        <v>18698</v>
      </c>
      <c r="F7994" s="28" t="s">
        <v>18699</v>
      </c>
      <c r="G7994" s="28" t="s">
        <v>3708</v>
      </c>
    </row>
    <row r="7995" spans="1:7" x14ac:dyDescent="0.15">
      <c r="A7995" s="36">
        <v>8701151</v>
      </c>
      <c r="B7995" s="28" t="s">
        <v>18696</v>
      </c>
      <c r="C7995" s="28" t="s">
        <v>18697</v>
      </c>
      <c r="D7995" s="28" t="s">
        <v>6923</v>
      </c>
      <c r="E7995" s="28" t="s">
        <v>18698</v>
      </c>
      <c r="F7995" s="28" t="s">
        <v>18699</v>
      </c>
      <c r="G7995" s="28" t="s">
        <v>6924</v>
      </c>
    </row>
    <row r="7996" spans="1:7" x14ac:dyDescent="0.15">
      <c r="A7996" s="36">
        <v>8700316</v>
      </c>
      <c r="B7996" s="28" t="s">
        <v>18696</v>
      </c>
      <c r="C7996" s="28" t="s">
        <v>18697</v>
      </c>
      <c r="D7996" s="28" t="s">
        <v>7932</v>
      </c>
      <c r="E7996" s="28" t="s">
        <v>18698</v>
      </c>
      <c r="F7996" s="28" t="s">
        <v>18699</v>
      </c>
      <c r="G7996" s="28" t="s">
        <v>10359</v>
      </c>
    </row>
    <row r="7997" spans="1:7" x14ac:dyDescent="0.15">
      <c r="A7997" s="36">
        <v>8700312</v>
      </c>
      <c r="B7997" s="28" t="s">
        <v>18696</v>
      </c>
      <c r="C7997" s="28" t="s">
        <v>18697</v>
      </c>
      <c r="D7997" s="28" t="s">
        <v>7123</v>
      </c>
      <c r="E7997" s="28" t="s">
        <v>18698</v>
      </c>
      <c r="F7997" s="28" t="s">
        <v>18699</v>
      </c>
      <c r="G7997" s="28" t="s">
        <v>7810</v>
      </c>
    </row>
    <row r="7998" spans="1:7" x14ac:dyDescent="0.15">
      <c r="A7998" s="36">
        <v>8700112</v>
      </c>
      <c r="B7998" s="28" t="s">
        <v>18696</v>
      </c>
      <c r="C7998" s="28" t="s">
        <v>18697</v>
      </c>
      <c r="D7998" s="28" t="s">
        <v>18729</v>
      </c>
      <c r="E7998" s="28" t="s">
        <v>18698</v>
      </c>
      <c r="F7998" s="28" t="s">
        <v>18699</v>
      </c>
      <c r="G7998" s="28" t="s">
        <v>18730</v>
      </c>
    </row>
    <row r="7999" spans="1:7" x14ac:dyDescent="0.15">
      <c r="A7999" s="36">
        <v>8792203</v>
      </c>
      <c r="B7999" s="28" t="s">
        <v>18696</v>
      </c>
      <c r="C7999" s="28" t="s">
        <v>18697</v>
      </c>
      <c r="D7999" s="28" t="s">
        <v>18731</v>
      </c>
      <c r="E7999" s="28" t="s">
        <v>18698</v>
      </c>
      <c r="F7999" s="28" t="s">
        <v>18699</v>
      </c>
      <c r="G7999" s="28" t="s">
        <v>18732</v>
      </c>
    </row>
    <row r="8000" spans="1:7" x14ac:dyDescent="0.15">
      <c r="A8000" s="36">
        <v>8700134</v>
      </c>
      <c r="B8000" s="28" t="s">
        <v>18696</v>
      </c>
      <c r="C8000" s="28" t="s">
        <v>18697</v>
      </c>
      <c r="D8000" s="28" t="s">
        <v>5496</v>
      </c>
      <c r="E8000" s="28" t="s">
        <v>18698</v>
      </c>
      <c r="F8000" s="28" t="s">
        <v>18699</v>
      </c>
      <c r="G8000" s="28" t="s">
        <v>6903</v>
      </c>
    </row>
    <row r="8001" spans="1:7" x14ac:dyDescent="0.15">
      <c r="A8001" s="36">
        <v>8701223</v>
      </c>
      <c r="B8001" s="28" t="s">
        <v>18696</v>
      </c>
      <c r="C8001" s="28" t="s">
        <v>18697</v>
      </c>
      <c r="D8001" s="28" t="s">
        <v>5162</v>
      </c>
      <c r="E8001" s="28" t="s">
        <v>18698</v>
      </c>
      <c r="F8001" s="28" t="s">
        <v>18699</v>
      </c>
      <c r="G8001" s="28" t="s">
        <v>5163</v>
      </c>
    </row>
    <row r="8002" spans="1:7" x14ac:dyDescent="0.15">
      <c r="A8002" s="36">
        <v>8700938</v>
      </c>
      <c r="B8002" s="28" t="s">
        <v>18696</v>
      </c>
      <c r="C8002" s="28" t="s">
        <v>18697</v>
      </c>
      <c r="D8002" s="28" t="s">
        <v>18733</v>
      </c>
      <c r="E8002" s="28" t="s">
        <v>18698</v>
      </c>
      <c r="F8002" s="28" t="s">
        <v>18699</v>
      </c>
      <c r="G8002" s="28" t="s">
        <v>18734</v>
      </c>
    </row>
    <row r="8003" spans="1:7" x14ac:dyDescent="0.15">
      <c r="A8003" s="36">
        <v>8701202</v>
      </c>
      <c r="B8003" s="28" t="s">
        <v>18696</v>
      </c>
      <c r="C8003" s="28" t="s">
        <v>18697</v>
      </c>
      <c r="D8003" s="28" t="s">
        <v>18735</v>
      </c>
      <c r="E8003" s="28" t="s">
        <v>18698</v>
      </c>
      <c r="F8003" s="28" t="s">
        <v>18699</v>
      </c>
      <c r="G8003" s="28" t="s">
        <v>18736</v>
      </c>
    </row>
    <row r="8004" spans="1:7" x14ac:dyDescent="0.15">
      <c r="A8004" s="36">
        <v>8700936</v>
      </c>
      <c r="B8004" s="28" t="s">
        <v>18696</v>
      </c>
      <c r="C8004" s="28" t="s">
        <v>18697</v>
      </c>
      <c r="D8004" s="28" t="s">
        <v>18737</v>
      </c>
      <c r="E8004" s="28" t="s">
        <v>18698</v>
      </c>
      <c r="F8004" s="28" t="s">
        <v>18699</v>
      </c>
      <c r="G8004" s="28" t="s">
        <v>7278</v>
      </c>
    </row>
    <row r="8005" spans="1:7" x14ac:dyDescent="0.15">
      <c r="A8005" s="36">
        <v>8700886</v>
      </c>
      <c r="B8005" s="28" t="s">
        <v>18696</v>
      </c>
      <c r="C8005" s="28" t="s">
        <v>18697</v>
      </c>
      <c r="D8005" s="28" t="s">
        <v>5229</v>
      </c>
      <c r="E8005" s="28" t="s">
        <v>18698</v>
      </c>
      <c r="F8005" s="28" t="s">
        <v>18699</v>
      </c>
      <c r="G8005" s="28" t="s">
        <v>5671</v>
      </c>
    </row>
    <row r="8006" spans="1:7" x14ac:dyDescent="0.15">
      <c r="A8006" s="36">
        <v>8700835</v>
      </c>
      <c r="B8006" s="28" t="s">
        <v>18696</v>
      </c>
      <c r="C8006" s="28" t="s">
        <v>18697</v>
      </c>
      <c r="D8006" s="28" t="s">
        <v>18738</v>
      </c>
      <c r="E8006" s="28" t="s">
        <v>18698</v>
      </c>
      <c r="F8006" s="28" t="s">
        <v>18699</v>
      </c>
      <c r="G8006" s="28" t="s">
        <v>18739</v>
      </c>
    </row>
    <row r="8007" spans="1:7" x14ac:dyDescent="0.15">
      <c r="A8007" s="36">
        <v>8700833</v>
      </c>
      <c r="B8007" s="28" t="s">
        <v>18696</v>
      </c>
      <c r="C8007" s="28" t="s">
        <v>18697</v>
      </c>
      <c r="D8007" s="28" t="s">
        <v>18740</v>
      </c>
      <c r="E8007" s="28" t="s">
        <v>18698</v>
      </c>
      <c r="F8007" s="28" t="s">
        <v>18699</v>
      </c>
      <c r="G8007" s="28" t="s">
        <v>18741</v>
      </c>
    </row>
    <row r="8008" spans="1:7" x14ac:dyDescent="0.15">
      <c r="A8008" s="36">
        <v>8700834</v>
      </c>
      <c r="B8008" s="28" t="s">
        <v>18696</v>
      </c>
      <c r="C8008" s="28" t="s">
        <v>18697</v>
      </c>
      <c r="D8008" s="28" t="s">
        <v>18742</v>
      </c>
      <c r="E8008" s="28" t="s">
        <v>18698</v>
      </c>
      <c r="F8008" s="28" t="s">
        <v>18699</v>
      </c>
      <c r="G8008" s="28" t="s">
        <v>18743</v>
      </c>
    </row>
    <row r="8009" spans="1:7" x14ac:dyDescent="0.15">
      <c r="A8009" s="36">
        <v>8700832</v>
      </c>
      <c r="B8009" s="28" t="s">
        <v>18696</v>
      </c>
      <c r="C8009" s="28" t="s">
        <v>18697</v>
      </c>
      <c r="D8009" s="28" t="s">
        <v>5670</v>
      </c>
      <c r="E8009" s="28" t="s">
        <v>18698</v>
      </c>
      <c r="F8009" s="28" t="s">
        <v>18699</v>
      </c>
      <c r="G8009" s="28" t="s">
        <v>3545</v>
      </c>
    </row>
    <row r="8010" spans="1:7" x14ac:dyDescent="0.15">
      <c r="A8010" s="36">
        <v>8797885</v>
      </c>
      <c r="B8010" s="28" t="s">
        <v>18696</v>
      </c>
      <c r="C8010" s="28" t="s">
        <v>18697</v>
      </c>
      <c r="D8010" s="28" t="s">
        <v>3868</v>
      </c>
      <c r="E8010" s="28" t="s">
        <v>18698</v>
      </c>
      <c r="F8010" s="28" t="s">
        <v>18699</v>
      </c>
      <c r="G8010" s="28" t="s">
        <v>6318</v>
      </c>
    </row>
    <row r="8011" spans="1:7" x14ac:dyDescent="0.15">
      <c r="A8011" s="36">
        <v>8700956</v>
      </c>
      <c r="B8011" s="28" t="s">
        <v>18696</v>
      </c>
      <c r="C8011" s="28" t="s">
        <v>18697</v>
      </c>
      <c r="D8011" s="28" t="s">
        <v>18744</v>
      </c>
      <c r="E8011" s="28" t="s">
        <v>18698</v>
      </c>
      <c r="F8011" s="28" t="s">
        <v>18699</v>
      </c>
      <c r="G8011" s="28" t="s">
        <v>18745</v>
      </c>
    </row>
    <row r="8012" spans="1:7" x14ac:dyDescent="0.15">
      <c r="A8012" s="36">
        <v>8700889</v>
      </c>
      <c r="B8012" s="28" t="s">
        <v>18696</v>
      </c>
      <c r="C8012" s="28" t="s">
        <v>18697</v>
      </c>
      <c r="D8012" s="28" t="s">
        <v>18746</v>
      </c>
      <c r="E8012" s="28" t="s">
        <v>18698</v>
      </c>
      <c r="F8012" s="28" t="s">
        <v>18699</v>
      </c>
      <c r="G8012" s="28" t="s">
        <v>18747</v>
      </c>
    </row>
    <row r="8013" spans="1:7" x14ac:dyDescent="0.15">
      <c r="A8013" s="36">
        <v>8700891</v>
      </c>
      <c r="B8013" s="28" t="s">
        <v>18696</v>
      </c>
      <c r="C8013" s="28" t="s">
        <v>18697</v>
      </c>
      <c r="D8013" s="28" t="s">
        <v>18748</v>
      </c>
      <c r="E8013" s="28" t="s">
        <v>18698</v>
      </c>
      <c r="F8013" s="28" t="s">
        <v>18699</v>
      </c>
      <c r="G8013" s="28" t="s">
        <v>18749</v>
      </c>
    </row>
    <row r="8014" spans="1:7" x14ac:dyDescent="0.15">
      <c r="A8014" s="36">
        <v>8700322</v>
      </c>
      <c r="B8014" s="28" t="s">
        <v>18696</v>
      </c>
      <c r="C8014" s="28" t="s">
        <v>18697</v>
      </c>
      <c r="D8014" s="28" t="s">
        <v>6650</v>
      </c>
      <c r="E8014" s="28" t="s">
        <v>18698</v>
      </c>
      <c r="F8014" s="28" t="s">
        <v>18699</v>
      </c>
      <c r="G8014" s="28" t="s">
        <v>7067</v>
      </c>
    </row>
    <row r="8015" spans="1:7" x14ac:dyDescent="0.15">
      <c r="A8015" s="36">
        <v>8700819</v>
      </c>
      <c r="B8015" s="28" t="s">
        <v>18696</v>
      </c>
      <c r="C8015" s="28" t="s">
        <v>18697</v>
      </c>
      <c r="D8015" s="28" t="s">
        <v>18750</v>
      </c>
      <c r="E8015" s="28" t="s">
        <v>18698</v>
      </c>
      <c r="F8015" s="28" t="s">
        <v>18699</v>
      </c>
      <c r="G8015" s="28" t="s">
        <v>18751</v>
      </c>
    </row>
    <row r="8016" spans="1:7" x14ac:dyDescent="0.15">
      <c r="A8016" s="36">
        <v>8700006</v>
      </c>
      <c r="B8016" s="28" t="s">
        <v>18696</v>
      </c>
      <c r="C8016" s="28" t="s">
        <v>18697</v>
      </c>
      <c r="D8016" s="28" t="s">
        <v>18752</v>
      </c>
      <c r="E8016" s="28" t="s">
        <v>18698</v>
      </c>
      <c r="F8016" s="28" t="s">
        <v>18699</v>
      </c>
      <c r="G8016" s="28" t="s">
        <v>18753</v>
      </c>
    </row>
    <row r="8017" spans="1:7" x14ac:dyDescent="0.15">
      <c r="A8017" s="36">
        <v>8700004</v>
      </c>
      <c r="B8017" s="28" t="s">
        <v>18696</v>
      </c>
      <c r="C8017" s="28" t="s">
        <v>18697</v>
      </c>
      <c r="D8017" s="28" t="s">
        <v>18754</v>
      </c>
      <c r="E8017" s="28" t="s">
        <v>18698</v>
      </c>
      <c r="F8017" s="28" t="s">
        <v>18699</v>
      </c>
      <c r="G8017" s="28" t="s">
        <v>18755</v>
      </c>
    </row>
    <row r="8018" spans="1:7" x14ac:dyDescent="0.15">
      <c r="A8018" s="36">
        <v>8700008</v>
      </c>
      <c r="B8018" s="28" t="s">
        <v>18696</v>
      </c>
      <c r="C8018" s="28" t="s">
        <v>18697</v>
      </c>
      <c r="D8018" s="28" t="s">
        <v>18756</v>
      </c>
      <c r="E8018" s="28" t="s">
        <v>18698</v>
      </c>
      <c r="F8018" s="28" t="s">
        <v>18699</v>
      </c>
      <c r="G8018" s="28" t="s">
        <v>18757</v>
      </c>
    </row>
    <row r="8019" spans="1:7" x14ac:dyDescent="0.15">
      <c r="A8019" s="36">
        <v>8700007</v>
      </c>
      <c r="B8019" s="28" t="s">
        <v>18696</v>
      </c>
      <c r="C8019" s="28" t="s">
        <v>18697</v>
      </c>
      <c r="D8019" s="28" t="s">
        <v>8037</v>
      </c>
      <c r="E8019" s="28" t="s">
        <v>18698</v>
      </c>
      <c r="F8019" s="28" t="s">
        <v>18699</v>
      </c>
      <c r="G8019" s="28" t="s">
        <v>18758</v>
      </c>
    </row>
    <row r="8020" spans="1:7" x14ac:dyDescent="0.15">
      <c r="A8020" s="36">
        <v>8700005</v>
      </c>
      <c r="B8020" s="28" t="s">
        <v>18696</v>
      </c>
      <c r="C8020" s="28" t="s">
        <v>18697</v>
      </c>
      <c r="D8020" s="28" t="s">
        <v>18759</v>
      </c>
      <c r="E8020" s="28" t="s">
        <v>18698</v>
      </c>
      <c r="F8020" s="28" t="s">
        <v>18699</v>
      </c>
      <c r="G8020" s="28" t="s">
        <v>18760</v>
      </c>
    </row>
    <row r="8021" spans="1:7" x14ac:dyDescent="0.15">
      <c r="A8021" s="36">
        <v>8700813</v>
      </c>
      <c r="B8021" s="28" t="s">
        <v>18696</v>
      </c>
      <c r="C8021" s="28" t="s">
        <v>18697</v>
      </c>
      <c r="D8021" s="28" t="s">
        <v>18761</v>
      </c>
      <c r="E8021" s="28" t="s">
        <v>18698</v>
      </c>
      <c r="F8021" s="28" t="s">
        <v>18699</v>
      </c>
      <c r="G8021" s="28" t="s">
        <v>18762</v>
      </c>
    </row>
    <row r="8022" spans="1:7" x14ac:dyDescent="0.15">
      <c r="A8022" s="36">
        <v>8700009</v>
      </c>
      <c r="B8022" s="28" t="s">
        <v>18696</v>
      </c>
      <c r="C8022" s="28" t="s">
        <v>18697</v>
      </c>
      <c r="D8022" s="28" t="s">
        <v>3782</v>
      </c>
      <c r="E8022" s="28" t="s">
        <v>18698</v>
      </c>
      <c r="F8022" s="28" t="s">
        <v>18699</v>
      </c>
      <c r="G8022" s="28" t="s">
        <v>3783</v>
      </c>
    </row>
    <row r="8023" spans="1:7" x14ac:dyDescent="0.15">
      <c r="A8023" s="36">
        <v>8700321</v>
      </c>
      <c r="B8023" s="28" t="s">
        <v>18696</v>
      </c>
      <c r="C8023" s="28" t="s">
        <v>18697</v>
      </c>
      <c r="D8023" s="28" t="s">
        <v>18763</v>
      </c>
      <c r="E8023" s="28" t="s">
        <v>18698</v>
      </c>
      <c r="F8023" s="28" t="s">
        <v>18699</v>
      </c>
      <c r="G8023" s="28" t="s">
        <v>18764</v>
      </c>
    </row>
    <row r="8024" spans="1:7" x14ac:dyDescent="0.15">
      <c r="A8024" s="36">
        <v>8700851</v>
      </c>
      <c r="B8024" s="28" t="s">
        <v>18696</v>
      </c>
      <c r="C8024" s="28" t="s">
        <v>18697</v>
      </c>
      <c r="D8024" s="28" t="s">
        <v>9607</v>
      </c>
      <c r="E8024" s="28" t="s">
        <v>18698</v>
      </c>
      <c r="F8024" s="28" t="s">
        <v>18699</v>
      </c>
      <c r="G8024" s="28" t="s">
        <v>7446</v>
      </c>
    </row>
    <row r="8025" spans="1:7" x14ac:dyDescent="0.15">
      <c r="A8025" s="36">
        <v>8700319</v>
      </c>
      <c r="B8025" s="28" t="s">
        <v>18696</v>
      </c>
      <c r="C8025" s="28" t="s">
        <v>18697</v>
      </c>
      <c r="D8025" s="28" t="s">
        <v>18765</v>
      </c>
      <c r="E8025" s="28" t="s">
        <v>18698</v>
      </c>
      <c r="F8025" s="28" t="s">
        <v>18699</v>
      </c>
      <c r="G8025" s="28" t="s">
        <v>18766</v>
      </c>
    </row>
    <row r="8026" spans="1:7" x14ac:dyDescent="0.15">
      <c r="A8026" s="36">
        <v>8700806</v>
      </c>
      <c r="B8026" s="28" t="s">
        <v>18696</v>
      </c>
      <c r="C8026" s="28" t="s">
        <v>18697</v>
      </c>
      <c r="D8026" s="28" t="s">
        <v>4317</v>
      </c>
      <c r="E8026" s="28" t="s">
        <v>18698</v>
      </c>
      <c r="F8026" s="28" t="s">
        <v>18699</v>
      </c>
      <c r="G8026" s="28" t="s">
        <v>4318</v>
      </c>
    </row>
    <row r="8027" spans="1:7" x14ac:dyDescent="0.15">
      <c r="A8027" s="36">
        <v>8700266</v>
      </c>
      <c r="B8027" s="28" t="s">
        <v>18696</v>
      </c>
      <c r="C8027" s="28" t="s">
        <v>18697</v>
      </c>
      <c r="D8027" s="28" t="s">
        <v>18767</v>
      </c>
      <c r="E8027" s="28" t="s">
        <v>18698</v>
      </c>
      <c r="F8027" s="28" t="s">
        <v>18699</v>
      </c>
      <c r="G8027" s="28" t="s">
        <v>18768</v>
      </c>
    </row>
    <row r="8028" spans="1:7" x14ac:dyDescent="0.15">
      <c r="A8028" s="36">
        <v>8700245</v>
      </c>
      <c r="B8028" s="28" t="s">
        <v>18696</v>
      </c>
      <c r="C8028" s="28" t="s">
        <v>18697</v>
      </c>
      <c r="D8028" s="28" t="s">
        <v>18769</v>
      </c>
      <c r="E8028" s="28" t="s">
        <v>18698</v>
      </c>
      <c r="F8028" s="28" t="s">
        <v>18699</v>
      </c>
      <c r="G8028" s="28" t="s">
        <v>18770</v>
      </c>
    </row>
    <row r="8029" spans="1:7" x14ac:dyDescent="0.15">
      <c r="A8029" s="36">
        <v>8700251</v>
      </c>
      <c r="B8029" s="28" t="s">
        <v>18696</v>
      </c>
      <c r="C8029" s="28" t="s">
        <v>18697</v>
      </c>
      <c r="D8029" s="28" t="s">
        <v>18771</v>
      </c>
      <c r="E8029" s="28" t="s">
        <v>18698</v>
      </c>
      <c r="F8029" s="28" t="s">
        <v>18699</v>
      </c>
      <c r="G8029" s="28" t="s">
        <v>18772</v>
      </c>
    </row>
    <row r="8030" spans="1:7" x14ac:dyDescent="0.15">
      <c r="A8030" s="36">
        <v>8700252</v>
      </c>
      <c r="B8030" s="28" t="s">
        <v>18696</v>
      </c>
      <c r="C8030" s="28" t="s">
        <v>18697</v>
      </c>
      <c r="D8030" s="28" t="s">
        <v>18773</v>
      </c>
      <c r="E8030" s="28" t="s">
        <v>18698</v>
      </c>
      <c r="F8030" s="28" t="s">
        <v>18699</v>
      </c>
      <c r="G8030" s="28" t="s">
        <v>18774</v>
      </c>
    </row>
    <row r="8031" spans="1:7" x14ac:dyDescent="0.15">
      <c r="A8031" s="36">
        <v>8700906</v>
      </c>
      <c r="B8031" s="28" t="s">
        <v>18696</v>
      </c>
      <c r="C8031" s="28" t="s">
        <v>18697</v>
      </c>
      <c r="D8031" s="28" t="s">
        <v>18775</v>
      </c>
      <c r="E8031" s="28" t="s">
        <v>18698</v>
      </c>
      <c r="F8031" s="28" t="s">
        <v>18699</v>
      </c>
      <c r="G8031" s="28" t="s">
        <v>18776</v>
      </c>
    </row>
    <row r="8032" spans="1:7" x14ac:dyDescent="0.15">
      <c r="A8032" s="36">
        <v>8701125</v>
      </c>
      <c r="B8032" s="28" t="s">
        <v>18696</v>
      </c>
      <c r="C8032" s="28" t="s">
        <v>18697</v>
      </c>
      <c r="D8032" s="28" t="s">
        <v>18777</v>
      </c>
      <c r="E8032" s="28" t="s">
        <v>18698</v>
      </c>
      <c r="F8032" s="28" t="s">
        <v>18699</v>
      </c>
      <c r="G8032" s="28" t="s">
        <v>18778</v>
      </c>
    </row>
    <row r="8033" spans="1:7" x14ac:dyDescent="0.15">
      <c r="A8033" s="36">
        <v>8701214</v>
      </c>
      <c r="B8033" s="28" t="s">
        <v>18696</v>
      </c>
      <c r="C8033" s="28" t="s">
        <v>18697</v>
      </c>
      <c r="D8033" s="28" t="s">
        <v>4259</v>
      </c>
      <c r="E8033" s="28" t="s">
        <v>18698</v>
      </c>
      <c r="F8033" s="28" t="s">
        <v>18699</v>
      </c>
      <c r="G8033" s="28" t="s">
        <v>4260</v>
      </c>
    </row>
    <row r="8034" spans="1:7" x14ac:dyDescent="0.15">
      <c r="A8034" s="36">
        <v>8700907</v>
      </c>
      <c r="B8034" s="28" t="s">
        <v>18696</v>
      </c>
      <c r="C8034" s="28" t="s">
        <v>18697</v>
      </c>
      <c r="D8034" s="28" t="s">
        <v>6734</v>
      </c>
      <c r="E8034" s="28" t="s">
        <v>18698</v>
      </c>
      <c r="F8034" s="28" t="s">
        <v>18699</v>
      </c>
      <c r="G8034" s="28" t="s">
        <v>5489</v>
      </c>
    </row>
    <row r="8035" spans="1:7" x14ac:dyDescent="0.15">
      <c r="A8035" s="36">
        <v>8700123</v>
      </c>
      <c r="B8035" s="28" t="s">
        <v>18696</v>
      </c>
      <c r="C8035" s="28" t="s">
        <v>18697</v>
      </c>
      <c r="D8035" s="28" t="s">
        <v>18779</v>
      </c>
      <c r="E8035" s="28" t="s">
        <v>18698</v>
      </c>
      <c r="F8035" s="28" t="s">
        <v>18699</v>
      </c>
      <c r="G8035" s="28" t="s">
        <v>18780</v>
      </c>
    </row>
    <row r="8036" spans="1:7" x14ac:dyDescent="0.15">
      <c r="A8036" s="36">
        <v>8700022</v>
      </c>
      <c r="B8036" s="28" t="s">
        <v>18696</v>
      </c>
      <c r="C8036" s="28" t="s">
        <v>18697</v>
      </c>
      <c r="D8036" s="28" t="s">
        <v>3546</v>
      </c>
      <c r="E8036" s="28" t="s">
        <v>18698</v>
      </c>
      <c r="F8036" s="28" t="s">
        <v>18699</v>
      </c>
      <c r="G8036" s="28" t="s">
        <v>3547</v>
      </c>
    </row>
    <row r="8037" spans="1:7" x14ac:dyDescent="0.15">
      <c r="A8037" s="36">
        <v>8792114</v>
      </c>
      <c r="B8037" s="28" t="s">
        <v>18696</v>
      </c>
      <c r="C8037" s="28" t="s">
        <v>18697</v>
      </c>
      <c r="D8037" s="28" t="s">
        <v>3979</v>
      </c>
      <c r="E8037" s="28" t="s">
        <v>18698</v>
      </c>
      <c r="F8037" s="28" t="s">
        <v>18699</v>
      </c>
      <c r="G8037" s="28" t="s">
        <v>3980</v>
      </c>
    </row>
    <row r="8038" spans="1:7" x14ac:dyDescent="0.15">
      <c r="A8038" s="36">
        <v>8700822</v>
      </c>
      <c r="B8038" s="28" t="s">
        <v>18696</v>
      </c>
      <c r="C8038" s="28" t="s">
        <v>18697</v>
      </c>
      <c r="D8038" s="28" t="s">
        <v>18781</v>
      </c>
      <c r="E8038" s="28" t="s">
        <v>18698</v>
      </c>
      <c r="F8038" s="28" t="s">
        <v>18699</v>
      </c>
      <c r="G8038" s="28" t="s">
        <v>7724</v>
      </c>
    </row>
    <row r="8039" spans="1:7" x14ac:dyDescent="0.15">
      <c r="A8039" s="36">
        <v>8700158</v>
      </c>
      <c r="B8039" s="28" t="s">
        <v>18696</v>
      </c>
      <c r="C8039" s="28" t="s">
        <v>18697</v>
      </c>
      <c r="D8039" s="28" t="s">
        <v>4793</v>
      </c>
      <c r="E8039" s="28" t="s">
        <v>18698</v>
      </c>
      <c r="F8039" s="28" t="s">
        <v>18699</v>
      </c>
      <c r="G8039" s="28" t="s">
        <v>4794</v>
      </c>
    </row>
    <row r="8040" spans="1:7" x14ac:dyDescent="0.15">
      <c r="A8040" s="36">
        <v>8701131</v>
      </c>
      <c r="B8040" s="28" t="s">
        <v>18696</v>
      </c>
      <c r="C8040" s="28" t="s">
        <v>18697</v>
      </c>
      <c r="D8040" s="28" t="s">
        <v>18782</v>
      </c>
      <c r="E8040" s="28" t="s">
        <v>18698</v>
      </c>
      <c r="F8040" s="28" t="s">
        <v>18699</v>
      </c>
      <c r="G8040" s="28" t="s">
        <v>18783</v>
      </c>
    </row>
    <row r="8041" spans="1:7" x14ac:dyDescent="0.15">
      <c r="A8041" s="36">
        <v>8700159</v>
      </c>
      <c r="B8041" s="28" t="s">
        <v>18696</v>
      </c>
      <c r="C8041" s="28" t="s">
        <v>18697</v>
      </c>
      <c r="D8041" s="28" t="s">
        <v>18784</v>
      </c>
      <c r="E8041" s="28" t="s">
        <v>18698</v>
      </c>
      <c r="F8041" s="28" t="s">
        <v>18699</v>
      </c>
      <c r="G8041" s="28" t="s">
        <v>18785</v>
      </c>
    </row>
    <row r="8042" spans="1:7" x14ac:dyDescent="0.15">
      <c r="A8042" s="36">
        <v>8701165</v>
      </c>
      <c r="B8042" s="28" t="s">
        <v>18696</v>
      </c>
      <c r="C8042" s="28" t="s">
        <v>18697</v>
      </c>
      <c r="D8042" s="28" t="s">
        <v>18786</v>
      </c>
      <c r="E8042" s="28" t="s">
        <v>18698</v>
      </c>
      <c r="F8042" s="28" t="s">
        <v>18699</v>
      </c>
      <c r="G8042" s="28" t="s">
        <v>18787</v>
      </c>
    </row>
    <row r="8043" spans="1:7" x14ac:dyDescent="0.15">
      <c r="A8043" s="36">
        <v>8701164</v>
      </c>
      <c r="B8043" s="28" t="s">
        <v>18696</v>
      </c>
      <c r="C8043" s="28" t="s">
        <v>18697</v>
      </c>
      <c r="D8043" s="28" t="s">
        <v>18788</v>
      </c>
      <c r="E8043" s="28" t="s">
        <v>18698</v>
      </c>
      <c r="F8043" s="28" t="s">
        <v>18699</v>
      </c>
      <c r="G8043" s="28" t="s">
        <v>18789</v>
      </c>
    </row>
    <row r="8044" spans="1:7" x14ac:dyDescent="0.15">
      <c r="A8044" s="36">
        <v>8797881</v>
      </c>
      <c r="B8044" s="28" t="s">
        <v>18696</v>
      </c>
      <c r="C8044" s="28" t="s">
        <v>18697</v>
      </c>
      <c r="D8044" s="28" t="s">
        <v>6559</v>
      </c>
      <c r="E8044" s="28" t="s">
        <v>18698</v>
      </c>
      <c r="F8044" s="28" t="s">
        <v>18699</v>
      </c>
      <c r="G8044" s="28" t="s">
        <v>6560</v>
      </c>
    </row>
    <row r="8045" spans="1:7" x14ac:dyDescent="0.15">
      <c r="A8045" s="36">
        <v>8701121</v>
      </c>
      <c r="B8045" s="28" t="s">
        <v>18696</v>
      </c>
      <c r="C8045" s="28" t="s">
        <v>18697</v>
      </c>
      <c r="D8045" s="28" t="s">
        <v>6696</v>
      </c>
      <c r="E8045" s="28" t="s">
        <v>18698</v>
      </c>
      <c r="F8045" s="28" t="s">
        <v>18699</v>
      </c>
      <c r="G8045" s="28" t="s">
        <v>18790</v>
      </c>
    </row>
    <row r="8046" spans="1:7" x14ac:dyDescent="0.15">
      <c r="A8046" s="36">
        <v>8700144</v>
      </c>
      <c r="B8046" s="28" t="s">
        <v>18696</v>
      </c>
      <c r="C8046" s="28" t="s">
        <v>18697</v>
      </c>
      <c r="D8046" s="28" t="s">
        <v>18791</v>
      </c>
      <c r="E8046" s="28" t="s">
        <v>18698</v>
      </c>
      <c r="F8046" s="28" t="s">
        <v>18699</v>
      </c>
      <c r="G8046" s="28" t="s">
        <v>6278</v>
      </c>
    </row>
    <row r="8047" spans="1:7" x14ac:dyDescent="0.15">
      <c r="A8047" s="36">
        <v>8700145</v>
      </c>
      <c r="B8047" s="28" t="s">
        <v>18696</v>
      </c>
      <c r="C8047" s="28" t="s">
        <v>18697</v>
      </c>
      <c r="D8047" s="28" t="s">
        <v>18792</v>
      </c>
      <c r="E8047" s="28" t="s">
        <v>18698</v>
      </c>
      <c r="F8047" s="28" t="s">
        <v>18699</v>
      </c>
      <c r="G8047" s="28" t="s">
        <v>18793</v>
      </c>
    </row>
    <row r="8048" spans="1:7" x14ac:dyDescent="0.15">
      <c r="A8048" s="36">
        <v>8700146</v>
      </c>
      <c r="B8048" s="28" t="s">
        <v>18696</v>
      </c>
      <c r="C8048" s="28" t="s">
        <v>18697</v>
      </c>
      <c r="D8048" s="28" t="s">
        <v>18794</v>
      </c>
      <c r="E8048" s="28" t="s">
        <v>18698</v>
      </c>
      <c r="F8048" s="28" t="s">
        <v>18699</v>
      </c>
      <c r="G8048" s="28" t="s">
        <v>18795</v>
      </c>
    </row>
    <row r="8049" spans="1:7" x14ac:dyDescent="0.15">
      <c r="A8049" s="36">
        <v>8700114</v>
      </c>
      <c r="B8049" s="28" t="s">
        <v>18696</v>
      </c>
      <c r="C8049" s="28" t="s">
        <v>18697</v>
      </c>
      <c r="D8049" s="28" t="s">
        <v>18796</v>
      </c>
      <c r="E8049" s="28" t="s">
        <v>18698</v>
      </c>
      <c r="F8049" s="28" t="s">
        <v>18699</v>
      </c>
      <c r="G8049" s="28" t="s">
        <v>5054</v>
      </c>
    </row>
    <row r="8050" spans="1:7" x14ac:dyDescent="0.15">
      <c r="A8050" s="36">
        <v>8701171</v>
      </c>
      <c r="B8050" s="28" t="s">
        <v>18696</v>
      </c>
      <c r="C8050" s="28" t="s">
        <v>18697</v>
      </c>
      <c r="D8050" s="28" t="s">
        <v>18797</v>
      </c>
      <c r="E8050" s="28" t="s">
        <v>18698</v>
      </c>
      <c r="F8050" s="28" t="s">
        <v>18699</v>
      </c>
      <c r="G8050" s="28" t="s">
        <v>18798</v>
      </c>
    </row>
    <row r="8051" spans="1:7" x14ac:dyDescent="0.15">
      <c r="A8051" s="36">
        <v>8701153</v>
      </c>
      <c r="B8051" s="28" t="s">
        <v>18696</v>
      </c>
      <c r="C8051" s="28" t="s">
        <v>18697</v>
      </c>
      <c r="D8051" s="28" t="s">
        <v>18799</v>
      </c>
      <c r="E8051" s="28" t="s">
        <v>18698</v>
      </c>
      <c r="F8051" s="28" t="s">
        <v>18699</v>
      </c>
      <c r="G8051" s="28" t="s">
        <v>18800</v>
      </c>
    </row>
    <row r="8052" spans="1:7" x14ac:dyDescent="0.15">
      <c r="A8052" s="36">
        <v>8701156</v>
      </c>
      <c r="B8052" s="28" t="s">
        <v>18696</v>
      </c>
      <c r="C8052" s="28" t="s">
        <v>18697</v>
      </c>
      <c r="D8052" s="28" t="s">
        <v>18801</v>
      </c>
      <c r="E8052" s="28" t="s">
        <v>18698</v>
      </c>
      <c r="F8052" s="28" t="s">
        <v>18699</v>
      </c>
      <c r="G8052" s="28" t="s">
        <v>18802</v>
      </c>
    </row>
    <row r="8053" spans="1:7" x14ac:dyDescent="0.15">
      <c r="A8053" s="36">
        <v>8701150</v>
      </c>
      <c r="B8053" s="28" t="s">
        <v>18696</v>
      </c>
      <c r="C8053" s="28" t="s">
        <v>18697</v>
      </c>
      <c r="D8053" s="28" t="s">
        <v>18803</v>
      </c>
      <c r="E8053" s="28" t="s">
        <v>18698</v>
      </c>
      <c r="F8053" s="28" t="s">
        <v>18699</v>
      </c>
      <c r="G8053" s="28" t="s">
        <v>18804</v>
      </c>
    </row>
    <row r="8054" spans="1:7" x14ac:dyDescent="0.15">
      <c r="A8054" s="36">
        <v>8700107</v>
      </c>
      <c r="B8054" s="28" t="s">
        <v>18696</v>
      </c>
      <c r="C8054" s="28" t="s">
        <v>18697</v>
      </c>
      <c r="D8054" s="28" t="s">
        <v>18805</v>
      </c>
      <c r="E8054" s="28" t="s">
        <v>18698</v>
      </c>
      <c r="F8054" s="28" t="s">
        <v>18699</v>
      </c>
      <c r="G8054" s="28" t="s">
        <v>18806</v>
      </c>
    </row>
    <row r="8055" spans="1:7" x14ac:dyDescent="0.15">
      <c r="A8055" s="36">
        <v>8700877</v>
      </c>
      <c r="B8055" s="28" t="s">
        <v>18696</v>
      </c>
      <c r="C8055" s="28" t="s">
        <v>18697</v>
      </c>
      <c r="D8055" s="28" t="s">
        <v>18807</v>
      </c>
      <c r="E8055" s="28" t="s">
        <v>18698</v>
      </c>
      <c r="F8055" s="28" t="s">
        <v>18699</v>
      </c>
      <c r="G8055" s="28" t="s">
        <v>18808</v>
      </c>
    </row>
    <row r="8056" spans="1:7" x14ac:dyDescent="0.15">
      <c r="A8056" s="36">
        <v>8700848</v>
      </c>
      <c r="B8056" s="28" t="s">
        <v>18696</v>
      </c>
      <c r="C8056" s="28" t="s">
        <v>18697</v>
      </c>
      <c r="D8056" s="28" t="s">
        <v>18809</v>
      </c>
      <c r="E8056" s="28" t="s">
        <v>18698</v>
      </c>
      <c r="F8056" s="28" t="s">
        <v>18699</v>
      </c>
      <c r="G8056" s="28" t="s">
        <v>18810</v>
      </c>
    </row>
    <row r="8057" spans="1:7" x14ac:dyDescent="0.15">
      <c r="A8057" s="36">
        <v>8700892</v>
      </c>
      <c r="B8057" s="28" t="s">
        <v>18696</v>
      </c>
      <c r="C8057" s="28" t="s">
        <v>18697</v>
      </c>
      <c r="D8057" s="28" t="s">
        <v>18811</v>
      </c>
      <c r="E8057" s="28" t="s">
        <v>18698</v>
      </c>
      <c r="F8057" s="28" t="s">
        <v>18699</v>
      </c>
      <c r="G8057" s="28" t="s">
        <v>18812</v>
      </c>
    </row>
    <row r="8058" spans="1:7" x14ac:dyDescent="0.15">
      <c r="A8058" s="36">
        <v>8700850</v>
      </c>
      <c r="B8058" s="28" t="s">
        <v>18696</v>
      </c>
      <c r="C8058" s="28" t="s">
        <v>18697</v>
      </c>
      <c r="D8058" s="28" t="s">
        <v>18813</v>
      </c>
      <c r="E8058" s="28" t="s">
        <v>18698</v>
      </c>
      <c r="F8058" s="28" t="s">
        <v>18699</v>
      </c>
      <c r="G8058" s="28" t="s">
        <v>18814</v>
      </c>
    </row>
    <row r="8059" spans="1:7" x14ac:dyDescent="0.15">
      <c r="A8059" s="36">
        <v>8700849</v>
      </c>
      <c r="B8059" s="28" t="s">
        <v>18696</v>
      </c>
      <c r="C8059" s="28" t="s">
        <v>18697</v>
      </c>
      <c r="D8059" s="28" t="s">
        <v>18815</v>
      </c>
      <c r="E8059" s="28" t="s">
        <v>18698</v>
      </c>
      <c r="F8059" s="28" t="s">
        <v>18699</v>
      </c>
      <c r="G8059" s="28" t="s">
        <v>18816</v>
      </c>
    </row>
    <row r="8060" spans="1:7" x14ac:dyDescent="0.15">
      <c r="A8060" s="36">
        <v>8700011</v>
      </c>
      <c r="B8060" s="28" t="s">
        <v>18696</v>
      </c>
      <c r="C8060" s="28" t="s">
        <v>18697</v>
      </c>
      <c r="D8060" s="28" t="s">
        <v>18817</v>
      </c>
      <c r="E8060" s="28" t="s">
        <v>18698</v>
      </c>
      <c r="F8060" s="28" t="s">
        <v>18699</v>
      </c>
      <c r="G8060" s="28" t="s">
        <v>18818</v>
      </c>
    </row>
    <row r="8061" spans="1:7" x14ac:dyDescent="0.15">
      <c r="A8061" s="36">
        <v>8700943</v>
      </c>
      <c r="B8061" s="28" t="s">
        <v>18696</v>
      </c>
      <c r="C8061" s="28" t="s">
        <v>18697</v>
      </c>
      <c r="D8061" s="28" t="s">
        <v>8146</v>
      </c>
      <c r="E8061" s="28" t="s">
        <v>18698</v>
      </c>
      <c r="F8061" s="28" t="s">
        <v>18699</v>
      </c>
      <c r="G8061" s="28" t="s">
        <v>8147</v>
      </c>
    </row>
    <row r="8062" spans="1:7" x14ac:dyDescent="0.15">
      <c r="A8062" s="36">
        <v>8700949</v>
      </c>
      <c r="B8062" s="28" t="s">
        <v>18696</v>
      </c>
      <c r="C8062" s="28" t="s">
        <v>18697</v>
      </c>
      <c r="D8062" s="28" t="s">
        <v>18819</v>
      </c>
      <c r="E8062" s="28" t="s">
        <v>18698</v>
      </c>
      <c r="F8062" s="28" t="s">
        <v>18699</v>
      </c>
      <c r="G8062" s="28" t="s">
        <v>18820</v>
      </c>
    </row>
    <row r="8063" spans="1:7" x14ac:dyDescent="0.15">
      <c r="A8063" s="36">
        <v>8700133</v>
      </c>
      <c r="B8063" s="28" t="s">
        <v>18696</v>
      </c>
      <c r="C8063" s="28" t="s">
        <v>18697</v>
      </c>
      <c r="D8063" s="28" t="s">
        <v>3854</v>
      </c>
      <c r="E8063" s="28" t="s">
        <v>18698</v>
      </c>
      <c r="F8063" s="28" t="s">
        <v>18699</v>
      </c>
      <c r="G8063" s="28" t="s">
        <v>7796</v>
      </c>
    </row>
    <row r="8064" spans="1:7" x14ac:dyDescent="0.15">
      <c r="A8064" s="36">
        <v>8700026</v>
      </c>
      <c r="B8064" s="28" t="s">
        <v>18696</v>
      </c>
      <c r="C8064" s="28" t="s">
        <v>18697</v>
      </c>
      <c r="D8064" s="28" t="s">
        <v>18821</v>
      </c>
      <c r="E8064" s="28" t="s">
        <v>18698</v>
      </c>
      <c r="F8064" s="28" t="s">
        <v>18699</v>
      </c>
      <c r="G8064" s="28" t="s">
        <v>18822</v>
      </c>
    </row>
    <row r="8065" spans="1:7" x14ac:dyDescent="0.15">
      <c r="A8065" s="36">
        <v>8700839</v>
      </c>
      <c r="B8065" s="28" t="s">
        <v>18696</v>
      </c>
      <c r="C8065" s="28" t="s">
        <v>18697</v>
      </c>
      <c r="D8065" s="28" t="s">
        <v>18823</v>
      </c>
      <c r="E8065" s="28" t="s">
        <v>18698</v>
      </c>
      <c r="F8065" s="28" t="s">
        <v>18699</v>
      </c>
      <c r="G8065" s="28" t="s">
        <v>18824</v>
      </c>
    </row>
    <row r="8066" spans="1:7" x14ac:dyDescent="0.15">
      <c r="A8066" s="36">
        <v>8700831</v>
      </c>
      <c r="B8066" s="28" t="s">
        <v>18696</v>
      </c>
      <c r="C8066" s="28" t="s">
        <v>18697</v>
      </c>
      <c r="D8066" s="28" t="s">
        <v>17173</v>
      </c>
      <c r="E8066" s="28" t="s">
        <v>18698</v>
      </c>
      <c r="F8066" s="28" t="s">
        <v>18699</v>
      </c>
      <c r="G8066" s="28" t="s">
        <v>6022</v>
      </c>
    </row>
    <row r="8067" spans="1:7" x14ac:dyDescent="0.15">
      <c r="A8067" s="36">
        <v>8700879</v>
      </c>
      <c r="B8067" s="28" t="s">
        <v>18696</v>
      </c>
      <c r="C8067" s="28" t="s">
        <v>18697</v>
      </c>
      <c r="D8067" s="28" t="s">
        <v>18825</v>
      </c>
      <c r="E8067" s="28" t="s">
        <v>18698</v>
      </c>
      <c r="F8067" s="28" t="s">
        <v>18699</v>
      </c>
      <c r="G8067" s="28" t="s">
        <v>18826</v>
      </c>
    </row>
    <row r="8068" spans="1:7" x14ac:dyDescent="0.15">
      <c r="A8068" s="36">
        <v>8700926</v>
      </c>
      <c r="B8068" s="28" t="s">
        <v>18696</v>
      </c>
      <c r="C8068" s="28" t="s">
        <v>18697</v>
      </c>
      <c r="D8068" s="28" t="s">
        <v>5963</v>
      </c>
      <c r="E8068" s="28" t="s">
        <v>18698</v>
      </c>
      <c r="F8068" s="28" t="s">
        <v>18699</v>
      </c>
      <c r="G8068" s="28" t="s">
        <v>5964</v>
      </c>
    </row>
    <row r="8069" spans="1:7" x14ac:dyDescent="0.15">
      <c r="A8069" s="36">
        <v>8700817</v>
      </c>
      <c r="B8069" s="28" t="s">
        <v>18696</v>
      </c>
      <c r="C8069" s="28" t="s">
        <v>18697</v>
      </c>
      <c r="D8069" s="28" t="s">
        <v>18827</v>
      </c>
      <c r="E8069" s="28" t="s">
        <v>18698</v>
      </c>
      <c r="F8069" s="28" t="s">
        <v>18699</v>
      </c>
      <c r="G8069" s="28" t="s">
        <v>18828</v>
      </c>
    </row>
    <row r="8070" spans="1:7" x14ac:dyDescent="0.15">
      <c r="A8070" s="36">
        <v>8700805</v>
      </c>
      <c r="B8070" s="28" t="s">
        <v>18696</v>
      </c>
      <c r="C8070" s="28" t="s">
        <v>18697</v>
      </c>
      <c r="D8070" s="28" t="s">
        <v>18188</v>
      </c>
      <c r="E8070" s="28" t="s">
        <v>18698</v>
      </c>
      <c r="F8070" s="28" t="s">
        <v>18699</v>
      </c>
      <c r="G8070" s="28" t="s">
        <v>18189</v>
      </c>
    </row>
    <row r="8071" spans="1:7" x14ac:dyDescent="0.15">
      <c r="A8071" s="36">
        <v>8701215</v>
      </c>
      <c r="B8071" s="28" t="s">
        <v>18696</v>
      </c>
      <c r="C8071" s="28" t="s">
        <v>18697</v>
      </c>
      <c r="D8071" s="28" t="s">
        <v>18829</v>
      </c>
      <c r="E8071" s="28" t="s">
        <v>18698</v>
      </c>
      <c r="F8071" s="28" t="s">
        <v>18699</v>
      </c>
      <c r="G8071" s="28" t="s">
        <v>18830</v>
      </c>
    </row>
    <row r="8072" spans="1:7" x14ac:dyDescent="0.15">
      <c r="A8072" s="36">
        <v>8701111</v>
      </c>
      <c r="B8072" s="28" t="s">
        <v>18696</v>
      </c>
      <c r="C8072" s="28" t="s">
        <v>18697</v>
      </c>
      <c r="D8072" s="28" t="s">
        <v>18831</v>
      </c>
      <c r="E8072" s="28" t="s">
        <v>18698</v>
      </c>
      <c r="F8072" s="28" t="s">
        <v>18699</v>
      </c>
      <c r="G8072" s="28" t="s">
        <v>18832</v>
      </c>
    </row>
    <row r="8073" spans="1:7" x14ac:dyDescent="0.15">
      <c r="A8073" s="36">
        <v>8797764</v>
      </c>
      <c r="B8073" s="28" t="s">
        <v>18696</v>
      </c>
      <c r="C8073" s="28" t="s">
        <v>18697</v>
      </c>
      <c r="D8073" s="28" t="s">
        <v>18833</v>
      </c>
      <c r="E8073" s="28" t="s">
        <v>18698</v>
      </c>
      <c r="F8073" s="28" t="s">
        <v>18699</v>
      </c>
      <c r="G8073" s="28" t="s">
        <v>18834</v>
      </c>
    </row>
    <row r="8074" spans="1:7" x14ac:dyDescent="0.15">
      <c r="A8074" s="36">
        <v>8701152</v>
      </c>
      <c r="B8074" s="28" t="s">
        <v>18696</v>
      </c>
      <c r="C8074" s="28" t="s">
        <v>18697</v>
      </c>
      <c r="D8074" s="28" t="s">
        <v>18835</v>
      </c>
      <c r="E8074" s="28" t="s">
        <v>18698</v>
      </c>
      <c r="F8074" s="28" t="s">
        <v>18699</v>
      </c>
      <c r="G8074" s="28" t="s">
        <v>18836</v>
      </c>
    </row>
    <row r="8075" spans="1:7" x14ac:dyDescent="0.15">
      <c r="A8075" s="36">
        <v>8701167</v>
      </c>
      <c r="B8075" s="28" t="s">
        <v>18696</v>
      </c>
      <c r="C8075" s="28" t="s">
        <v>18697</v>
      </c>
      <c r="D8075" s="28" t="s">
        <v>18837</v>
      </c>
      <c r="E8075" s="28" t="s">
        <v>18698</v>
      </c>
      <c r="F8075" s="28" t="s">
        <v>18699</v>
      </c>
      <c r="G8075" s="28" t="s">
        <v>18838</v>
      </c>
    </row>
    <row r="8076" spans="1:7" x14ac:dyDescent="0.15">
      <c r="A8076" s="36">
        <v>8700808</v>
      </c>
      <c r="B8076" s="28" t="s">
        <v>18696</v>
      </c>
      <c r="C8076" s="28" t="s">
        <v>18697</v>
      </c>
      <c r="D8076" s="28" t="s">
        <v>18839</v>
      </c>
      <c r="E8076" s="28" t="s">
        <v>18698</v>
      </c>
      <c r="F8076" s="28" t="s">
        <v>18699</v>
      </c>
      <c r="G8076" s="28" t="s">
        <v>18840</v>
      </c>
    </row>
    <row r="8077" spans="1:7" x14ac:dyDescent="0.15">
      <c r="A8077" s="36">
        <v>8797503</v>
      </c>
      <c r="B8077" s="28" t="s">
        <v>18696</v>
      </c>
      <c r="C8077" s="28" t="s">
        <v>18697</v>
      </c>
      <c r="D8077" s="28" t="s">
        <v>18841</v>
      </c>
      <c r="E8077" s="28" t="s">
        <v>18698</v>
      </c>
      <c r="F8077" s="28" t="s">
        <v>18699</v>
      </c>
      <c r="G8077" s="28" t="s">
        <v>18842</v>
      </c>
    </row>
    <row r="8078" spans="1:7" x14ac:dyDescent="0.15">
      <c r="A8078" s="36">
        <v>8792113</v>
      </c>
      <c r="B8078" s="28" t="s">
        <v>18696</v>
      </c>
      <c r="C8078" s="28" t="s">
        <v>18697</v>
      </c>
      <c r="D8078" s="28" t="s">
        <v>18843</v>
      </c>
      <c r="E8078" s="28" t="s">
        <v>18698</v>
      </c>
      <c r="F8078" s="28" t="s">
        <v>18699</v>
      </c>
      <c r="G8078" s="28" t="s">
        <v>18844</v>
      </c>
    </row>
    <row r="8079" spans="1:7" x14ac:dyDescent="0.15">
      <c r="A8079" s="36">
        <v>8700927</v>
      </c>
      <c r="B8079" s="28" t="s">
        <v>18696</v>
      </c>
      <c r="C8079" s="28" t="s">
        <v>18697</v>
      </c>
      <c r="D8079" s="28" t="s">
        <v>18845</v>
      </c>
      <c r="E8079" s="28" t="s">
        <v>18698</v>
      </c>
      <c r="F8079" s="28" t="s">
        <v>18699</v>
      </c>
      <c r="G8079" s="28" t="s">
        <v>18846</v>
      </c>
    </row>
    <row r="8080" spans="1:7" x14ac:dyDescent="0.15">
      <c r="A8080" s="36">
        <v>8700102</v>
      </c>
      <c r="B8080" s="28" t="s">
        <v>18696</v>
      </c>
      <c r="C8080" s="28" t="s">
        <v>18697</v>
      </c>
      <c r="D8080" s="28" t="s">
        <v>18847</v>
      </c>
      <c r="E8080" s="28" t="s">
        <v>18698</v>
      </c>
      <c r="F8080" s="28" t="s">
        <v>18699</v>
      </c>
      <c r="G8080" s="28" t="s">
        <v>18848</v>
      </c>
    </row>
    <row r="8081" spans="1:7" x14ac:dyDescent="0.15">
      <c r="A8081" s="36">
        <v>8700311</v>
      </c>
      <c r="B8081" s="28" t="s">
        <v>18696</v>
      </c>
      <c r="C8081" s="28" t="s">
        <v>18697</v>
      </c>
      <c r="D8081" s="28" t="s">
        <v>6527</v>
      </c>
      <c r="E8081" s="28" t="s">
        <v>18698</v>
      </c>
      <c r="F8081" s="28" t="s">
        <v>18699</v>
      </c>
      <c r="G8081" s="28" t="s">
        <v>6528</v>
      </c>
    </row>
    <row r="8082" spans="1:7" x14ac:dyDescent="0.15">
      <c r="A8082" s="36">
        <v>8700809</v>
      </c>
      <c r="B8082" s="28" t="s">
        <v>18696</v>
      </c>
      <c r="C8082" s="28" t="s">
        <v>18697</v>
      </c>
      <c r="D8082" s="28" t="s">
        <v>18849</v>
      </c>
      <c r="E8082" s="28" t="s">
        <v>18698</v>
      </c>
      <c r="F8082" s="28" t="s">
        <v>18699</v>
      </c>
      <c r="G8082" s="28" t="s">
        <v>18850</v>
      </c>
    </row>
    <row r="8083" spans="1:7" x14ac:dyDescent="0.15">
      <c r="A8083" s="36">
        <v>8701161</v>
      </c>
      <c r="B8083" s="28" t="s">
        <v>18696</v>
      </c>
      <c r="C8083" s="28" t="s">
        <v>18697</v>
      </c>
      <c r="D8083" s="28" t="s">
        <v>18610</v>
      </c>
      <c r="E8083" s="28" t="s">
        <v>18698</v>
      </c>
      <c r="F8083" s="28" t="s">
        <v>18699</v>
      </c>
      <c r="G8083" s="28" t="s">
        <v>18611</v>
      </c>
    </row>
    <row r="8084" spans="1:7" x14ac:dyDescent="0.15">
      <c r="A8084" s="36">
        <v>8701169</v>
      </c>
      <c r="B8084" s="28" t="s">
        <v>18696</v>
      </c>
      <c r="C8084" s="28" t="s">
        <v>18697</v>
      </c>
      <c r="D8084" s="28" t="s">
        <v>18851</v>
      </c>
      <c r="E8084" s="28" t="s">
        <v>18698</v>
      </c>
      <c r="F8084" s="28" t="s">
        <v>18699</v>
      </c>
      <c r="G8084" s="28" t="s">
        <v>18852</v>
      </c>
    </row>
    <row r="8085" spans="1:7" x14ac:dyDescent="0.15">
      <c r="A8085" s="36">
        <v>8700870</v>
      </c>
      <c r="B8085" s="28" t="s">
        <v>18696</v>
      </c>
      <c r="C8085" s="28" t="s">
        <v>18697</v>
      </c>
      <c r="D8085" s="28" t="s">
        <v>18853</v>
      </c>
      <c r="E8085" s="28" t="s">
        <v>18698</v>
      </c>
      <c r="F8085" s="28" t="s">
        <v>18699</v>
      </c>
      <c r="G8085" s="28" t="s">
        <v>18854</v>
      </c>
    </row>
    <row r="8086" spans="1:7" x14ac:dyDescent="0.15">
      <c r="A8086" s="36">
        <v>8700959</v>
      </c>
      <c r="B8086" s="28" t="s">
        <v>18696</v>
      </c>
      <c r="C8086" s="28" t="s">
        <v>18697</v>
      </c>
      <c r="D8086" s="28" t="s">
        <v>3918</v>
      </c>
      <c r="E8086" s="28" t="s">
        <v>18698</v>
      </c>
      <c r="F8086" s="28" t="s">
        <v>18699</v>
      </c>
      <c r="G8086" s="28" t="s">
        <v>4229</v>
      </c>
    </row>
    <row r="8087" spans="1:7" x14ac:dyDescent="0.15">
      <c r="A8087" s="36">
        <v>8700129</v>
      </c>
      <c r="B8087" s="28" t="s">
        <v>18696</v>
      </c>
      <c r="C8087" s="28" t="s">
        <v>18697</v>
      </c>
      <c r="D8087" s="28" t="s">
        <v>18855</v>
      </c>
      <c r="E8087" s="28" t="s">
        <v>18698</v>
      </c>
      <c r="F8087" s="28" t="s">
        <v>18699</v>
      </c>
      <c r="G8087" s="28" t="s">
        <v>18856</v>
      </c>
    </row>
    <row r="8088" spans="1:7" x14ac:dyDescent="0.15">
      <c r="A8088" s="36">
        <v>8701162</v>
      </c>
      <c r="B8088" s="28" t="s">
        <v>18696</v>
      </c>
      <c r="C8088" s="28" t="s">
        <v>18697</v>
      </c>
      <c r="D8088" s="28" t="s">
        <v>5566</v>
      </c>
      <c r="E8088" s="28" t="s">
        <v>18698</v>
      </c>
      <c r="F8088" s="28" t="s">
        <v>18699</v>
      </c>
      <c r="G8088" s="28" t="s">
        <v>5567</v>
      </c>
    </row>
    <row r="8089" spans="1:7" x14ac:dyDescent="0.15">
      <c r="A8089" s="36">
        <v>8700314</v>
      </c>
      <c r="B8089" s="28" t="s">
        <v>18696</v>
      </c>
      <c r="C8089" s="28" t="s">
        <v>18697</v>
      </c>
      <c r="D8089" s="28" t="s">
        <v>7815</v>
      </c>
      <c r="E8089" s="28" t="s">
        <v>18698</v>
      </c>
      <c r="F8089" s="28" t="s">
        <v>18699</v>
      </c>
      <c r="G8089" s="28" t="s">
        <v>18857</v>
      </c>
    </row>
    <row r="8090" spans="1:7" x14ac:dyDescent="0.15">
      <c r="A8090" s="36">
        <v>8700304</v>
      </c>
      <c r="B8090" s="28" t="s">
        <v>18696</v>
      </c>
      <c r="C8090" s="28" t="s">
        <v>18697</v>
      </c>
      <c r="D8090" s="28" t="s">
        <v>17528</v>
      </c>
      <c r="E8090" s="28" t="s">
        <v>18698</v>
      </c>
      <c r="F8090" s="28" t="s">
        <v>18699</v>
      </c>
      <c r="G8090" s="28" t="s">
        <v>5598</v>
      </c>
    </row>
    <row r="8091" spans="1:7" x14ac:dyDescent="0.15">
      <c r="A8091" s="36">
        <v>8700324</v>
      </c>
      <c r="B8091" s="28" t="s">
        <v>18696</v>
      </c>
      <c r="C8091" s="28" t="s">
        <v>18697</v>
      </c>
      <c r="D8091" s="28" t="s">
        <v>18858</v>
      </c>
      <c r="E8091" s="28" t="s">
        <v>18698</v>
      </c>
      <c r="F8091" s="28" t="s">
        <v>18699</v>
      </c>
      <c r="G8091" s="28" t="s">
        <v>18859</v>
      </c>
    </row>
    <row r="8092" spans="1:7" x14ac:dyDescent="0.15">
      <c r="A8092" s="36">
        <v>8700325</v>
      </c>
      <c r="B8092" s="28" t="s">
        <v>18696</v>
      </c>
      <c r="C8092" s="28" t="s">
        <v>18697</v>
      </c>
      <c r="D8092" s="28" t="s">
        <v>18860</v>
      </c>
      <c r="E8092" s="28" t="s">
        <v>18698</v>
      </c>
      <c r="F8092" s="28" t="s">
        <v>18699</v>
      </c>
      <c r="G8092" s="28" t="s">
        <v>18861</v>
      </c>
    </row>
    <row r="8093" spans="1:7" x14ac:dyDescent="0.15">
      <c r="A8093" s="36">
        <v>8700326</v>
      </c>
      <c r="B8093" s="28" t="s">
        <v>18696</v>
      </c>
      <c r="C8093" s="28" t="s">
        <v>18697</v>
      </c>
      <c r="D8093" s="28" t="s">
        <v>18862</v>
      </c>
      <c r="E8093" s="28" t="s">
        <v>18698</v>
      </c>
      <c r="F8093" s="28" t="s">
        <v>18699</v>
      </c>
      <c r="G8093" s="28" t="s">
        <v>18863</v>
      </c>
    </row>
    <row r="8094" spans="1:7" x14ac:dyDescent="0.15">
      <c r="A8094" s="36">
        <v>8700124</v>
      </c>
      <c r="B8094" s="28" t="s">
        <v>18696</v>
      </c>
      <c r="C8094" s="28" t="s">
        <v>18697</v>
      </c>
      <c r="D8094" s="28" t="s">
        <v>18864</v>
      </c>
      <c r="E8094" s="28" t="s">
        <v>18698</v>
      </c>
      <c r="F8094" s="28" t="s">
        <v>18699</v>
      </c>
      <c r="G8094" s="28" t="s">
        <v>18865</v>
      </c>
    </row>
    <row r="8095" spans="1:7" x14ac:dyDescent="0.15">
      <c r="A8095" s="36">
        <v>8797762</v>
      </c>
      <c r="B8095" s="28" t="s">
        <v>18696</v>
      </c>
      <c r="C8095" s="28" t="s">
        <v>18697</v>
      </c>
      <c r="D8095" s="28" t="s">
        <v>5397</v>
      </c>
      <c r="E8095" s="28" t="s">
        <v>18698</v>
      </c>
      <c r="F8095" s="28" t="s">
        <v>18699</v>
      </c>
      <c r="G8095" s="28" t="s">
        <v>5398</v>
      </c>
    </row>
    <row r="8096" spans="1:7" x14ac:dyDescent="0.15">
      <c r="A8096" s="36">
        <v>8700025</v>
      </c>
      <c r="B8096" s="28" t="s">
        <v>18696</v>
      </c>
      <c r="C8096" s="28" t="s">
        <v>18697</v>
      </c>
      <c r="D8096" s="28" t="s">
        <v>18866</v>
      </c>
      <c r="E8096" s="28" t="s">
        <v>18698</v>
      </c>
      <c r="F8096" s="28" t="s">
        <v>18699</v>
      </c>
      <c r="G8096" s="28" t="s">
        <v>18867</v>
      </c>
    </row>
    <row r="8097" spans="1:7" x14ac:dyDescent="0.15">
      <c r="A8097" s="36">
        <v>8700147</v>
      </c>
      <c r="B8097" s="28" t="s">
        <v>18696</v>
      </c>
      <c r="C8097" s="28" t="s">
        <v>18697</v>
      </c>
      <c r="D8097" s="28" t="s">
        <v>18868</v>
      </c>
      <c r="E8097" s="28" t="s">
        <v>18698</v>
      </c>
      <c r="F8097" s="28" t="s">
        <v>18699</v>
      </c>
      <c r="G8097" s="28" t="s">
        <v>18869</v>
      </c>
    </row>
    <row r="8098" spans="1:7" x14ac:dyDescent="0.15">
      <c r="A8098" s="36">
        <v>8700173</v>
      </c>
      <c r="B8098" s="28" t="s">
        <v>18696</v>
      </c>
      <c r="C8098" s="28" t="s">
        <v>18697</v>
      </c>
      <c r="D8098" s="28" t="s">
        <v>3930</v>
      </c>
      <c r="E8098" s="28" t="s">
        <v>18698</v>
      </c>
      <c r="F8098" s="28" t="s">
        <v>18699</v>
      </c>
      <c r="G8098" s="28" t="s">
        <v>6651</v>
      </c>
    </row>
    <row r="8099" spans="1:7" x14ac:dyDescent="0.15">
      <c r="A8099" s="36">
        <v>8700174</v>
      </c>
      <c r="B8099" s="28" t="s">
        <v>18696</v>
      </c>
      <c r="C8099" s="28" t="s">
        <v>18697</v>
      </c>
      <c r="D8099" s="28" t="s">
        <v>18870</v>
      </c>
      <c r="E8099" s="28" t="s">
        <v>18698</v>
      </c>
      <c r="F8099" s="28" t="s">
        <v>18699</v>
      </c>
      <c r="G8099" s="28" t="s">
        <v>18871</v>
      </c>
    </row>
    <row r="8100" spans="1:7" x14ac:dyDescent="0.15">
      <c r="A8100" s="36">
        <v>8700935</v>
      </c>
      <c r="B8100" s="28" t="s">
        <v>18696</v>
      </c>
      <c r="C8100" s="28" t="s">
        <v>18697</v>
      </c>
      <c r="D8100" s="28" t="s">
        <v>18872</v>
      </c>
      <c r="E8100" s="28" t="s">
        <v>18698</v>
      </c>
      <c r="F8100" s="28" t="s">
        <v>18699</v>
      </c>
      <c r="G8100" s="28" t="s">
        <v>18873</v>
      </c>
    </row>
    <row r="8101" spans="1:7" x14ac:dyDescent="0.15">
      <c r="A8101" s="36">
        <v>8700864</v>
      </c>
      <c r="B8101" s="28" t="s">
        <v>18696</v>
      </c>
      <c r="C8101" s="28" t="s">
        <v>18697</v>
      </c>
      <c r="D8101" s="28" t="s">
        <v>6074</v>
      </c>
      <c r="E8101" s="28" t="s">
        <v>18698</v>
      </c>
      <c r="F8101" s="28" t="s">
        <v>18699</v>
      </c>
      <c r="G8101" s="28" t="s">
        <v>6060</v>
      </c>
    </row>
    <row r="8102" spans="1:7" x14ac:dyDescent="0.15">
      <c r="A8102" s="36">
        <v>8700869</v>
      </c>
      <c r="B8102" s="28" t="s">
        <v>18696</v>
      </c>
      <c r="C8102" s="28" t="s">
        <v>18697</v>
      </c>
      <c r="D8102" s="28" t="s">
        <v>18874</v>
      </c>
      <c r="E8102" s="28" t="s">
        <v>18698</v>
      </c>
      <c r="F8102" s="28" t="s">
        <v>18699</v>
      </c>
      <c r="G8102" s="28" t="s">
        <v>18875</v>
      </c>
    </row>
    <row r="8103" spans="1:7" x14ac:dyDescent="0.15">
      <c r="A8103" s="36">
        <v>8700863</v>
      </c>
      <c r="B8103" s="28" t="s">
        <v>18696</v>
      </c>
      <c r="C8103" s="28" t="s">
        <v>18697</v>
      </c>
      <c r="D8103" s="28" t="s">
        <v>18876</v>
      </c>
      <c r="E8103" s="28" t="s">
        <v>18698</v>
      </c>
      <c r="F8103" s="28" t="s">
        <v>18699</v>
      </c>
      <c r="G8103" s="28" t="s">
        <v>18877</v>
      </c>
    </row>
    <row r="8104" spans="1:7" x14ac:dyDescent="0.15">
      <c r="A8104" s="36">
        <v>8700865</v>
      </c>
      <c r="B8104" s="28" t="s">
        <v>18696</v>
      </c>
      <c r="C8104" s="28" t="s">
        <v>18697</v>
      </c>
      <c r="D8104" s="28" t="s">
        <v>18878</v>
      </c>
      <c r="E8104" s="28" t="s">
        <v>18698</v>
      </c>
      <c r="F8104" s="28" t="s">
        <v>18699</v>
      </c>
      <c r="G8104" s="28" t="s">
        <v>18879</v>
      </c>
    </row>
    <row r="8105" spans="1:7" x14ac:dyDescent="0.15">
      <c r="A8105" s="36">
        <v>8700327</v>
      </c>
      <c r="B8105" s="28" t="s">
        <v>18696</v>
      </c>
      <c r="C8105" s="28" t="s">
        <v>18697</v>
      </c>
      <c r="D8105" s="28" t="s">
        <v>7881</v>
      </c>
      <c r="E8105" s="28" t="s">
        <v>18698</v>
      </c>
      <c r="F8105" s="28" t="s">
        <v>18699</v>
      </c>
      <c r="G8105" s="28" t="s">
        <v>18880</v>
      </c>
    </row>
    <row r="8106" spans="1:7" x14ac:dyDescent="0.15">
      <c r="A8106" s="36">
        <v>8700036</v>
      </c>
      <c r="B8106" s="28" t="s">
        <v>18696</v>
      </c>
      <c r="C8106" s="28" t="s">
        <v>18697</v>
      </c>
      <c r="D8106" s="28" t="s">
        <v>4127</v>
      </c>
      <c r="E8106" s="28" t="s">
        <v>18698</v>
      </c>
      <c r="F8106" s="28" t="s">
        <v>18699</v>
      </c>
      <c r="G8106" s="28" t="s">
        <v>3652</v>
      </c>
    </row>
    <row r="8107" spans="1:7" x14ac:dyDescent="0.15">
      <c r="A8107" s="36">
        <v>8701134</v>
      </c>
      <c r="B8107" s="28" t="s">
        <v>18696</v>
      </c>
      <c r="C8107" s="28" t="s">
        <v>18697</v>
      </c>
      <c r="D8107" s="28" t="s">
        <v>18881</v>
      </c>
      <c r="E8107" s="28" t="s">
        <v>18698</v>
      </c>
      <c r="F8107" s="28" t="s">
        <v>18699</v>
      </c>
      <c r="G8107" s="28" t="s">
        <v>18882</v>
      </c>
    </row>
    <row r="8108" spans="1:7" x14ac:dyDescent="0.15">
      <c r="A8108" s="36">
        <v>8700302</v>
      </c>
      <c r="B8108" s="28" t="s">
        <v>18696</v>
      </c>
      <c r="C8108" s="28" t="s">
        <v>18697</v>
      </c>
      <c r="D8108" s="28" t="s">
        <v>18883</v>
      </c>
      <c r="E8108" s="28" t="s">
        <v>18698</v>
      </c>
      <c r="F8108" s="28" t="s">
        <v>18699</v>
      </c>
      <c r="G8108" s="28" t="s">
        <v>18884</v>
      </c>
    </row>
    <row r="8109" spans="1:7" x14ac:dyDescent="0.15">
      <c r="A8109" s="36">
        <v>8700307</v>
      </c>
      <c r="B8109" s="28" t="s">
        <v>18696</v>
      </c>
      <c r="C8109" s="28" t="s">
        <v>18697</v>
      </c>
      <c r="D8109" s="28" t="s">
        <v>18885</v>
      </c>
      <c r="E8109" s="28" t="s">
        <v>18698</v>
      </c>
      <c r="F8109" s="28" t="s">
        <v>18699</v>
      </c>
      <c r="G8109" s="28" t="s">
        <v>18886</v>
      </c>
    </row>
    <row r="8110" spans="1:7" x14ac:dyDescent="0.15">
      <c r="A8110" s="36">
        <v>8700309</v>
      </c>
      <c r="B8110" s="28" t="s">
        <v>18696</v>
      </c>
      <c r="C8110" s="28" t="s">
        <v>18697</v>
      </c>
      <c r="D8110" s="28" t="s">
        <v>18887</v>
      </c>
      <c r="E8110" s="28" t="s">
        <v>18698</v>
      </c>
      <c r="F8110" s="28" t="s">
        <v>18699</v>
      </c>
      <c r="G8110" s="28" t="s">
        <v>18888</v>
      </c>
    </row>
    <row r="8111" spans="1:7" x14ac:dyDescent="0.15">
      <c r="A8111" s="36">
        <v>8700308</v>
      </c>
      <c r="B8111" s="28" t="s">
        <v>18696</v>
      </c>
      <c r="C8111" s="28" t="s">
        <v>18697</v>
      </c>
      <c r="D8111" s="28" t="s">
        <v>18889</v>
      </c>
      <c r="E8111" s="28" t="s">
        <v>18698</v>
      </c>
      <c r="F8111" s="28" t="s">
        <v>18699</v>
      </c>
      <c r="G8111" s="28" t="s">
        <v>18890</v>
      </c>
    </row>
    <row r="8112" spans="1:7" x14ac:dyDescent="0.15">
      <c r="A8112" s="36">
        <v>8792201</v>
      </c>
      <c r="B8112" s="28" t="s">
        <v>18696</v>
      </c>
      <c r="C8112" s="28" t="s">
        <v>18697</v>
      </c>
      <c r="D8112" s="28" t="s">
        <v>18891</v>
      </c>
      <c r="E8112" s="28" t="s">
        <v>18698</v>
      </c>
      <c r="F8112" s="28" t="s">
        <v>18699</v>
      </c>
      <c r="G8112" s="28" t="s">
        <v>18892</v>
      </c>
    </row>
    <row r="8113" spans="1:7" x14ac:dyDescent="0.15">
      <c r="A8113" s="36">
        <v>8700838</v>
      </c>
      <c r="B8113" s="28" t="s">
        <v>18696</v>
      </c>
      <c r="C8113" s="28" t="s">
        <v>18697</v>
      </c>
      <c r="D8113" s="28" t="s">
        <v>3683</v>
      </c>
      <c r="E8113" s="28" t="s">
        <v>18698</v>
      </c>
      <c r="F8113" s="28" t="s">
        <v>18699</v>
      </c>
      <c r="G8113" s="28" t="s">
        <v>4276</v>
      </c>
    </row>
    <row r="8114" spans="1:7" x14ac:dyDescent="0.15">
      <c r="A8114" s="36">
        <v>8700272</v>
      </c>
      <c r="B8114" s="28" t="s">
        <v>18696</v>
      </c>
      <c r="C8114" s="28" t="s">
        <v>18697</v>
      </c>
      <c r="D8114" s="28" t="s">
        <v>6950</v>
      </c>
      <c r="E8114" s="28" t="s">
        <v>18698</v>
      </c>
      <c r="F8114" s="28" t="s">
        <v>18699</v>
      </c>
      <c r="G8114" s="28" t="s">
        <v>7538</v>
      </c>
    </row>
    <row r="8115" spans="1:7" x14ac:dyDescent="0.15">
      <c r="A8115" s="36">
        <v>8700303</v>
      </c>
      <c r="B8115" s="28" t="s">
        <v>18696</v>
      </c>
      <c r="C8115" s="28" t="s">
        <v>18697</v>
      </c>
      <c r="D8115" s="28" t="s">
        <v>5911</v>
      </c>
      <c r="E8115" s="28" t="s">
        <v>18698</v>
      </c>
      <c r="F8115" s="28" t="s">
        <v>18699</v>
      </c>
      <c r="G8115" s="28" t="s">
        <v>5912</v>
      </c>
    </row>
    <row r="8116" spans="1:7" x14ac:dyDescent="0.15">
      <c r="A8116" s="36">
        <v>8700315</v>
      </c>
      <c r="B8116" s="28" t="s">
        <v>18696</v>
      </c>
      <c r="C8116" s="28" t="s">
        <v>18697</v>
      </c>
      <c r="D8116" s="28" t="s">
        <v>5011</v>
      </c>
      <c r="E8116" s="28" t="s">
        <v>18698</v>
      </c>
      <c r="F8116" s="28" t="s">
        <v>18699</v>
      </c>
      <c r="G8116" s="28" t="s">
        <v>5012</v>
      </c>
    </row>
    <row r="8117" spans="1:7" x14ac:dyDescent="0.15">
      <c r="A8117" s="36">
        <v>8701212</v>
      </c>
      <c r="B8117" s="28" t="s">
        <v>18696</v>
      </c>
      <c r="C8117" s="28" t="s">
        <v>18697</v>
      </c>
      <c r="D8117" s="28" t="s">
        <v>7987</v>
      </c>
      <c r="E8117" s="28" t="s">
        <v>18698</v>
      </c>
      <c r="F8117" s="28" t="s">
        <v>18699</v>
      </c>
      <c r="G8117" s="28" t="s">
        <v>4342</v>
      </c>
    </row>
    <row r="8118" spans="1:7" x14ac:dyDescent="0.15">
      <c r="A8118" s="36">
        <v>8701120</v>
      </c>
      <c r="B8118" s="28" t="s">
        <v>18696</v>
      </c>
      <c r="C8118" s="28" t="s">
        <v>18697</v>
      </c>
      <c r="D8118" s="28" t="s">
        <v>18893</v>
      </c>
      <c r="E8118" s="28" t="s">
        <v>18698</v>
      </c>
      <c r="F8118" s="28" t="s">
        <v>18699</v>
      </c>
      <c r="G8118" s="28" t="s">
        <v>18894</v>
      </c>
    </row>
    <row r="8119" spans="1:7" x14ac:dyDescent="0.15">
      <c r="A8119" s="36">
        <v>8700829</v>
      </c>
      <c r="B8119" s="28" t="s">
        <v>18696</v>
      </c>
      <c r="C8119" s="28" t="s">
        <v>18697</v>
      </c>
      <c r="D8119" s="28" t="s">
        <v>18895</v>
      </c>
      <c r="E8119" s="28" t="s">
        <v>18698</v>
      </c>
      <c r="F8119" s="28" t="s">
        <v>18699</v>
      </c>
      <c r="G8119" s="28" t="s">
        <v>18896</v>
      </c>
    </row>
    <row r="8120" spans="1:7" x14ac:dyDescent="0.15">
      <c r="A8120" s="36">
        <v>8700253</v>
      </c>
      <c r="B8120" s="28" t="s">
        <v>18696</v>
      </c>
      <c r="C8120" s="28" t="s">
        <v>18697</v>
      </c>
      <c r="D8120" s="28" t="s">
        <v>3769</v>
      </c>
      <c r="E8120" s="28" t="s">
        <v>18698</v>
      </c>
      <c r="F8120" s="28" t="s">
        <v>18699</v>
      </c>
      <c r="G8120" s="28" t="s">
        <v>4165</v>
      </c>
    </row>
    <row r="8121" spans="1:7" x14ac:dyDescent="0.15">
      <c r="A8121" s="36">
        <v>8701122</v>
      </c>
      <c r="B8121" s="28" t="s">
        <v>18696</v>
      </c>
      <c r="C8121" s="28" t="s">
        <v>18697</v>
      </c>
      <c r="D8121" s="28" t="s">
        <v>18897</v>
      </c>
      <c r="E8121" s="28" t="s">
        <v>18698</v>
      </c>
      <c r="F8121" s="28" t="s">
        <v>18699</v>
      </c>
      <c r="G8121" s="28" t="s">
        <v>18898</v>
      </c>
    </row>
    <row r="8122" spans="1:7" x14ac:dyDescent="0.15">
      <c r="A8122" s="36">
        <v>8701107</v>
      </c>
      <c r="B8122" s="28" t="s">
        <v>18696</v>
      </c>
      <c r="C8122" s="28" t="s">
        <v>18697</v>
      </c>
      <c r="D8122" s="28" t="s">
        <v>18899</v>
      </c>
      <c r="E8122" s="28" t="s">
        <v>18698</v>
      </c>
      <c r="F8122" s="28" t="s">
        <v>18699</v>
      </c>
      <c r="G8122" s="28" t="s">
        <v>18900</v>
      </c>
    </row>
    <row r="8123" spans="1:7" x14ac:dyDescent="0.15">
      <c r="A8123" s="36">
        <v>8701102</v>
      </c>
      <c r="B8123" s="28" t="s">
        <v>18696</v>
      </c>
      <c r="C8123" s="28" t="s">
        <v>18697</v>
      </c>
      <c r="D8123" s="28" t="s">
        <v>18901</v>
      </c>
      <c r="E8123" s="28" t="s">
        <v>18698</v>
      </c>
      <c r="F8123" s="28" t="s">
        <v>18699</v>
      </c>
      <c r="G8123" s="28" t="s">
        <v>18902</v>
      </c>
    </row>
    <row r="8124" spans="1:7" x14ac:dyDescent="0.15">
      <c r="A8124" s="36">
        <v>8701106</v>
      </c>
      <c r="B8124" s="28" t="s">
        <v>18696</v>
      </c>
      <c r="C8124" s="28" t="s">
        <v>18697</v>
      </c>
      <c r="D8124" s="28" t="s">
        <v>18903</v>
      </c>
      <c r="E8124" s="28" t="s">
        <v>18698</v>
      </c>
      <c r="F8124" s="28" t="s">
        <v>18699</v>
      </c>
      <c r="G8124" s="28" t="s">
        <v>18904</v>
      </c>
    </row>
    <row r="8125" spans="1:7" x14ac:dyDescent="0.15">
      <c r="A8125" s="36">
        <v>8701104</v>
      </c>
      <c r="B8125" s="28" t="s">
        <v>18696</v>
      </c>
      <c r="C8125" s="28" t="s">
        <v>18697</v>
      </c>
      <c r="D8125" s="28" t="s">
        <v>18905</v>
      </c>
      <c r="E8125" s="28" t="s">
        <v>18698</v>
      </c>
      <c r="F8125" s="28" t="s">
        <v>18699</v>
      </c>
      <c r="G8125" s="28" t="s">
        <v>18906</v>
      </c>
    </row>
    <row r="8126" spans="1:7" x14ac:dyDescent="0.15">
      <c r="A8126" s="36">
        <v>8701103</v>
      </c>
      <c r="B8126" s="28" t="s">
        <v>18696</v>
      </c>
      <c r="C8126" s="28" t="s">
        <v>18697</v>
      </c>
      <c r="D8126" s="28" t="s">
        <v>18907</v>
      </c>
      <c r="E8126" s="28" t="s">
        <v>18698</v>
      </c>
      <c r="F8126" s="28" t="s">
        <v>18699</v>
      </c>
      <c r="G8126" s="28" t="s">
        <v>18908</v>
      </c>
    </row>
    <row r="8127" spans="1:7" x14ac:dyDescent="0.15">
      <c r="A8127" s="36">
        <v>8701105</v>
      </c>
      <c r="B8127" s="28" t="s">
        <v>18696</v>
      </c>
      <c r="C8127" s="28" t="s">
        <v>18697</v>
      </c>
      <c r="D8127" s="28" t="s">
        <v>18909</v>
      </c>
      <c r="E8127" s="28" t="s">
        <v>18698</v>
      </c>
      <c r="F8127" s="28" t="s">
        <v>18699</v>
      </c>
      <c r="G8127" s="28" t="s">
        <v>18910</v>
      </c>
    </row>
    <row r="8128" spans="1:7" x14ac:dyDescent="0.15">
      <c r="A8128" s="36">
        <v>8701101</v>
      </c>
      <c r="B8128" s="28" t="s">
        <v>18696</v>
      </c>
      <c r="C8128" s="28" t="s">
        <v>18697</v>
      </c>
      <c r="D8128" s="28" t="s">
        <v>18911</v>
      </c>
      <c r="E8128" s="28" t="s">
        <v>18698</v>
      </c>
      <c r="F8128" s="28" t="s">
        <v>18699</v>
      </c>
      <c r="G8128" s="28" t="s">
        <v>18912</v>
      </c>
    </row>
    <row r="8129" spans="1:7" x14ac:dyDescent="0.15">
      <c r="A8129" s="36">
        <v>8797884</v>
      </c>
      <c r="B8129" s="28" t="s">
        <v>18696</v>
      </c>
      <c r="C8129" s="28" t="s">
        <v>18697</v>
      </c>
      <c r="D8129" s="28" t="s">
        <v>18913</v>
      </c>
      <c r="E8129" s="28" t="s">
        <v>18698</v>
      </c>
      <c r="F8129" s="28" t="s">
        <v>18699</v>
      </c>
      <c r="G8129" s="28" t="s">
        <v>18914</v>
      </c>
    </row>
    <row r="8130" spans="1:7" x14ac:dyDescent="0.15">
      <c r="A8130" s="36">
        <v>8700821</v>
      </c>
      <c r="B8130" s="28" t="s">
        <v>18696</v>
      </c>
      <c r="C8130" s="28" t="s">
        <v>18697</v>
      </c>
      <c r="D8130" s="28" t="s">
        <v>18915</v>
      </c>
      <c r="E8130" s="28" t="s">
        <v>18698</v>
      </c>
      <c r="F8130" s="28" t="s">
        <v>18699</v>
      </c>
      <c r="G8130" s="28" t="s">
        <v>18916</v>
      </c>
    </row>
    <row r="8131" spans="1:7" x14ac:dyDescent="0.15">
      <c r="A8131" s="36">
        <v>8700261</v>
      </c>
      <c r="B8131" s="28" t="s">
        <v>18696</v>
      </c>
      <c r="C8131" s="28" t="s">
        <v>18697</v>
      </c>
      <c r="D8131" s="28" t="s">
        <v>6168</v>
      </c>
      <c r="E8131" s="28" t="s">
        <v>18698</v>
      </c>
      <c r="F8131" s="28" t="s">
        <v>18699</v>
      </c>
      <c r="G8131" s="28" t="s">
        <v>6231</v>
      </c>
    </row>
    <row r="8132" spans="1:7" x14ac:dyDescent="0.15">
      <c r="A8132" s="36">
        <v>8700952</v>
      </c>
      <c r="B8132" s="28" t="s">
        <v>18696</v>
      </c>
      <c r="C8132" s="28" t="s">
        <v>18697</v>
      </c>
      <c r="D8132" s="28" t="s">
        <v>18917</v>
      </c>
      <c r="E8132" s="28" t="s">
        <v>18698</v>
      </c>
      <c r="F8132" s="28" t="s">
        <v>18699</v>
      </c>
      <c r="G8132" s="28" t="s">
        <v>18918</v>
      </c>
    </row>
    <row r="8133" spans="1:7" x14ac:dyDescent="0.15">
      <c r="A8133" s="36">
        <v>8700954</v>
      </c>
      <c r="B8133" s="28" t="s">
        <v>18696</v>
      </c>
      <c r="C8133" s="28" t="s">
        <v>18697</v>
      </c>
      <c r="D8133" s="28" t="s">
        <v>18919</v>
      </c>
      <c r="E8133" s="28" t="s">
        <v>18698</v>
      </c>
      <c r="F8133" s="28" t="s">
        <v>18699</v>
      </c>
      <c r="G8133" s="28" t="s">
        <v>18920</v>
      </c>
    </row>
    <row r="8134" spans="1:7" x14ac:dyDescent="0.15">
      <c r="A8134" s="36">
        <v>8700953</v>
      </c>
      <c r="B8134" s="28" t="s">
        <v>18696</v>
      </c>
      <c r="C8134" s="28" t="s">
        <v>18697</v>
      </c>
      <c r="D8134" s="28" t="s">
        <v>18921</v>
      </c>
      <c r="E8134" s="28" t="s">
        <v>18698</v>
      </c>
      <c r="F8134" s="28" t="s">
        <v>18699</v>
      </c>
      <c r="G8134" s="28" t="s">
        <v>18922</v>
      </c>
    </row>
    <row r="8135" spans="1:7" x14ac:dyDescent="0.15">
      <c r="A8135" s="36">
        <v>8700955</v>
      </c>
      <c r="B8135" s="28" t="s">
        <v>18696</v>
      </c>
      <c r="C8135" s="28" t="s">
        <v>18697</v>
      </c>
      <c r="D8135" s="28" t="s">
        <v>18923</v>
      </c>
      <c r="E8135" s="28" t="s">
        <v>18698</v>
      </c>
      <c r="F8135" s="28" t="s">
        <v>18699</v>
      </c>
      <c r="G8135" s="28" t="s">
        <v>18924</v>
      </c>
    </row>
    <row r="8136" spans="1:7" x14ac:dyDescent="0.15">
      <c r="A8136" s="36">
        <v>8700961</v>
      </c>
      <c r="B8136" s="28" t="s">
        <v>18696</v>
      </c>
      <c r="C8136" s="28" t="s">
        <v>18697</v>
      </c>
      <c r="D8136" s="28" t="s">
        <v>18925</v>
      </c>
      <c r="E8136" s="28" t="s">
        <v>18698</v>
      </c>
      <c r="F8136" s="28" t="s">
        <v>18699</v>
      </c>
      <c r="G8136" s="28" t="s">
        <v>18926</v>
      </c>
    </row>
    <row r="8137" spans="1:7" x14ac:dyDescent="0.15">
      <c r="A8137" s="36">
        <v>8700951</v>
      </c>
      <c r="B8137" s="28" t="s">
        <v>18696</v>
      </c>
      <c r="C8137" s="28" t="s">
        <v>18697</v>
      </c>
      <c r="D8137" s="28" t="s">
        <v>4895</v>
      </c>
      <c r="E8137" s="28" t="s">
        <v>18698</v>
      </c>
      <c r="F8137" s="28" t="s">
        <v>18699</v>
      </c>
      <c r="G8137" s="28" t="s">
        <v>4896</v>
      </c>
    </row>
    <row r="8138" spans="1:7" x14ac:dyDescent="0.15">
      <c r="A8138" s="36">
        <v>8700941</v>
      </c>
      <c r="B8138" s="28" t="s">
        <v>18696</v>
      </c>
      <c r="C8138" s="28" t="s">
        <v>18697</v>
      </c>
      <c r="D8138" s="28" t="s">
        <v>18927</v>
      </c>
      <c r="E8138" s="28" t="s">
        <v>18698</v>
      </c>
      <c r="F8138" s="28" t="s">
        <v>18699</v>
      </c>
      <c r="G8138" s="28" t="s">
        <v>18928</v>
      </c>
    </row>
    <row r="8139" spans="1:7" x14ac:dyDescent="0.15">
      <c r="A8139" s="36">
        <v>8700803</v>
      </c>
      <c r="B8139" s="28" t="s">
        <v>18696</v>
      </c>
      <c r="C8139" s="28" t="s">
        <v>18697</v>
      </c>
      <c r="D8139" s="28" t="s">
        <v>18929</v>
      </c>
      <c r="E8139" s="28" t="s">
        <v>18698</v>
      </c>
      <c r="F8139" s="28" t="s">
        <v>18699</v>
      </c>
      <c r="G8139" s="28" t="s">
        <v>18930</v>
      </c>
    </row>
    <row r="8140" spans="1:7" x14ac:dyDescent="0.15">
      <c r="A8140" s="36">
        <v>8700118</v>
      </c>
      <c r="B8140" s="28" t="s">
        <v>18696</v>
      </c>
      <c r="C8140" s="28" t="s">
        <v>18697</v>
      </c>
      <c r="D8140" s="28" t="s">
        <v>18931</v>
      </c>
      <c r="E8140" s="28" t="s">
        <v>18698</v>
      </c>
      <c r="F8140" s="28" t="s">
        <v>18699</v>
      </c>
      <c r="G8140" s="28" t="s">
        <v>18932</v>
      </c>
    </row>
    <row r="8141" spans="1:7" x14ac:dyDescent="0.15">
      <c r="A8141" s="36">
        <v>8701213</v>
      </c>
      <c r="B8141" s="28" t="s">
        <v>18696</v>
      </c>
      <c r="C8141" s="28" t="s">
        <v>18697</v>
      </c>
      <c r="D8141" s="28" t="s">
        <v>4878</v>
      </c>
      <c r="E8141" s="28" t="s">
        <v>18698</v>
      </c>
      <c r="F8141" s="28" t="s">
        <v>18699</v>
      </c>
      <c r="G8141" s="28" t="s">
        <v>4879</v>
      </c>
    </row>
    <row r="8142" spans="1:7" x14ac:dyDescent="0.15">
      <c r="A8142" s="36">
        <v>8701112</v>
      </c>
      <c r="B8142" s="28" t="s">
        <v>18696</v>
      </c>
      <c r="C8142" s="28" t="s">
        <v>18697</v>
      </c>
      <c r="D8142" s="28" t="s">
        <v>18933</v>
      </c>
      <c r="E8142" s="28" t="s">
        <v>18698</v>
      </c>
      <c r="F8142" s="28" t="s">
        <v>18699</v>
      </c>
      <c r="G8142" s="28" t="s">
        <v>18934</v>
      </c>
    </row>
    <row r="8143" spans="1:7" x14ac:dyDescent="0.15">
      <c r="A8143" s="36">
        <v>8797763</v>
      </c>
      <c r="B8143" s="28" t="s">
        <v>18696</v>
      </c>
      <c r="C8143" s="28" t="s">
        <v>18697</v>
      </c>
      <c r="D8143" s="28" t="s">
        <v>18935</v>
      </c>
      <c r="E8143" s="28" t="s">
        <v>18698</v>
      </c>
      <c r="F8143" s="28" t="s">
        <v>18699</v>
      </c>
      <c r="G8143" s="28" t="s">
        <v>18936</v>
      </c>
    </row>
    <row r="8144" spans="1:7" x14ac:dyDescent="0.15">
      <c r="A8144" s="36">
        <v>8701141</v>
      </c>
      <c r="B8144" s="28" t="s">
        <v>18696</v>
      </c>
      <c r="C8144" s="28" t="s">
        <v>18697</v>
      </c>
      <c r="D8144" s="28" t="s">
        <v>18937</v>
      </c>
      <c r="E8144" s="28" t="s">
        <v>18698</v>
      </c>
      <c r="F8144" s="28" t="s">
        <v>18699</v>
      </c>
      <c r="G8144" s="28" t="s">
        <v>18938</v>
      </c>
    </row>
    <row r="8145" spans="1:7" x14ac:dyDescent="0.15">
      <c r="A8145" s="36">
        <v>8700807</v>
      </c>
      <c r="B8145" s="28" t="s">
        <v>18696</v>
      </c>
      <c r="C8145" s="28" t="s">
        <v>18697</v>
      </c>
      <c r="D8145" s="28" t="s">
        <v>18939</v>
      </c>
      <c r="E8145" s="28" t="s">
        <v>18698</v>
      </c>
      <c r="F8145" s="28" t="s">
        <v>18699</v>
      </c>
      <c r="G8145" s="28" t="s">
        <v>18940</v>
      </c>
    </row>
    <row r="8146" spans="1:7" x14ac:dyDescent="0.15">
      <c r="A8146" s="36">
        <v>8792115</v>
      </c>
      <c r="B8146" s="28" t="s">
        <v>18696</v>
      </c>
      <c r="C8146" s="28" t="s">
        <v>18697</v>
      </c>
      <c r="D8146" s="28" t="s">
        <v>7895</v>
      </c>
      <c r="E8146" s="28" t="s">
        <v>18698</v>
      </c>
      <c r="F8146" s="28" t="s">
        <v>18699</v>
      </c>
      <c r="G8146" s="28" t="s">
        <v>18941</v>
      </c>
    </row>
    <row r="8147" spans="1:7" x14ac:dyDescent="0.15">
      <c r="A8147" s="36">
        <v>8700241</v>
      </c>
      <c r="B8147" s="28" t="s">
        <v>18696</v>
      </c>
      <c r="C8147" s="28" t="s">
        <v>18697</v>
      </c>
      <c r="D8147" s="28" t="s">
        <v>7732</v>
      </c>
      <c r="E8147" s="28" t="s">
        <v>18698</v>
      </c>
      <c r="F8147" s="28" t="s">
        <v>18699</v>
      </c>
      <c r="G8147" s="28" t="s">
        <v>7733</v>
      </c>
    </row>
    <row r="8148" spans="1:7" x14ac:dyDescent="0.15">
      <c r="A8148" s="36">
        <v>8700922</v>
      </c>
      <c r="B8148" s="28" t="s">
        <v>18696</v>
      </c>
      <c r="C8148" s="28" t="s">
        <v>18697</v>
      </c>
      <c r="D8148" s="28" t="s">
        <v>18942</v>
      </c>
      <c r="E8148" s="28" t="s">
        <v>18698</v>
      </c>
      <c r="F8148" s="28" t="s">
        <v>18699</v>
      </c>
      <c r="G8148" s="28" t="s">
        <v>18943</v>
      </c>
    </row>
    <row r="8149" spans="1:7" x14ac:dyDescent="0.15">
      <c r="A8149" s="36">
        <v>8700153</v>
      </c>
      <c r="B8149" s="28" t="s">
        <v>18696</v>
      </c>
      <c r="C8149" s="28" t="s">
        <v>18697</v>
      </c>
      <c r="D8149" s="28" t="s">
        <v>18944</v>
      </c>
      <c r="E8149" s="28" t="s">
        <v>18698</v>
      </c>
      <c r="F8149" s="28" t="s">
        <v>18699</v>
      </c>
      <c r="G8149" s="28" t="s">
        <v>18945</v>
      </c>
    </row>
    <row r="8150" spans="1:7" x14ac:dyDescent="0.15">
      <c r="A8150" s="36">
        <v>8700827</v>
      </c>
      <c r="B8150" s="28" t="s">
        <v>18696</v>
      </c>
      <c r="C8150" s="28" t="s">
        <v>18697</v>
      </c>
      <c r="D8150" s="28" t="s">
        <v>18946</v>
      </c>
      <c r="E8150" s="28" t="s">
        <v>18698</v>
      </c>
      <c r="F8150" s="28" t="s">
        <v>18699</v>
      </c>
      <c r="G8150" s="28" t="s">
        <v>18947</v>
      </c>
    </row>
    <row r="8151" spans="1:7" x14ac:dyDescent="0.15">
      <c r="A8151" s="36">
        <v>8700826</v>
      </c>
      <c r="B8151" s="28" t="s">
        <v>18696</v>
      </c>
      <c r="C8151" s="28" t="s">
        <v>18697</v>
      </c>
      <c r="D8151" s="28" t="s">
        <v>18948</v>
      </c>
      <c r="E8151" s="28" t="s">
        <v>18698</v>
      </c>
      <c r="F8151" s="28" t="s">
        <v>18699</v>
      </c>
      <c r="G8151" s="28" t="s">
        <v>18949</v>
      </c>
    </row>
    <row r="8152" spans="1:7" x14ac:dyDescent="0.15">
      <c r="A8152" s="36">
        <v>8700824</v>
      </c>
      <c r="B8152" s="28" t="s">
        <v>18696</v>
      </c>
      <c r="C8152" s="28" t="s">
        <v>18697</v>
      </c>
      <c r="D8152" s="28" t="s">
        <v>18950</v>
      </c>
      <c r="E8152" s="28" t="s">
        <v>18698</v>
      </c>
      <c r="F8152" s="28" t="s">
        <v>18699</v>
      </c>
      <c r="G8152" s="28" t="s">
        <v>18951</v>
      </c>
    </row>
    <row r="8153" spans="1:7" x14ac:dyDescent="0.15">
      <c r="A8153" s="36">
        <v>8700825</v>
      </c>
      <c r="B8153" s="28" t="s">
        <v>18696</v>
      </c>
      <c r="C8153" s="28" t="s">
        <v>18697</v>
      </c>
      <c r="D8153" s="28" t="s">
        <v>18952</v>
      </c>
      <c r="E8153" s="28" t="s">
        <v>18698</v>
      </c>
      <c r="F8153" s="28" t="s">
        <v>18699</v>
      </c>
      <c r="G8153" s="28" t="s">
        <v>18953</v>
      </c>
    </row>
    <row r="8154" spans="1:7" x14ac:dyDescent="0.15">
      <c r="A8154" s="36">
        <v>8700828</v>
      </c>
      <c r="B8154" s="28" t="s">
        <v>18696</v>
      </c>
      <c r="C8154" s="28" t="s">
        <v>18697</v>
      </c>
      <c r="D8154" s="28" t="s">
        <v>18954</v>
      </c>
      <c r="E8154" s="28" t="s">
        <v>18698</v>
      </c>
      <c r="F8154" s="28" t="s">
        <v>18699</v>
      </c>
      <c r="G8154" s="28" t="s">
        <v>18955</v>
      </c>
    </row>
    <row r="8155" spans="1:7" x14ac:dyDescent="0.15">
      <c r="A8155" s="36">
        <v>8700267</v>
      </c>
      <c r="B8155" s="28" t="s">
        <v>18696</v>
      </c>
      <c r="C8155" s="28" t="s">
        <v>18697</v>
      </c>
      <c r="D8155" s="28" t="s">
        <v>18956</v>
      </c>
      <c r="E8155" s="28" t="s">
        <v>18698</v>
      </c>
      <c r="F8155" s="28" t="s">
        <v>18699</v>
      </c>
      <c r="G8155" s="28" t="s">
        <v>18489</v>
      </c>
    </row>
    <row r="8156" spans="1:7" x14ac:dyDescent="0.15">
      <c r="A8156" s="36">
        <v>8700876</v>
      </c>
      <c r="B8156" s="28" t="s">
        <v>18696</v>
      </c>
      <c r="C8156" s="28" t="s">
        <v>18697</v>
      </c>
      <c r="D8156" s="28" t="s">
        <v>18957</v>
      </c>
      <c r="E8156" s="28" t="s">
        <v>18698</v>
      </c>
      <c r="F8156" s="28" t="s">
        <v>18699</v>
      </c>
      <c r="G8156" s="28" t="s">
        <v>18958</v>
      </c>
    </row>
    <row r="8157" spans="1:7" x14ac:dyDescent="0.15">
      <c r="A8157" s="36">
        <v>8792202</v>
      </c>
      <c r="B8157" s="28" t="s">
        <v>18696</v>
      </c>
      <c r="C8157" s="28" t="s">
        <v>18697</v>
      </c>
      <c r="D8157" s="28" t="s">
        <v>6113</v>
      </c>
      <c r="E8157" s="28" t="s">
        <v>18698</v>
      </c>
      <c r="F8157" s="28" t="s">
        <v>18699</v>
      </c>
      <c r="G8157" s="28" t="s">
        <v>6114</v>
      </c>
    </row>
    <row r="8158" spans="1:7" x14ac:dyDescent="0.15">
      <c r="A8158" s="36">
        <v>8700045</v>
      </c>
      <c r="B8158" s="28" t="s">
        <v>18696</v>
      </c>
      <c r="C8158" s="28" t="s">
        <v>18697</v>
      </c>
      <c r="D8158" s="28" t="s">
        <v>18959</v>
      </c>
      <c r="E8158" s="28" t="s">
        <v>18698</v>
      </c>
      <c r="F8158" s="28" t="s">
        <v>18699</v>
      </c>
      <c r="G8158" s="28" t="s">
        <v>7363</v>
      </c>
    </row>
    <row r="8159" spans="1:7" x14ac:dyDescent="0.15">
      <c r="A8159" s="36">
        <v>8700818</v>
      </c>
      <c r="B8159" s="28" t="s">
        <v>18696</v>
      </c>
      <c r="C8159" s="28" t="s">
        <v>18697</v>
      </c>
      <c r="D8159" s="28" t="s">
        <v>18960</v>
      </c>
      <c r="E8159" s="28" t="s">
        <v>18698</v>
      </c>
      <c r="F8159" s="28" t="s">
        <v>18699</v>
      </c>
      <c r="G8159" s="28" t="s">
        <v>18961</v>
      </c>
    </row>
    <row r="8160" spans="1:7" x14ac:dyDescent="0.15">
      <c r="A8160" s="36">
        <v>8700015</v>
      </c>
      <c r="B8160" s="28" t="s">
        <v>18696</v>
      </c>
      <c r="C8160" s="28" t="s">
        <v>18697</v>
      </c>
      <c r="D8160" s="28" t="s">
        <v>4263</v>
      </c>
      <c r="E8160" s="28" t="s">
        <v>18698</v>
      </c>
      <c r="F8160" s="28" t="s">
        <v>18699</v>
      </c>
      <c r="G8160" s="28" t="s">
        <v>4264</v>
      </c>
    </row>
    <row r="8161" spans="1:7" x14ac:dyDescent="0.15">
      <c r="A8161" s="36">
        <v>8700016</v>
      </c>
      <c r="B8161" s="28" t="s">
        <v>18696</v>
      </c>
      <c r="C8161" s="28" t="s">
        <v>18697</v>
      </c>
      <c r="D8161" s="28" t="s">
        <v>7327</v>
      </c>
      <c r="E8161" s="28" t="s">
        <v>18698</v>
      </c>
      <c r="F8161" s="28" t="s">
        <v>18699</v>
      </c>
      <c r="G8161" s="28" t="s">
        <v>3565</v>
      </c>
    </row>
    <row r="8162" spans="1:7" x14ac:dyDescent="0.15">
      <c r="A8162" s="36">
        <v>8700911</v>
      </c>
      <c r="B8162" s="28" t="s">
        <v>18696</v>
      </c>
      <c r="C8162" s="28" t="s">
        <v>18697</v>
      </c>
      <c r="D8162" s="28" t="s">
        <v>5953</v>
      </c>
      <c r="E8162" s="28" t="s">
        <v>18698</v>
      </c>
      <c r="F8162" s="28" t="s">
        <v>18699</v>
      </c>
      <c r="G8162" s="28" t="s">
        <v>7192</v>
      </c>
    </row>
    <row r="8163" spans="1:7" x14ac:dyDescent="0.15">
      <c r="A8163" s="36">
        <v>8700919</v>
      </c>
      <c r="B8163" s="28" t="s">
        <v>18696</v>
      </c>
      <c r="C8163" s="28" t="s">
        <v>18697</v>
      </c>
      <c r="D8163" s="28" t="s">
        <v>4176</v>
      </c>
      <c r="E8163" s="28" t="s">
        <v>18698</v>
      </c>
      <c r="F8163" s="28" t="s">
        <v>18699</v>
      </c>
      <c r="G8163" s="28" t="s">
        <v>3686</v>
      </c>
    </row>
    <row r="8164" spans="1:7" x14ac:dyDescent="0.15">
      <c r="A8164" s="36">
        <v>8700028</v>
      </c>
      <c r="B8164" s="28" t="s">
        <v>18696</v>
      </c>
      <c r="C8164" s="28" t="s">
        <v>18697</v>
      </c>
      <c r="D8164" s="28" t="s">
        <v>3770</v>
      </c>
      <c r="E8164" s="28" t="s">
        <v>18698</v>
      </c>
      <c r="F8164" s="28" t="s">
        <v>18699</v>
      </c>
      <c r="G8164" s="28" t="s">
        <v>3771</v>
      </c>
    </row>
    <row r="8165" spans="1:7" x14ac:dyDescent="0.15">
      <c r="A8165" s="36">
        <v>8700172</v>
      </c>
      <c r="B8165" s="28" t="s">
        <v>18696</v>
      </c>
      <c r="C8165" s="28" t="s">
        <v>18697</v>
      </c>
      <c r="D8165" s="28" t="s">
        <v>18962</v>
      </c>
      <c r="E8165" s="28" t="s">
        <v>18698</v>
      </c>
      <c r="F8165" s="28" t="s">
        <v>18699</v>
      </c>
      <c r="G8165" s="28" t="s">
        <v>18963</v>
      </c>
    </row>
    <row r="8166" spans="1:7" x14ac:dyDescent="0.15">
      <c r="A8166" s="36">
        <v>8700027</v>
      </c>
      <c r="B8166" s="28" t="s">
        <v>18696</v>
      </c>
      <c r="C8166" s="28" t="s">
        <v>18697</v>
      </c>
      <c r="D8166" s="28" t="s">
        <v>3908</v>
      </c>
      <c r="E8166" s="28" t="s">
        <v>18698</v>
      </c>
      <c r="F8166" s="28" t="s">
        <v>18699</v>
      </c>
      <c r="G8166" s="28" t="s">
        <v>3569</v>
      </c>
    </row>
    <row r="8167" spans="1:7" x14ac:dyDescent="0.15">
      <c r="A8167" s="36">
        <v>8700244</v>
      </c>
      <c r="B8167" s="28" t="s">
        <v>18696</v>
      </c>
      <c r="C8167" s="28" t="s">
        <v>18697</v>
      </c>
      <c r="D8167" s="28" t="s">
        <v>4029</v>
      </c>
      <c r="E8167" s="28" t="s">
        <v>18698</v>
      </c>
      <c r="F8167" s="28" t="s">
        <v>18699</v>
      </c>
      <c r="G8167" s="28" t="s">
        <v>4030</v>
      </c>
    </row>
    <row r="8168" spans="1:7" x14ac:dyDescent="0.15">
      <c r="A8168" s="36">
        <v>8797882</v>
      </c>
      <c r="B8168" s="28" t="s">
        <v>18696</v>
      </c>
      <c r="C8168" s="28" t="s">
        <v>18697</v>
      </c>
      <c r="D8168" s="28" t="s">
        <v>18964</v>
      </c>
      <c r="E8168" s="28" t="s">
        <v>18698</v>
      </c>
      <c r="F8168" s="28" t="s">
        <v>18699</v>
      </c>
      <c r="G8168" s="28" t="s">
        <v>6492</v>
      </c>
    </row>
    <row r="8169" spans="1:7" x14ac:dyDescent="0.15">
      <c r="A8169" s="36">
        <v>8700032</v>
      </c>
      <c r="B8169" s="28" t="s">
        <v>18696</v>
      </c>
      <c r="C8169" s="28" t="s">
        <v>18697</v>
      </c>
      <c r="D8169" s="28" t="s">
        <v>4915</v>
      </c>
      <c r="E8169" s="28" t="s">
        <v>18698</v>
      </c>
      <c r="F8169" s="28" t="s">
        <v>18699</v>
      </c>
      <c r="G8169" s="28" t="s">
        <v>3571</v>
      </c>
    </row>
    <row r="8170" spans="1:7" x14ac:dyDescent="0.15">
      <c r="A8170" s="36">
        <v>8700031</v>
      </c>
      <c r="B8170" s="28" t="s">
        <v>18696</v>
      </c>
      <c r="C8170" s="28" t="s">
        <v>18697</v>
      </c>
      <c r="D8170" s="28" t="s">
        <v>18965</v>
      </c>
      <c r="E8170" s="28" t="s">
        <v>18698</v>
      </c>
      <c r="F8170" s="28" t="s">
        <v>18699</v>
      </c>
      <c r="G8170" s="28" t="s">
        <v>18966</v>
      </c>
    </row>
    <row r="8171" spans="1:7" x14ac:dyDescent="0.15">
      <c r="A8171" s="36">
        <v>8701114</v>
      </c>
      <c r="B8171" s="28" t="s">
        <v>18696</v>
      </c>
      <c r="C8171" s="28" t="s">
        <v>18697</v>
      </c>
      <c r="D8171" s="28" t="s">
        <v>7690</v>
      </c>
      <c r="E8171" s="28" t="s">
        <v>18698</v>
      </c>
      <c r="F8171" s="28" t="s">
        <v>18699</v>
      </c>
      <c r="G8171" s="28" t="s">
        <v>7701</v>
      </c>
    </row>
    <row r="8172" spans="1:7" x14ac:dyDescent="0.15">
      <c r="A8172" s="36">
        <v>8700115</v>
      </c>
      <c r="B8172" s="28" t="s">
        <v>18696</v>
      </c>
      <c r="C8172" s="28" t="s">
        <v>18697</v>
      </c>
      <c r="D8172" s="28" t="s">
        <v>18967</v>
      </c>
      <c r="E8172" s="28" t="s">
        <v>18698</v>
      </c>
      <c r="F8172" s="28" t="s">
        <v>18699</v>
      </c>
      <c r="G8172" s="28" t="s">
        <v>18968</v>
      </c>
    </row>
    <row r="8173" spans="1:7" x14ac:dyDescent="0.15">
      <c r="A8173" s="36">
        <v>8700048</v>
      </c>
      <c r="B8173" s="28" t="s">
        <v>18696</v>
      </c>
      <c r="C8173" s="28" t="s">
        <v>18697</v>
      </c>
      <c r="D8173" s="28" t="s">
        <v>18969</v>
      </c>
      <c r="E8173" s="28" t="s">
        <v>18698</v>
      </c>
      <c r="F8173" s="28" t="s">
        <v>18699</v>
      </c>
      <c r="G8173" s="28" t="s">
        <v>18970</v>
      </c>
    </row>
    <row r="8174" spans="1:7" x14ac:dyDescent="0.15">
      <c r="A8174" s="36">
        <v>8700132</v>
      </c>
      <c r="B8174" s="28" t="s">
        <v>18696</v>
      </c>
      <c r="C8174" s="28" t="s">
        <v>18697</v>
      </c>
      <c r="D8174" s="28" t="s">
        <v>6425</v>
      </c>
      <c r="E8174" s="28" t="s">
        <v>18698</v>
      </c>
      <c r="F8174" s="28" t="s">
        <v>18699</v>
      </c>
      <c r="G8174" s="28" t="s">
        <v>5017</v>
      </c>
    </row>
    <row r="8175" spans="1:7" x14ac:dyDescent="0.15">
      <c r="A8175" s="36">
        <v>8701123</v>
      </c>
      <c r="B8175" s="28" t="s">
        <v>18696</v>
      </c>
      <c r="C8175" s="28" t="s">
        <v>18697</v>
      </c>
      <c r="D8175" s="28" t="s">
        <v>7995</v>
      </c>
      <c r="E8175" s="28" t="s">
        <v>18698</v>
      </c>
      <c r="F8175" s="28" t="s">
        <v>18699</v>
      </c>
      <c r="G8175" s="28" t="s">
        <v>12051</v>
      </c>
    </row>
    <row r="8176" spans="1:7" x14ac:dyDescent="0.15">
      <c r="A8176" s="36">
        <v>8701138</v>
      </c>
      <c r="B8176" s="28" t="s">
        <v>18696</v>
      </c>
      <c r="C8176" s="28" t="s">
        <v>18697</v>
      </c>
      <c r="D8176" s="28" t="s">
        <v>18971</v>
      </c>
      <c r="E8176" s="28" t="s">
        <v>18698</v>
      </c>
      <c r="F8176" s="28" t="s">
        <v>18699</v>
      </c>
      <c r="G8176" s="28" t="s">
        <v>18972</v>
      </c>
    </row>
    <row r="8177" spans="1:7" x14ac:dyDescent="0.15">
      <c r="A8177" s="36">
        <v>8701139</v>
      </c>
      <c r="B8177" s="28" t="s">
        <v>18696</v>
      </c>
      <c r="C8177" s="28" t="s">
        <v>18697</v>
      </c>
      <c r="D8177" s="28" t="s">
        <v>18973</v>
      </c>
      <c r="E8177" s="28" t="s">
        <v>18698</v>
      </c>
      <c r="F8177" s="28" t="s">
        <v>18699</v>
      </c>
      <c r="G8177" s="28" t="s">
        <v>18974</v>
      </c>
    </row>
    <row r="8178" spans="1:7" x14ac:dyDescent="0.15">
      <c r="A8178" s="36">
        <v>8701127</v>
      </c>
      <c r="B8178" s="28" t="s">
        <v>18696</v>
      </c>
      <c r="C8178" s="28" t="s">
        <v>18697</v>
      </c>
      <c r="D8178" s="28" t="s">
        <v>18975</v>
      </c>
      <c r="E8178" s="28" t="s">
        <v>18698</v>
      </c>
      <c r="F8178" s="28" t="s">
        <v>18699</v>
      </c>
      <c r="G8178" s="28" t="s">
        <v>18976</v>
      </c>
    </row>
    <row r="8179" spans="1:7" x14ac:dyDescent="0.15">
      <c r="A8179" s="36">
        <v>8700837</v>
      </c>
      <c r="B8179" s="28" t="s">
        <v>18696</v>
      </c>
      <c r="C8179" s="28" t="s">
        <v>18697</v>
      </c>
      <c r="D8179" s="28" t="s">
        <v>18977</v>
      </c>
      <c r="E8179" s="28" t="s">
        <v>18698</v>
      </c>
      <c r="F8179" s="28" t="s">
        <v>18699</v>
      </c>
      <c r="G8179" s="28" t="s">
        <v>3717</v>
      </c>
    </row>
    <row r="8180" spans="1:7" x14ac:dyDescent="0.15">
      <c r="A8180" s="36">
        <v>8701116</v>
      </c>
      <c r="B8180" s="28" t="s">
        <v>18696</v>
      </c>
      <c r="C8180" s="28" t="s">
        <v>18697</v>
      </c>
      <c r="D8180" s="28" t="s">
        <v>18978</v>
      </c>
      <c r="E8180" s="28" t="s">
        <v>18698</v>
      </c>
      <c r="F8180" s="28" t="s">
        <v>18699</v>
      </c>
      <c r="G8180" s="28" t="s">
        <v>18979</v>
      </c>
    </row>
    <row r="8181" spans="1:7" x14ac:dyDescent="0.15">
      <c r="A8181" s="36">
        <v>8701117</v>
      </c>
      <c r="B8181" s="28" t="s">
        <v>18696</v>
      </c>
      <c r="C8181" s="28" t="s">
        <v>18697</v>
      </c>
      <c r="D8181" s="28" t="s">
        <v>18980</v>
      </c>
      <c r="E8181" s="28" t="s">
        <v>18698</v>
      </c>
      <c r="F8181" s="28" t="s">
        <v>18699</v>
      </c>
      <c r="G8181" s="28" t="s">
        <v>18981</v>
      </c>
    </row>
    <row r="8182" spans="1:7" x14ac:dyDescent="0.15">
      <c r="A8182" s="36">
        <v>8701118</v>
      </c>
      <c r="B8182" s="28" t="s">
        <v>18696</v>
      </c>
      <c r="C8182" s="28" t="s">
        <v>18697</v>
      </c>
      <c r="D8182" s="28" t="s">
        <v>18982</v>
      </c>
      <c r="E8182" s="28" t="s">
        <v>18698</v>
      </c>
      <c r="F8182" s="28" t="s">
        <v>18699</v>
      </c>
      <c r="G8182" s="28" t="s">
        <v>18983</v>
      </c>
    </row>
    <row r="8183" spans="1:7" x14ac:dyDescent="0.15">
      <c r="A8183" s="36">
        <v>8701119</v>
      </c>
      <c r="B8183" s="28" t="s">
        <v>18696</v>
      </c>
      <c r="C8183" s="28" t="s">
        <v>18697</v>
      </c>
      <c r="D8183" s="28" t="s">
        <v>18984</v>
      </c>
      <c r="E8183" s="28" t="s">
        <v>18698</v>
      </c>
      <c r="F8183" s="28" t="s">
        <v>18699</v>
      </c>
      <c r="G8183" s="28" t="s">
        <v>18985</v>
      </c>
    </row>
    <row r="8184" spans="1:7" x14ac:dyDescent="0.15">
      <c r="A8184" s="36">
        <v>8700873</v>
      </c>
      <c r="B8184" s="28" t="s">
        <v>18696</v>
      </c>
      <c r="C8184" s="28" t="s">
        <v>18697</v>
      </c>
      <c r="D8184" s="28" t="s">
        <v>6711</v>
      </c>
      <c r="E8184" s="28" t="s">
        <v>18698</v>
      </c>
      <c r="F8184" s="28" t="s">
        <v>18699</v>
      </c>
      <c r="G8184" s="28" t="s">
        <v>6712</v>
      </c>
    </row>
    <row r="8185" spans="1:7" x14ac:dyDescent="0.15">
      <c r="A8185" s="36">
        <v>8700872</v>
      </c>
      <c r="B8185" s="28" t="s">
        <v>18696</v>
      </c>
      <c r="C8185" s="28" t="s">
        <v>18697</v>
      </c>
      <c r="D8185" s="28" t="s">
        <v>4346</v>
      </c>
      <c r="E8185" s="28" t="s">
        <v>18698</v>
      </c>
      <c r="F8185" s="28" t="s">
        <v>18699</v>
      </c>
      <c r="G8185" s="28" t="s">
        <v>4347</v>
      </c>
    </row>
    <row r="8186" spans="1:7" x14ac:dyDescent="0.15">
      <c r="A8186" s="36">
        <v>8700029</v>
      </c>
      <c r="B8186" s="28" t="s">
        <v>18696</v>
      </c>
      <c r="C8186" s="28" t="s">
        <v>18697</v>
      </c>
      <c r="D8186" s="28" t="s">
        <v>8116</v>
      </c>
      <c r="E8186" s="28" t="s">
        <v>18698</v>
      </c>
      <c r="F8186" s="28" t="s">
        <v>18699</v>
      </c>
      <c r="G8186" s="28" t="s">
        <v>3656</v>
      </c>
    </row>
    <row r="8187" spans="1:7" x14ac:dyDescent="0.15">
      <c r="A8187" s="36">
        <v>8700156</v>
      </c>
      <c r="B8187" s="28" t="s">
        <v>18696</v>
      </c>
      <c r="C8187" s="28" t="s">
        <v>18697</v>
      </c>
      <c r="D8187" s="28" t="s">
        <v>18986</v>
      </c>
      <c r="E8187" s="28" t="s">
        <v>18698</v>
      </c>
      <c r="F8187" s="28" t="s">
        <v>18699</v>
      </c>
      <c r="G8187" s="28" t="s">
        <v>18987</v>
      </c>
    </row>
    <row r="8188" spans="1:7" x14ac:dyDescent="0.15">
      <c r="A8188" s="36">
        <v>8700148</v>
      </c>
      <c r="B8188" s="28" t="s">
        <v>18696</v>
      </c>
      <c r="C8188" s="28" t="s">
        <v>18697</v>
      </c>
      <c r="D8188" s="28" t="s">
        <v>18988</v>
      </c>
      <c r="E8188" s="28" t="s">
        <v>18698</v>
      </c>
      <c r="F8188" s="28" t="s">
        <v>18699</v>
      </c>
      <c r="G8188" s="28" t="s">
        <v>13626</v>
      </c>
    </row>
    <row r="8189" spans="1:7" x14ac:dyDescent="0.15">
      <c r="A8189" s="36">
        <v>8700149</v>
      </c>
      <c r="B8189" s="28" t="s">
        <v>18696</v>
      </c>
      <c r="C8189" s="28" t="s">
        <v>18697</v>
      </c>
      <c r="D8189" s="28" t="s">
        <v>18989</v>
      </c>
      <c r="E8189" s="28" t="s">
        <v>18698</v>
      </c>
      <c r="F8189" s="28" t="s">
        <v>18699</v>
      </c>
      <c r="G8189" s="28" t="s">
        <v>18990</v>
      </c>
    </row>
    <row r="8190" spans="1:7" x14ac:dyDescent="0.15">
      <c r="A8190" s="36">
        <v>8700923</v>
      </c>
      <c r="B8190" s="28" t="s">
        <v>18696</v>
      </c>
      <c r="C8190" s="28" t="s">
        <v>18697</v>
      </c>
      <c r="D8190" s="28" t="s">
        <v>18991</v>
      </c>
      <c r="E8190" s="28" t="s">
        <v>18698</v>
      </c>
      <c r="F8190" s="28" t="s">
        <v>18699</v>
      </c>
      <c r="G8190" s="28" t="s">
        <v>18992</v>
      </c>
    </row>
    <row r="8191" spans="1:7" x14ac:dyDescent="0.15">
      <c r="A8191" s="36">
        <v>8700154</v>
      </c>
      <c r="B8191" s="28" t="s">
        <v>18696</v>
      </c>
      <c r="C8191" s="28" t="s">
        <v>18697</v>
      </c>
      <c r="D8191" s="28" t="s">
        <v>18993</v>
      </c>
      <c r="E8191" s="28" t="s">
        <v>18698</v>
      </c>
      <c r="F8191" s="28" t="s">
        <v>18699</v>
      </c>
      <c r="G8191" s="28" t="s">
        <v>18994</v>
      </c>
    </row>
    <row r="8192" spans="1:7" x14ac:dyDescent="0.15">
      <c r="A8192" s="36">
        <v>8700157</v>
      </c>
      <c r="B8192" s="28" t="s">
        <v>18696</v>
      </c>
      <c r="C8192" s="28" t="s">
        <v>18697</v>
      </c>
      <c r="D8192" s="28" t="s">
        <v>18995</v>
      </c>
      <c r="E8192" s="28" t="s">
        <v>18698</v>
      </c>
      <c r="F8192" s="28" t="s">
        <v>18699</v>
      </c>
      <c r="G8192" s="28" t="s">
        <v>18996</v>
      </c>
    </row>
    <row r="8193" spans="1:7" x14ac:dyDescent="0.15">
      <c r="A8193" s="36">
        <v>8700155</v>
      </c>
      <c r="B8193" s="28" t="s">
        <v>18696</v>
      </c>
      <c r="C8193" s="28" t="s">
        <v>18697</v>
      </c>
      <c r="D8193" s="28" t="s">
        <v>18997</v>
      </c>
      <c r="E8193" s="28" t="s">
        <v>18698</v>
      </c>
      <c r="F8193" s="28" t="s">
        <v>18699</v>
      </c>
      <c r="G8193" s="28" t="s">
        <v>18998</v>
      </c>
    </row>
    <row r="8194" spans="1:7" x14ac:dyDescent="0.15">
      <c r="A8194" s="36">
        <v>8701142</v>
      </c>
      <c r="B8194" s="28" t="s">
        <v>18696</v>
      </c>
      <c r="C8194" s="28" t="s">
        <v>18697</v>
      </c>
      <c r="D8194" s="28" t="s">
        <v>4414</v>
      </c>
      <c r="E8194" s="28" t="s">
        <v>18698</v>
      </c>
      <c r="F8194" s="28" t="s">
        <v>18699</v>
      </c>
      <c r="G8194" s="28" t="s">
        <v>4415</v>
      </c>
    </row>
    <row r="8195" spans="1:7" x14ac:dyDescent="0.15">
      <c r="A8195" s="36">
        <v>8701222</v>
      </c>
      <c r="B8195" s="28" t="s">
        <v>18696</v>
      </c>
      <c r="C8195" s="28" t="s">
        <v>18697</v>
      </c>
      <c r="D8195" s="28" t="s">
        <v>5736</v>
      </c>
      <c r="E8195" s="28" t="s">
        <v>18698</v>
      </c>
      <c r="F8195" s="28" t="s">
        <v>18699</v>
      </c>
      <c r="G8195" s="28" t="s">
        <v>5737</v>
      </c>
    </row>
    <row r="8196" spans="1:7" x14ac:dyDescent="0.15">
      <c r="A8196" s="36">
        <v>8700917</v>
      </c>
      <c r="B8196" s="28" t="s">
        <v>18696</v>
      </c>
      <c r="C8196" s="28" t="s">
        <v>18697</v>
      </c>
      <c r="D8196" s="28" t="s">
        <v>3748</v>
      </c>
      <c r="E8196" s="28" t="s">
        <v>18698</v>
      </c>
      <c r="F8196" s="28" t="s">
        <v>18699</v>
      </c>
      <c r="G8196" s="28" t="s">
        <v>3749</v>
      </c>
    </row>
    <row r="8197" spans="1:7" x14ac:dyDescent="0.15">
      <c r="A8197" s="36">
        <v>8700916</v>
      </c>
      <c r="B8197" s="28" t="s">
        <v>18696</v>
      </c>
      <c r="C8197" s="28" t="s">
        <v>18697</v>
      </c>
      <c r="D8197" s="28" t="s">
        <v>7653</v>
      </c>
      <c r="E8197" s="28" t="s">
        <v>18698</v>
      </c>
      <c r="F8197" s="28" t="s">
        <v>18699</v>
      </c>
      <c r="G8197" s="28" t="s">
        <v>7654</v>
      </c>
    </row>
    <row r="8198" spans="1:7" x14ac:dyDescent="0.15">
      <c r="A8198" s="36">
        <v>8700265</v>
      </c>
      <c r="B8198" s="28" t="s">
        <v>18696</v>
      </c>
      <c r="C8198" s="28" t="s">
        <v>18697</v>
      </c>
      <c r="D8198" s="28" t="s">
        <v>7183</v>
      </c>
      <c r="E8198" s="28" t="s">
        <v>18698</v>
      </c>
      <c r="F8198" s="28" t="s">
        <v>18699</v>
      </c>
      <c r="G8198" s="28" t="s">
        <v>7184</v>
      </c>
    </row>
    <row r="8199" spans="1:7" x14ac:dyDescent="0.15">
      <c r="A8199" s="36">
        <v>8797501</v>
      </c>
      <c r="B8199" s="28" t="s">
        <v>18696</v>
      </c>
      <c r="C8199" s="28" t="s">
        <v>18697</v>
      </c>
      <c r="D8199" s="28" t="s">
        <v>18999</v>
      </c>
      <c r="E8199" s="28" t="s">
        <v>18698</v>
      </c>
      <c r="F8199" s="28" t="s">
        <v>18699</v>
      </c>
      <c r="G8199" s="28" t="s">
        <v>19000</v>
      </c>
    </row>
    <row r="8200" spans="1:7" x14ac:dyDescent="0.15">
      <c r="A8200" s="36">
        <v>8700882</v>
      </c>
      <c r="B8200" s="28" t="s">
        <v>18696</v>
      </c>
      <c r="C8200" s="28" t="s">
        <v>18697</v>
      </c>
      <c r="D8200" s="28" t="s">
        <v>19001</v>
      </c>
      <c r="E8200" s="28" t="s">
        <v>18698</v>
      </c>
      <c r="F8200" s="28" t="s">
        <v>18699</v>
      </c>
      <c r="G8200" s="28" t="s">
        <v>19002</v>
      </c>
    </row>
    <row r="8201" spans="1:7" x14ac:dyDescent="0.15">
      <c r="A8201" s="36">
        <v>8701211</v>
      </c>
      <c r="B8201" s="28" t="s">
        <v>18696</v>
      </c>
      <c r="C8201" s="28" t="s">
        <v>18697</v>
      </c>
      <c r="D8201" s="28" t="s">
        <v>4848</v>
      </c>
      <c r="E8201" s="28" t="s">
        <v>18698</v>
      </c>
      <c r="F8201" s="28" t="s">
        <v>18699</v>
      </c>
      <c r="G8201" s="28" t="s">
        <v>19003</v>
      </c>
    </row>
    <row r="8202" spans="1:7" x14ac:dyDescent="0.15">
      <c r="A8202" s="36">
        <v>8701143</v>
      </c>
      <c r="B8202" s="28" t="s">
        <v>18696</v>
      </c>
      <c r="C8202" s="28" t="s">
        <v>18697</v>
      </c>
      <c r="D8202" s="28" t="s">
        <v>4774</v>
      </c>
      <c r="E8202" s="28" t="s">
        <v>18698</v>
      </c>
      <c r="F8202" s="28" t="s">
        <v>18699</v>
      </c>
      <c r="G8202" s="28" t="s">
        <v>4775</v>
      </c>
    </row>
    <row r="8203" spans="1:7" x14ac:dyDescent="0.15">
      <c r="A8203" s="36">
        <v>8701140</v>
      </c>
      <c r="B8203" s="28" t="s">
        <v>18696</v>
      </c>
      <c r="C8203" s="28" t="s">
        <v>18697</v>
      </c>
      <c r="D8203" s="28" t="s">
        <v>7200</v>
      </c>
      <c r="E8203" s="28" t="s">
        <v>18698</v>
      </c>
      <c r="F8203" s="28" t="s">
        <v>18699</v>
      </c>
      <c r="G8203" s="28" t="s">
        <v>7201</v>
      </c>
    </row>
    <row r="8204" spans="1:7" x14ac:dyDescent="0.15">
      <c r="A8204" s="36">
        <v>8701130</v>
      </c>
      <c r="B8204" s="28" t="s">
        <v>18696</v>
      </c>
      <c r="C8204" s="28" t="s">
        <v>18697</v>
      </c>
      <c r="D8204" s="28" t="s">
        <v>19004</v>
      </c>
      <c r="E8204" s="28" t="s">
        <v>18698</v>
      </c>
      <c r="F8204" s="28" t="s">
        <v>18699</v>
      </c>
      <c r="G8204" s="28" t="s">
        <v>19005</v>
      </c>
    </row>
    <row r="8205" spans="1:7" x14ac:dyDescent="0.15">
      <c r="A8205" s="36">
        <v>8701144</v>
      </c>
      <c r="B8205" s="28" t="s">
        <v>18696</v>
      </c>
      <c r="C8205" s="28" t="s">
        <v>18697</v>
      </c>
      <c r="D8205" s="28" t="s">
        <v>19006</v>
      </c>
      <c r="E8205" s="28" t="s">
        <v>18698</v>
      </c>
      <c r="F8205" s="28" t="s">
        <v>18699</v>
      </c>
      <c r="G8205" s="28" t="s">
        <v>6600</v>
      </c>
    </row>
    <row r="8206" spans="1:7" x14ac:dyDescent="0.15">
      <c r="A8206" s="36">
        <v>8701149</v>
      </c>
      <c r="B8206" s="28" t="s">
        <v>18696</v>
      </c>
      <c r="C8206" s="28" t="s">
        <v>18697</v>
      </c>
      <c r="D8206" s="28" t="s">
        <v>9311</v>
      </c>
      <c r="E8206" s="28" t="s">
        <v>18698</v>
      </c>
      <c r="F8206" s="28" t="s">
        <v>18699</v>
      </c>
      <c r="G8206" s="28" t="s">
        <v>6599</v>
      </c>
    </row>
    <row r="8207" spans="1:7" x14ac:dyDescent="0.15">
      <c r="A8207" s="36">
        <v>8701145</v>
      </c>
      <c r="B8207" s="28" t="s">
        <v>18696</v>
      </c>
      <c r="C8207" s="28" t="s">
        <v>18697</v>
      </c>
      <c r="D8207" s="28" t="s">
        <v>19007</v>
      </c>
      <c r="E8207" s="28" t="s">
        <v>18698</v>
      </c>
      <c r="F8207" s="28" t="s">
        <v>18699</v>
      </c>
      <c r="G8207" s="28" t="s">
        <v>6601</v>
      </c>
    </row>
    <row r="8208" spans="1:7" x14ac:dyDescent="0.15">
      <c r="A8208" s="36">
        <v>8700852</v>
      </c>
      <c r="B8208" s="28" t="s">
        <v>18696</v>
      </c>
      <c r="C8208" s="28" t="s">
        <v>18697</v>
      </c>
      <c r="D8208" s="28" t="s">
        <v>4459</v>
      </c>
      <c r="E8208" s="28" t="s">
        <v>18698</v>
      </c>
      <c r="F8208" s="28" t="s">
        <v>18699</v>
      </c>
      <c r="G8208" s="28" t="s">
        <v>4460</v>
      </c>
    </row>
    <row r="8209" spans="1:7" x14ac:dyDescent="0.15">
      <c r="A8209" s="36">
        <v>8700274</v>
      </c>
      <c r="B8209" s="28" t="s">
        <v>18696</v>
      </c>
      <c r="C8209" s="28" t="s">
        <v>18697</v>
      </c>
      <c r="D8209" s="28" t="s">
        <v>19008</v>
      </c>
      <c r="E8209" s="28" t="s">
        <v>18698</v>
      </c>
      <c r="F8209" s="28" t="s">
        <v>18699</v>
      </c>
      <c r="G8209" s="28" t="s">
        <v>19009</v>
      </c>
    </row>
    <row r="8210" spans="1:7" x14ac:dyDescent="0.15">
      <c r="A8210" s="36">
        <v>8700802</v>
      </c>
      <c r="B8210" s="28" t="s">
        <v>18696</v>
      </c>
      <c r="C8210" s="28" t="s">
        <v>18697</v>
      </c>
      <c r="D8210" s="28" t="s">
        <v>6548</v>
      </c>
      <c r="E8210" s="28" t="s">
        <v>18698</v>
      </c>
      <c r="F8210" s="28" t="s">
        <v>18699</v>
      </c>
      <c r="G8210" s="28" t="s">
        <v>6945</v>
      </c>
    </row>
    <row r="8211" spans="1:7" x14ac:dyDescent="0.15">
      <c r="A8211" s="36">
        <v>8701154</v>
      </c>
      <c r="B8211" s="28" t="s">
        <v>18696</v>
      </c>
      <c r="C8211" s="28" t="s">
        <v>18697</v>
      </c>
      <c r="D8211" s="28" t="s">
        <v>18405</v>
      </c>
      <c r="E8211" s="28" t="s">
        <v>18698</v>
      </c>
      <c r="F8211" s="28" t="s">
        <v>18699</v>
      </c>
      <c r="G8211" s="28" t="s">
        <v>6146</v>
      </c>
    </row>
    <row r="8212" spans="1:7" x14ac:dyDescent="0.15">
      <c r="A8212" s="36">
        <v>8701155</v>
      </c>
      <c r="B8212" s="28" t="s">
        <v>18696</v>
      </c>
      <c r="C8212" s="28" t="s">
        <v>18697</v>
      </c>
      <c r="D8212" s="28" t="s">
        <v>7171</v>
      </c>
      <c r="E8212" s="28" t="s">
        <v>18698</v>
      </c>
      <c r="F8212" s="28" t="s">
        <v>18699</v>
      </c>
      <c r="G8212" s="28" t="s">
        <v>7172</v>
      </c>
    </row>
    <row r="8213" spans="1:7" x14ac:dyDescent="0.15">
      <c r="A8213" s="36">
        <v>8700816</v>
      </c>
      <c r="B8213" s="28" t="s">
        <v>18696</v>
      </c>
      <c r="C8213" s="28" t="s">
        <v>18697</v>
      </c>
      <c r="D8213" s="28" t="s">
        <v>19010</v>
      </c>
      <c r="E8213" s="28" t="s">
        <v>18698</v>
      </c>
      <c r="F8213" s="28" t="s">
        <v>18699</v>
      </c>
      <c r="G8213" s="28" t="s">
        <v>19011</v>
      </c>
    </row>
    <row r="8214" spans="1:7" x14ac:dyDescent="0.15">
      <c r="A8214" s="36">
        <v>8701124</v>
      </c>
      <c r="B8214" s="28" t="s">
        <v>18696</v>
      </c>
      <c r="C8214" s="28" t="s">
        <v>18697</v>
      </c>
      <c r="D8214" s="28" t="s">
        <v>19012</v>
      </c>
      <c r="E8214" s="28" t="s">
        <v>18698</v>
      </c>
      <c r="F8214" s="28" t="s">
        <v>18699</v>
      </c>
      <c r="G8214" s="28" t="s">
        <v>19013</v>
      </c>
    </row>
    <row r="8215" spans="1:7" x14ac:dyDescent="0.15">
      <c r="A8215" s="36">
        <v>8700035</v>
      </c>
      <c r="B8215" s="28" t="s">
        <v>18696</v>
      </c>
      <c r="C8215" s="28" t="s">
        <v>18697</v>
      </c>
      <c r="D8215" s="28" t="s">
        <v>4934</v>
      </c>
      <c r="E8215" s="28" t="s">
        <v>18698</v>
      </c>
      <c r="F8215" s="28" t="s">
        <v>18699</v>
      </c>
      <c r="G8215" s="28" t="s">
        <v>3659</v>
      </c>
    </row>
    <row r="8216" spans="1:7" x14ac:dyDescent="0.15">
      <c r="A8216" s="36">
        <v>8700033</v>
      </c>
      <c r="B8216" s="28" t="s">
        <v>18696</v>
      </c>
      <c r="C8216" s="28" t="s">
        <v>18697</v>
      </c>
      <c r="D8216" s="28" t="s">
        <v>6792</v>
      </c>
      <c r="E8216" s="28" t="s">
        <v>18698</v>
      </c>
      <c r="F8216" s="28" t="s">
        <v>18699</v>
      </c>
      <c r="G8216" s="28" t="s">
        <v>6759</v>
      </c>
    </row>
    <row r="8217" spans="1:7" x14ac:dyDescent="0.15">
      <c r="A8217" s="36">
        <v>8797872</v>
      </c>
      <c r="B8217" s="28" t="s">
        <v>18696</v>
      </c>
      <c r="C8217" s="28" t="s">
        <v>18697</v>
      </c>
      <c r="D8217" s="28" t="s">
        <v>6404</v>
      </c>
      <c r="E8217" s="28" t="s">
        <v>18698</v>
      </c>
      <c r="F8217" s="28" t="s">
        <v>18699</v>
      </c>
      <c r="G8217" s="28" t="s">
        <v>19014</v>
      </c>
    </row>
    <row r="8218" spans="1:7" x14ac:dyDescent="0.15">
      <c r="A8218" s="36">
        <v>8797871</v>
      </c>
      <c r="B8218" s="28" t="s">
        <v>18696</v>
      </c>
      <c r="C8218" s="28" t="s">
        <v>18697</v>
      </c>
      <c r="D8218" s="28" t="s">
        <v>4493</v>
      </c>
      <c r="E8218" s="28" t="s">
        <v>18698</v>
      </c>
      <c r="F8218" s="28" t="s">
        <v>18699</v>
      </c>
      <c r="G8218" s="28" t="s">
        <v>4494</v>
      </c>
    </row>
    <row r="8219" spans="1:7" x14ac:dyDescent="0.15">
      <c r="A8219" s="36">
        <v>8701204</v>
      </c>
      <c r="B8219" s="28" t="s">
        <v>18696</v>
      </c>
      <c r="C8219" s="28" t="s">
        <v>18697</v>
      </c>
      <c r="D8219" s="28" t="s">
        <v>19015</v>
      </c>
      <c r="E8219" s="28" t="s">
        <v>18698</v>
      </c>
      <c r="F8219" s="28" t="s">
        <v>18699</v>
      </c>
      <c r="G8219" s="28" t="s">
        <v>19016</v>
      </c>
    </row>
    <row r="8220" spans="1:7" x14ac:dyDescent="0.15">
      <c r="A8220" s="36">
        <v>8700116</v>
      </c>
      <c r="B8220" s="28" t="s">
        <v>18696</v>
      </c>
      <c r="C8220" s="28" t="s">
        <v>18697</v>
      </c>
      <c r="D8220" s="28" t="s">
        <v>19017</v>
      </c>
      <c r="E8220" s="28" t="s">
        <v>18698</v>
      </c>
      <c r="F8220" s="28" t="s">
        <v>18699</v>
      </c>
      <c r="G8220" s="28" t="s">
        <v>19018</v>
      </c>
    </row>
    <row r="8221" spans="1:7" x14ac:dyDescent="0.15">
      <c r="A8221" s="36">
        <v>8700271</v>
      </c>
      <c r="B8221" s="28" t="s">
        <v>18696</v>
      </c>
      <c r="C8221" s="28" t="s">
        <v>18697</v>
      </c>
      <c r="D8221" s="28" t="s">
        <v>19019</v>
      </c>
      <c r="E8221" s="28" t="s">
        <v>18698</v>
      </c>
      <c r="F8221" s="28" t="s">
        <v>18699</v>
      </c>
      <c r="G8221" s="28" t="s">
        <v>19020</v>
      </c>
    </row>
    <row r="8222" spans="1:7" x14ac:dyDescent="0.15">
      <c r="A8222" s="36">
        <v>8700242</v>
      </c>
      <c r="B8222" s="28" t="s">
        <v>18696</v>
      </c>
      <c r="C8222" s="28" t="s">
        <v>18697</v>
      </c>
      <c r="D8222" s="28" t="s">
        <v>19021</v>
      </c>
      <c r="E8222" s="28" t="s">
        <v>18698</v>
      </c>
      <c r="F8222" s="28" t="s">
        <v>18699</v>
      </c>
      <c r="G8222" s="28" t="s">
        <v>19022</v>
      </c>
    </row>
    <row r="8223" spans="1:7" x14ac:dyDescent="0.15">
      <c r="A8223" s="36">
        <v>8701166</v>
      </c>
      <c r="B8223" s="28" t="s">
        <v>18696</v>
      </c>
      <c r="C8223" s="28" t="s">
        <v>18697</v>
      </c>
      <c r="D8223" s="28" t="s">
        <v>19023</v>
      </c>
      <c r="E8223" s="28" t="s">
        <v>18698</v>
      </c>
      <c r="F8223" s="28" t="s">
        <v>18699</v>
      </c>
      <c r="G8223" s="28" t="s">
        <v>19024</v>
      </c>
    </row>
    <row r="8224" spans="1:7" x14ac:dyDescent="0.15">
      <c r="A8224" s="36">
        <v>8700945</v>
      </c>
      <c r="B8224" s="28" t="s">
        <v>18696</v>
      </c>
      <c r="C8224" s="28" t="s">
        <v>18697</v>
      </c>
      <c r="D8224" s="28" t="s">
        <v>7612</v>
      </c>
      <c r="E8224" s="28" t="s">
        <v>18698</v>
      </c>
      <c r="F8224" s="28" t="s">
        <v>18699</v>
      </c>
      <c r="G8224" s="28" t="s">
        <v>7613</v>
      </c>
    </row>
    <row r="8225" spans="1:7" x14ac:dyDescent="0.15">
      <c r="A8225" s="36">
        <v>8700930</v>
      </c>
      <c r="B8225" s="28" t="s">
        <v>18696</v>
      </c>
      <c r="C8225" s="28" t="s">
        <v>18697</v>
      </c>
      <c r="D8225" s="28" t="s">
        <v>6969</v>
      </c>
      <c r="E8225" s="28" t="s">
        <v>18698</v>
      </c>
      <c r="F8225" s="28" t="s">
        <v>18699</v>
      </c>
      <c r="G8225" s="28" t="s">
        <v>7488</v>
      </c>
    </row>
    <row r="8226" spans="1:7" x14ac:dyDescent="0.15">
      <c r="A8226" s="36">
        <v>8700106</v>
      </c>
      <c r="B8226" s="28" t="s">
        <v>18696</v>
      </c>
      <c r="C8226" s="28" t="s">
        <v>18697</v>
      </c>
      <c r="D8226" s="28" t="s">
        <v>19025</v>
      </c>
      <c r="E8226" s="28" t="s">
        <v>18698</v>
      </c>
      <c r="F8226" s="28" t="s">
        <v>18699</v>
      </c>
      <c r="G8226" s="28" t="s">
        <v>19026</v>
      </c>
    </row>
    <row r="8227" spans="1:7" x14ac:dyDescent="0.15">
      <c r="A8227" s="36">
        <v>8700120</v>
      </c>
      <c r="B8227" s="28" t="s">
        <v>18696</v>
      </c>
      <c r="C8227" s="28" t="s">
        <v>18697</v>
      </c>
      <c r="D8227" s="28" t="s">
        <v>19027</v>
      </c>
      <c r="E8227" s="28" t="s">
        <v>18698</v>
      </c>
      <c r="F8227" s="28" t="s">
        <v>18699</v>
      </c>
      <c r="G8227" s="28" t="s">
        <v>19028</v>
      </c>
    </row>
    <row r="8228" spans="1:7" x14ac:dyDescent="0.15">
      <c r="A8228" s="36">
        <v>8700279</v>
      </c>
      <c r="B8228" s="28" t="s">
        <v>18696</v>
      </c>
      <c r="C8228" s="28" t="s">
        <v>18697</v>
      </c>
      <c r="D8228" s="28" t="s">
        <v>19029</v>
      </c>
      <c r="E8228" s="28" t="s">
        <v>18698</v>
      </c>
      <c r="F8228" s="28" t="s">
        <v>18699</v>
      </c>
      <c r="G8228" s="28" t="s">
        <v>19030</v>
      </c>
    </row>
    <row r="8229" spans="1:7" x14ac:dyDescent="0.15">
      <c r="A8229" s="36">
        <v>8700121</v>
      </c>
      <c r="B8229" s="28" t="s">
        <v>18696</v>
      </c>
      <c r="C8229" s="28" t="s">
        <v>18697</v>
      </c>
      <c r="D8229" s="28" t="s">
        <v>19031</v>
      </c>
      <c r="E8229" s="28" t="s">
        <v>18698</v>
      </c>
      <c r="F8229" s="28" t="s">
        <v>18699</v>
      </c>
      <c r="G8229" s="28" t="s">
        <v>19032</v>
      </c>
    </row>
    <row r="8230" spans="1:7" x14ac:dyDescent="0.15">
      <c r="A8230" s="36">
        <v>8700137</v>
      </c>
      <c r="B8230" s="28" t="s">
        <v>18696</v>
      </c>
      <c r="C8230" s="28" t="s">
        <v>18697</v>
      </c>
      <c r="D8230" s="28" t="s">
        <v>19033</v>
      </c>
      <c r="E8230" s="28" t="s">
        <v>18698</v>
      </c>
      <c r="F8230" s="28" t="s">
        <v>18699</v>
      </c>
      <c r="G8230" s="28" t="s">
        <v>7265</v>
      </c>
    </row>
    <row r="8231" spans="1:7" x14ac:dyDescent="0.15">
      <c r="A8231" s="36">
        <v>8701148</v>
      </c>
      <c r="B8231" s="28" t="s">
        <v>18696</v>
      </c>
      <c r="C8231" s="28" t="s">
        <v>18697</v>
      </c>
      <c r="D8231" s="28" t="s">
        <v>19034</v>
      </c>
      <c r="E8231" s="28" t="s">
        <v>18698</v>
      </c>
      <c r="F8231" s="28" t="s">
        <v>18699</v>
      </c>
      <c r="G8231" s="28" t="s">
        <v>19035</v>
      </c>
    </row>
    <row r="8232" spans="1:7" x14ac:dyDescent="0.15">
      <c r="A8232" s="36">
        <v>8700861</v>
      </c>
      <c r="B8232" s="28" t="s">
        <v>18696</v>
      </c>
      <c r="C8232" s="28" t="s">
        <v>18697</v>
      </c>
      <c r="D8232" s="28" t="s">
        <v>7212</v>
      </c>
      <c r="E8232" s="28" t="s">
        <v>18698</v>
      </c>
      <c r="F8232" s="28" t="s">
        <v>18699</v>
      </c>
      <c r="G8232" s="28" t="s">
        <v>19036</v>
      </c>
    </row>
    <row r="8233" spans="1:7" x14ac:dyDescent="0.15">
      <c r="A8233" s="36">
        <v>8700867</v>
      </c>
      <c r="B8233" s="28" t="s">
        <v>18696</v>
      </c>
      <c r="C8233" s="28" t="s">
        <v>18697</v>
      </c>
      <c r="D8233" s="28" t="s">
        <v>19037</v>
      </c>
      <c r="E8233" s="28" t="s">
        <v>18698</v>
      </c>
      <c r="F8233" s="28" t="s">
        <v>18699</v>
      </c>
      <c r="G8233" s="28" t="s">
        <v>6314</v>
      </c>
    </row>
    <row r="8234" spans="1:7" x14ac:dyDescent="0.15">
      <c r="A8234" s="36">
        <v>8700109</v>
      </c>
      <c r="B8234" s="28" t="s">
        <v>18696</v>
      </c>
      <c r="C8234" s="28" t="s">
        <v>18697</v>
      </c>
      <c r="D8234" s="28" t="s">
        <v>5536</v>
      </c>
      <c r="E8234" s="28" t="s">
        <v>18698</v>
      </c>
      <c r="F8234" s="28" t="s">
        <v>18699</v>
      </c>
      <c r="G8234" s="28" t="s">
        <v>5537</v>
      </c>
    </row>
    <row r="8235" spans="1:7" x14ac:dyDescent="0.15">
      <c r="A8235" s="36">
        <v>8700947</v>
      </c>
      <c r="B8235" s="28" t="s">
        <v>18696</v>
      </c>
      <c r="C8235" s="28" t="s">
        <v>18697</v>
      </c>
      <c r="D8235" s="28" t="s">
        <v>3633</v>
      </c>
      <c r="E8235" s="28" t="s">
        <v>18698</v>
      </c>
      <c r="F8235" s="28" t="s">
        <v>18699</v>
      </c>
      <c r="G8235" s="28" t="s">
        <v>3634</v>
      </c>
    </row>
    <row r="8236" spans="1:7" x14ac:dyDescent="0.15">
      <c r="A8236" s="36">
        <v>8700018</v>
      </c>
      <c r="B8236" s="28" t="s">
        <v>18696</v>
      </c>
      <c r="C8236" s="28" t="s">
        <v>18697</v>
      </c>
      <c r="D8236" s="28" t="s">
        <v>4258</v>
      </c>
      <c r="E8236" s="28" t="s">
        <v>18698</v>
      </c>
      <c r="F8236" s="28" t="s">
        <v>18699</v>
      </c>
      <c r="G8236" s="28" t="s">
        <v>19038</v>
      </c>
    </row>
    <row r="8237" spans="1:7" x14ac:dyDescent="0.15">
      <c r="A8237" s="36">
        <v>8700862</v>
      </c>
      <c r="B8237" s="28" t="s">
        <v>18696</v>
      </c>
      <c r="C8237" s="28" t="s">
        <v>18697</v>
      </c>
      <c r="D8237" s="28" t="s">
        <v>5883</v>
      </c>
      <c r="E8237" s="28" t="s">
        <v>18698</v>
      </c>
      <c r="F8237" s="28" t="s">
        <v>18699</v>
      </c>
      <c r="G8237" s="28" t="s">
        <v>5884</v>
      </c>
    </row>
    <row r="8238" spans="1:7" x14ac:dyDescent="0.15">
      <c r="A8238" s="36">
        <v>8700039</v>
      </c>
      <c r="B8238" s="28" t="s">
        <v>18696</v>
      </c>
      <c r="C8238" s="28" t="s">
        <v>18697</v>
      </c>
      <c r="D8238" s="28" t="s">
        <v>19039</v>
      </c>
      <c r="E8238" s="28" t="s">
        <v>18698</v>
      </c>
      <c r="F8238" s="28" t="s">
        <v>18699</v>
      </c>
      <c r="G8238" s="28" t="s">
        <v>19040</v>
      </c>
    </row>
    <row r="8239" spans="1:7" x14ac:dyDescent="0.15">
      <c r="A8239" s="36">
        <v>8700049</v>
      </c>
      <c r="B8239" s="28" t="s">
        <v>18696</v>
      </c>
      <c r="C8239" s="28" t="s">
        <v>18697</v>
      </c>
      <c r="D8239" s="28" t="s">
        <v>19041</v>
      </c>
      <c r="E8239" s="28" t="s">
        <v>18698</v>
      </c>
      <c r="F8239" s="28" t="s">
        <v>18699</v>
      </c>
      <c r="G8239" s="28" t="s">
        <v>19042</v>
      </c>
    </row>
    <row r="8240" spans="1:7" x14ac:dyDescent="0.15">
      <c r="A8240" s="36">
        <v>8700043</v>
      </c>
      <c r="B8240" s="28" t="s">
        <v>18696</v>
      </c>
      <c r="C8240" s="28" t="s">
        <v>18697</v>
      </c>
      <c r="D8240" s="28" t="s">
        <v>7988</v>
      </c>
      <c r="E8240" s="28" t="s">
        <v>18698</v>
      </c>
      <c r="F8240" s="28" t="s">
        <v>18699</v>
      </c>
      <c r="G8240" s="28" t="s">
        <v>7989</v>
      </c>
    </row>
    <row r="8241" spans="1:7" x14ac:dyDescent="0.15">
      <c r="A8241" s="36">
        <v>8700047</v>
      </c>
      <c r="B8241" s="28" t="s">
        <v>18696</v>
      </c>
      <c r="C8241" s="28" t="s">
        <v>18697</v>
      </c>
      <c r="D8241" s="28" t="s">
        <v>7990</v>
      </c>
      <c r="E8241" s="28" t="s">
        <v>18698</v>
      </c>
      <c r="F8241" s="28" t="s">
        <v>18699</v>
      </c>
      <c r="G8241" s="28" t="s">
        <v>7991</v>
      </c>
    </row>
    <row r="8242" spans="1:7" x14ac:dyDescent="0.15">
      <c r="A8242" s="36">
        <v>8700101</v>
      </c>
      <c r="B8242" s="28" t="s">
        <v>18696</v>
      </c>
      <c r="C8242" s="28" t="s">
        <v>18697</v>
      </c>
      <c r="D8242" s="28" t="s">
        <v>19043</v>
      </c>
      <c r="E8242" s="28" t="s">
        <v>18698</v>
      </c>
      <c r="F8242" s="28" t="s">
        <v>18699</v>
      </c>
      <c r="G8242" s="28" t="s">
        <v>19044</v>
      </c>
    </row>
    <row r="8243" spans="1:7" x14ac:dyDescent="0.15">
      <c r="A8243" s="36">
        <v>8700939</v>
      </c>
      <c r="B8243" s="28" t="s">
        <v>18696</v>
      </c>
      <c r="C8243" s="28" t="s">
        <v>18697</v>
      </c>
      <c r="D8243" s="28" t="s">
        <v>10522</v>
      </c>
      <c r="E8243" s="28" t="s">
        <v>18698</v>
      </c>
      <c r="F8243" s="28" t="s">
        <v>18699</v>
      </c>
      <c r="G8243" s="28" t="s">
        <v>19045</v>
      </c>
    </row>
    <row r="8244" spans="1:7" x14ac:dyDescent="0.15">
      <c r="A8244" s="36">
        <v>8700135</v>
      </c>
      <c r="B8244" s="28" t="s">
        <v>18696</v>
      </c>
      <c r="C8244" s="28" t="s">
        <v>18697</v>
      </c>
      <c r="D8244" s="28" t="s">
        <v>19046</v>
      </c>
      <c r="E8244" s="28" t="s">
        <v>18698</v>
      </c>
      <c r="F8244" s="28" t="s">
        <v>18699</v>
      </c>
      <c r="G8244" s="28" t="s">
        <v>19047</v>
      </c>
    </row>
    <row r="8245" spans="1:7" x14ac:dyDescent="0.15">
      <c r="A8245" s="36">
        <v>8700111</v>
      </c>
      <c r="B8245" s="28" t="s">
        <v>18696</v>
      </c>
      <c r="C8245" s="28" t="s">
        <v>18697</v>
      </c>
      <c r="D8245" s="28" t="s">
        <v>19048</v>
      </c>
      <c r="E8245" s="28" t="s">
        <v>18698</v>
      </c>
      <c r="F8245" s="28" t="s">
        <v>18699</v>
      </c>
      <c r="G8245" s="28" t="s">
        <v>19049</v>
      </c>
    </row>
    <row r="8246" spans="1:7" x14ac:dyDescent="0.15">
      <c r="A8246" s="36">
        <v>8700859</v>
      </c>
      <c r="B8246" s="28" t="s">
        <v>18696</v>
      </c>
      <c r="C8246" s="28" t="s">
        <v>18697</v>
      </c>
      <c r="D8246" s="28" t="s">
        <v>19050</v>
      </c>
      <c r="E8246" s="28" t="s">
        <v>18698</v>
      </c>
      <c r="F8246" s="28" t="s">
        <v>18699</v>
      </c>
      <c r="G8246" s="28" t="s">
        <v>19051</v>
      </c>
    </row>
    <row r="8247" spans="1:7" x14ac:dyDescent="0.15">
      <c r="A8247" s="36">
        <v>8701113</v>
      </c>
      <c r="B8247" s="28" t="s">
        <v>18696</v>
      </c>
      <c r="C8247" s="28" t="s">
        <v>18697</v>
      </c>
      <c r="D8247" s="28" t="s">
        <v>19052</v>
      </c>
      <c r="E8247" s="28" t="s">
        <v>18698</v>
      </c>
      <c r="F8247" s="28" t="s">
        <v>18699</v>
      </c>
      <c r="G8247" s="28" t="s">
        <v>19053</v>
      </c>
    </row>
    <row r="8248" spans="1:7" x14ac:dyDescent="0.15">
      <c r="A8248" s="36">
        <v>8797761</v>
      </c>
      <c r="B8248" s="28" t="s">
        <v>18696</v>
      </c>
      <c r="C8248" s="28" t="s">
        <v>18697</v>
      </c>
      <c r="D8248" s="28" t="s">
        <v>19054</v>
      </c>
      <c r="E8248" s="28" t="s">
        <v>18698</v>
      </c>
      <c r="F8248" s="28" t="s">
        <v>18699</v>
      </c>
      <c r="G8248" s="28" t="s">
        <v>19055</v>
      </c>
    </row>
    <row r="8249" spans="1:7" x14ac:dyDescent="0.15">
      <c r="A8249" s="36">
        <v>8700929</v>
      </c>
      <c r="B8249" s="28" t="s">
        <v>18696</v>
      </c>
      <c r="C8249" s="28" t="s">
        <v>18697</v>
      </c>
      <c r="D8249" s="28" t="s">
        <v>6760</v>
      </c>
      <c r="E8249" s="28" t="s">
        <v>18698</v>
      </c>
      <c r="F8249" s="28" t="s">
        <v>18699</v>
      </c>
      <c r="G8249" s="28" t="s">
        <v>5436</v>
      </c>
    </row>
    <row r="8250" spans="1:7" x14ac:dyDescent="0.15">
      <c r="A8250" s="36">
        <v>8700023</v>
      </c>
      <c r="B8250" s="28" t="s">
        <v>18696</v>
      </c>
      <c r="C8250" s="28" t="s">
        <v>18697</v>
      </c>
      <c r="D8250" s="28" t="s">
        <v>8522</v>
      </c>
      <c r="E8250" s="28" t="s">
        <v>18698</v>
      </c>
      <c r="F8250" s="28" t="s">
        <v>18699</v>
      </c>
      <c r="G8250" s="28" t="s">
        <v>4753</v>
      </c>
    </row>
    <row r="8251" spans="1:7" x14ac:dyDescent="0.15">
      <c r="A8251" s="36">
        <v>8700801</v>
      </c>
      <c r="B8251" s="28" t="s">
        <v>18696</v>
      </c>
      <c r="C8251" s="28" t="s">
        <v>18697</v>
      </c>
      <c r="D8251" s="28" t="s">
        <v>3982</v>
      </c>
      <c r="E8251" s="28" t="s">
        <v>18698</v>
      </c>
      <c r="F8251" s="28" t="s">
        <v>18699</v>
      </c>
      <c r="G8251" s="28" t="s">
        <v>3983</v>
      </c>
    </row>
    <row r="8252" spans="1:7" x14ac:dyDescent="0.15">
      <c r="A8252" s="36">
        <v>8700046</v>
      </c>
      <c r="B8252" s="28" t="s">
        <v>18696</v>
      </c>
      <c r="C8252" s="28" t="s">
        <v>18697</v>
      </c>
      <c r="D8252" s="28" t="s">
        <v>19056</v>
      </c>
      <c r="E8252" s="28" t="s">
        <v>18698</v>
      </c>
      <c r="F8252" s="28" t="s">
        <v>18699</v>
      </c>
      <c r="G8252" s="28" t="s">
        <v>19057</v>
      </c>
    </row>
    <row r="8253" spans="1:7" x14ac:dyDescent="0.15">
      <c r="A8253" s="36">
        <v>8701221</v>
      </c>
      <c r="B8253" s="28" t="s">
        <v>18696</v>
      </c>
      <c r="C8253" s="28" t="s">
        <v>18697</v>
      </c>
      <c r="D8253" s="28" t="s">
        <v>19058</v>
      </c>
      <c r="E8253" s="28" t="s">
        <v>18698</v>
      </c>
      <c r="F8253" s="28" t="s">
        <v>18699</v>
      </c>
      <c r="G8253" s="28" t="s">
        <v>19059</v>
      </c>
    </row>
    <row r="8254" spans="1:7" x14ac:dyDescent="0.15">
      <c r="A8254" s="36">
        <v>8700820</v>
      </c>
      <c r="B8254" s="28" t="s">
        <v>18696</v>
      </c>
      <c r="C8254" s="28" t="s">
        <v>18697</v>
      </c>
      <c r="D8254" s="28" t="s">
        <v>19060</v>
      </c>
      <c r="E8254" s="28" t="s">
        <v>18698</v>
      </c>
      <c r="F8254" s="28" t="s">
        <v>18699</v>
      </c>
      <c r="G8254" s="28" t="s">
        <v>6927</v>
      </c>
    </row>
    <row r="8255" spans="1:7" x14ac:dyDescent="0.15">
      <c r="A8255" s="36">
        <v>8700038</v>
      </c>
      <c r="B8255" s="28" t="s">
        <v>18696</v>
      </c>
      <c r="C8255" s="28" t="s">
        <v>18697</v>
      </c>
      <c r="D8255" s="28" t="s">
        <v>19061</v>
      </c>
      <c r="E8255" s="28" t="s">
        <v>18698</v>
      </c>
      <c r="F8255" s="28" t="s">
        <v>18699</v>
      </c>
      <c r="G8255" s="28" t="s">
        <v>8097</v>
      </c>
    </row>
    <row r="8256" spans="1:7" x14ac:dyDescent="0.15">
      <c r="A8256" s="36">
        <v>8700024</v>
      </c>
      <c r="B8256" s="28" t="s">
        <v>18696</v>
      </c>
      <c r="C8256" s="28" t="s">
        <v>18697</v>
      </c>
      <c r="D8256" s="28" t="s">
        <v>3635</v>
      </c>
      <c r="E8256" s="28" t="s">
        <v>18698</v>
      </c>
      <c r="F8256" s="28" t="s">
        <v>18699</v>
      </c>
      <c r="G8256" s="28" t="s">
        <v>3636</v>
      </c>
    </row>
    <row r="8257" spans="1:7" x14ac:dyDescent="0.15">
      <c r="A8257" s="36">
        <v>8700901</v>
      </c>
      <c r="B8257" s="28" t="s">
        <v>18696</v>
      </c>
      <c r="C8257" s="28" t="s">
        <v>18697</v>
      </c>
      <c r="D8257" s="28" t="s">
        <v>7440</v>
      </c>
      <c r="E8257" s="28" t="s">
        <v>18698</v>
      </c>
      <c r="F8257" s="28" t="s">
        <v>18699</v>
      </c>
      <c r="G8257" s="28" t="s">
        <v>7441</v>
      </c>
    </row>
    <row r="8258" spans="1:7" x14ac:dyDescent="0.15">
      <c r="A8258" s="36">
        <v>8700105</v>
      </c>
      <c r="B8258" s="28" t="s">
        <v>18696</v>
      </c>
      <c r="C8258" s="28" t="s">
        <v>18697</v>
      </c>
      <c r="D8258" s="28" t="s">
        <v>19062</v>
      </c>
      <c r="E8258" s="28" t="s">
        <v>18698</v>
      </c>
      <c r="F8258" s="28" t="s">
        <v>18699</v>
      </c>
      <c r="G8258" s="28" t="s">
        <v>19063</v>
      </c>
    </row>
    <row r="8259" spans="1:7" x14ac:dyDescent="0.15">
      <c r="A8259" s="36">
        <v>8700902</v>
      </c>
      <c r="B8259" s="28" t="s">
        <v>18696</v>
      </c>
      <c r="C8259" s="28" t="s">
        <v>18697</v>
      </c>
      <c r="D8259" s="28" t="s">
        <v>19064</v>
      </c>
      <c r="E8259" s="28" t="s">
        <v>18698</v>
      </c>
      <c r="F8259" s="28" t="s">
        <v>18699</v>
      </c>
      <c r="G8259" s="28" t="s">
        <v>19065</v>
      </c>
    </row>
    <row r="8260" spans="1:7" x14ac:dyDescent="0.15">
      <c r="A8260" s="36">
        <v>8700931</v>
      </c>
      <c r="B8260" s="28" t="s">
        <v>18696</v>
      </c>
      <c r="C8260" s="28" t="s">
        <v>18697</v>
      </c>
      <c r="D8260" s="28" t="s">
        <v>3809</v>
      </c>
      <c r="E8260" s="28" t="s">
        <v>18698</v>
      </c>
      <c r="F8260" s="28" t="s">
        <v>18699</v>
      </c>
      <c r="G8260" s="28" t="s">
        <v>3810</v>
      </c>
    </row>
    <row r="8261" spans="1:7" x14ac:dyDescent="0.15">
      <c r="A8261" s="36">
        <v>8700874</v>
      </c>
      <c r="B8261" s="28" t="s">
        <v>18696</v>
      </c>
      <c r="C8261" s="28" t="s">
        <v>18697</v>
      </c>
      <c r="D8261" s="28" t="s">
        <v>3922</v>
      </c>
      <c r="E8261" s="28" t="s">
        <v>18698</v>
      </c>
      <c r="F8261" s="28" t="s">
        <v>18699</v>
      </c>
      <c r="G8261" s="28" t="s">
        <v>7275</v>
      </c>
    </row>
    <row r="8262" spans="1:7" x14ac:dyDescent="0.15">
      <c r="A8262" s="36">
        <v>8700318</v>
      </c>
      <c r="B8262" s="28" t="s">
        <v>18696</v>
      </c>
      <c r="C8262" s="28" t="s">
        <v>18697</v>
      </c>
      <c r="D8262" s="28" t="s">
        <v>5139</v>
      </c>
      <c r="E8262" s="28" t="s">
        <v>18698</v>
      </c>
      <c r="F8262" s="28" t="s">
        <v>18699</v>
      </c>
      <c r="G8262" s="28" t="s">
        <v>5140</v>
      </c>
    </row>
    <row r="8263" spans="1:7" x14ac:dyDescent="0.15">
      <c r="A8263" s="36">
        <v>8700270</v>
      </c>
      <c r="B8263" s="28" t="s">
        <v>18696</v>
      </c>
      <c r="C8263" s="28" t="s">
        <v>18697</v>
      </c>
      <c r="D8263" s="28" t="s">
        <v>7100</v>
      </c>
      <c r="E8263" s="28" t="s">
        <v>18698</v>
      </c>
      <c r="F8263" s="28" t="s">
        <v>18699</v>
      </c>
      <c r="G8263" s="28" t="s">
        <v>19066</v>
      </c>
    </row>
    <row r="8264" spans="1:7" x14ac:dyDescent="0.15">
      <c r="A8264" s="36">
        <v>8700868</v>
      </c>
      <c r="B8264" s="28" t="s">
        <v>18696</v>
      </c>
      <c r="C8264" s="28" t="s">
        <v>18697</v>
      </c>
      <c r="D8264" s="28" t="s">
        <v>4363</v>
      </c>
      <c r="E8264" s="28" t="s">
        <v>18698</v>
      </c>
      <c r="F8264" s="28" t="s">
        <v>18699</v>
      </c>
      <c r="G8264" s="28" t="s">
        <v>4364</v>
      </c>
    </row>
    <row r="8265" spans="1:7" x14ac:dyDescent="0.15">
      <c r="A8265" s="36">
        <v>8701203</v>
      </c>
      <c r="B8265" s="28" t="s">
        <v>18696</v>
      </c>
      <c r="C8265" s="28" t="s">
        <v>18697</v>
      </c>
      <c r="D8265" s="28" t="s">
        <v>19067</v>
      </c>
      <c r="E8265" s="28" t="s">
        <v>18698</v>
      </c>
      <c r="F8265" s="28" t="s">
        <v>18699</v>
      </c>
      <c r="G8265" s="28" t="s">
        <v>19068</v>
      </c>
    </row>
    <row r="8266" spans="1:7" x14ac:dyDescent="0.15">
      <c r="A8266" s="36">
        <v>8797883</v>
      </c>
      <c r="B8266" s="28" t="s">
        <v>18696</v>
      </c>
      <c r="C8266" s="28" t="s">
        <v>18697</v>
      </c>
      <c r="D8266" s="28" t="s">
        <v>19069</v>
      </c>
      <c r="E8266" s="28" t="s">
        <v>18698</v>
      </c>
      <c r="F8266" s="28" t="s">
        <v>18699</v>
      </c>
      <c r="G8266" s="28" t="s">
        <v>11460</v>
      </c>
    </row>
    <row r="8267" spans="1:7" x14ac:dyDescent="0.15">
      <c r="A8267" s="36">
        <v>8700921</v>
      </c>
      <c r="B8267" s="28" t="s">
        <v>18696</v>
      </c>
      <c r="C8267" s="28" t="s">
        <v>18697</v>
      </c>
      <c r="D8267" s="28" t="s">
        <v>5605</v>
      </c>
      <c r="E8267" s="28" t="s">
        <v>18698</v>
      </c>
      <c r="F8267" s="28" t="s">
        <v>18699</v>
      </c>
      <c r="G8267" s="28" t="s">
        <v>5606</v>
      </c>
    </row>
    <row r="8268" spans="1:7" x14ac:dyDescent="0.15">
      <c r="A8268" s="36">
        <v>8700856</v>
      </c>
      <c r="B8268" s="28" t="s">
        <v>18696</v>
      </c>
      <c r="C8268" s="28" t="s">
        <v>18697</v>
      </c>
      <c r="D8268" s="28" t="s">
        <v>4485</v>
      </c>
      <c r="E8268" s="28" t="s">
        <v>18698</v>
      </c>
      <c r="F8268" s="28" t="s">
        <v>18699</v>
      </c>
      <c r="G8268" s="28" t="s">
        <v>4486</v>
      </c>
    </row>
    <row r="8269" spans="1:7" x14ac:dyDescent="0.15">
      <c r="A8269" s="36">
        <v>8797502</v>
      </c>
      <c r="B8269" s="28" t="s">
        <v>18696</v>
      </c>
      <c r="C8269" s="28" t="s">
        <v>18697</v>
      </c>
      <c r="D8269" s="28" t="s">
        <v>19070</v>
      </c>
      <c r="E8269" s="28" t="s">
        <v>18698</v>
      </c>
      <c r="F8269" s="28" t="s">
        <v>18699</v>
      </c>
      <c r="G8269" s="28" t="s">
        <v>19071</v>
      </c>
    </row>
    <row r="8270" spans="1:7" x14ac:dyDescent="0.15">
      <c r="A8270" s="36">
        <v>8700942</v>
      </c>
      <c r="B8270" s="28" t="s">
        <v>18696</v>
      </c>
      <c r="C8270" s="28" t="s">
        <v>18697</v>
      </c>
      <c r="D8270" s="28" t="s">
        <v>7967</v>
      </c>
      <c r="E8270" s="28" t="s">
        <v>18698</v>
      </c>
      <c r="F8270" s="28" t="s">
        <v>18699</v>
      </c>
      <c r="G8270" s="28" t="s">
        <v>5308</v>
      </c>
    </row>
    <row r="8271" spans="1:7" x14ac:dyDescent="0.15">
      <c r="A8271" s="36">
        <v>8700243</v>
      </c>
      <c r="B8271" s="28" t="s">
        <v>18696</v>
      </c>
      <c r="C8271" s="28" t="s">
        <v>18697</v>
      </c>
      <c r="D8271" s="28" t="s">
        <v>19072</v>
      </c>
      <c r="E8271" s="28" t="s">
        <v>18698</v>
      </c>
      <c r="F8271" s="28" t="s">
        <v>18699</v>
      </c>
      <c r="G8271" s="28" t="s">
        <v>19073</v>
      </c>
    </row>
    <row r="8272" spans="1:7" x14ac:dyDescent="0.15">
      <c r="A8272" s="36">
        <v>8700846</v>
      </c>
      <c r="B8272" s="28" t="s">
        <v>18696</v>
      </c>
      <c r="C8272" s="28" t="s">
        <v>18697</v>
      </c>
      <c r="D8272" s="28" t="s">
        <v>3637</v>
      </c>
      <c r="E8272" s="28" t="s">
        <v>18698</v>
      </c>
      <c r="F8272" s="28" t="s">
        <v>18699</v>
      </c>
      <c r="G8272" s="28" t="s">
        <v>3638</v>
      </c>
    </row>
    <row r="8273" spans="1:7" x14ac:dyDescent="0.15">
      <c r="A8273" s="36">
        <v>8700915</v>
      </c>
      <c r="B8273" s="28" t="s">
        <v>18696</v>
      </c>
      <c r="C8273" s="28" t="s">
        <v>18697</v>
      </c>
      <c r="D8273" s="28" t="s">
        <v>19074</v>
      </c>
      <c r="E8273" s="28" t="s">
        <v>18698</v>
      </c>
      <c r="F8273" s="28" t="s">
        <v>18699</v>
      </c>
      <c r="G8273" s="28" t="s">
        <v>19075</v>
      </c>
    </row>
    <row r="8274" spans="1:7" x14ac:dyDescent="0.15">
      <c r="A8274" s="36">
        <v>8700933</v>
      </c>
      <c r="B8274" s="28" t="s">
        <v>18696</v>
      </c>
      <c r="C8274" s="28" t="s">
        <v>18697</v>
      </c>
      <c r="D8274" s="28" t="s">
        <v>19076</v>
      </c>
      <c r="E8274" s="28" t="s">
        <v>18698</v>
      </c>
      <c r="F8274" s="28" t="s">
        <v>18699</v>
      </c>
      <c r="G8274" s="28" t="s">
        <v>19077</v>
      </c>
    </row>
    <row r="8275" spans="1:7" x14ac:dyDescent="0.15">
      <c r="A8275" s="36">
        <v>8701128</v>
      </c>
      <c r="B8275" s="28" t="s">
        <v>18696</v>
      </c>
      <c r="C8275" s="28" t="s">
        <v>18697</v>
      </c>
      <c r="D8275" s="28" t="s">
        <v>19078</v>
      </c>
      <c r="E8275" s="28" t="s">
        <v>18698</v>
      </c>
      <c r="F8275" s="28" t="s">
        <v>18699</v>
      </c>
      <c r="G8275" s="28" t="s">
        <v>19079</v>
      </c>
    </row>
    <row r="8276" spans="1:7" x14ac:dyDescent="0.15">
      <c r="A8276" s="36">
        <v>8700880</v>
      </c>
      <c r="B8276" s="28" t="s">
        <v>18696</v>
      </c>
      <c r="C8276" s="28" t="s">
        <v>18697</v>
      </c>
      <c r="D8276" s="28" t="s">
        <v>6911</v>
      </c>
      <c r="E8276" s="28" t="s">
        <v>18698</v>
      </c>
      <c r="F8276" s="28" t="s">
        <v>18699</v>
      </c>
      <c r="G8276" s="28" t="s">
        <v>19080</v>
      </c>
    </row>
    <row r="8277" spans="1:7" x14ac:dyDescent="0.15">
      <c r="A8277" s="36">
        <v>8792112</v>
      </c>
      <c r="B8277" s="28" t="s">
        <v>18696</v>
      </c>
      <c r="C8277" s="28" t="s">
        <v>18697</v>
      </c>
      <c r="D8277" s="28" t="s">
        <v>5001</v>
      </c>
      <c r="E8277" s="28" t="s">
        <v>18698</v>
      </c>
      <c r="F8277" s="28" t="s">
        <v>18699</v>
      </c>
      <c r="G8277" s="28" t="s">
        <v>5002</v>
      </c>
    </row>
    <row r="8278" spans="1:7" x14ac:dyDescent="0.15">
      <c r="A8278" s="36">
        <v>8700323</v>
      </c>
      <c r="B8278" s="28" t="s">
        <v>18696</v>
      </c>
      <c r="C8278" s="28" t="s">
        <v>18697</v>
      </c>
      <c r="D8278" s="28" t="s">
        <v>4266</v>
      </c>
      <c r="E8278" s="28" t="s">
        <v>18698</v>
      </c>
      <c r="F8278" s="28" t="s">
        <v>18699</v>
      </c>
      <c r="G8278" s="28" t="s">
        <v>4267</v>
      </c>
    </row>
    <row r="8279" spans="1:7" x14ac:dyDescent="0.15">
      <c r="A8279" s="36">
        <v>8700002</v>
      </c>
      <c r="B8279" s="28" t="s">
        <v>18696</v>
      </c>
      <c r="C8279" s="28" t="s">
        <v>18697</v>
      </c>
      <c r="D8279" s="28" t="s">
        <v>19081</v>
      </c>
      <c r="E8279" s="28" t="s">
        <v>18698</v>
      </c>
      <c r="F8279" s="28" t="s">
        <v>18699</v>
      </c>
      <c r="G8279" s="28" t="s">
        <v>19082</v>
      </c>
    </row>
    <row r="8280" spans="1:7" x14ac:dyDescent="0.15">
      <c r="A8280" s="36">
        <v>8700013</v>
      </c>
      <c r="B8280" s="28" t="s">
        <v>18696</v>
      </c>
      <c r="C8280" s="28" t="s">
        <v>18697</v>
      </c>
      <c r="D8280" s="28" t="s">
        <v>19083</v>
      </c>
      <c r="E8280" s="28" t="s">
        <v>18698</v>
      </c>
      <c r="F8280" s="28" t="s">
        <v>18699</v>
      </c>
      <c r="G8280" s="28" t="s">
        <v>19084</v>
      </c>
    </row>
    <row r="8281" spans="1:7" x14ac:dyDescent="0.15">
      <c r="A8281" s="36">
        <v>8700012</v>
      </c>
      <c r="B8281" s="28" t="s">
        <v>18696</v>
      </c>
      <c r="C8281" s="28" t="s">
        <v>18697</v>
      </c>
      <c r="D8281" s="28" t="s">
        <v>19085</v>
      </c>
      <c r="E8281" s="28" t="s">
        <v>18698</v>
      </c>
      <c r="F8281" s="28" t="s">
        <v>18699</v>
      </c>
      <c r="G8281" s="28" t="s">
        <v>19086</v>
      </c>
    </row>
    <row r="8282" spans="1:7" x14ac:dyDescent="0.15">
      <c r="A8282" s="36">
        <v>8700854</v>
      </c>
      <c r="B8282" s="28" t="s">
        <v>18696</v>
      </c>
      <c r="C8282" s="28" t="s">
        <v>18697</v>
      </c>
      <c r="D8282" s="28" t="s">
        <v>19087</v>
      </c>
      <c r="E8282" s="28" t="s">
        <v>18698</v>
      </c>
      <c r="F8282" s="28" t="s">
        <v>18699</v>
      </c>
      <c r="G8282" s="28" t="s">
        <v>19088</v>
      </c>
    </row>
    <row r="8283" spans="1:7" x14ac:dyDescent="0.15">
      <c r="A8283" s="36">
        <v>8700853</v>
      </c>
      <c r="B8283" s="28" t="s">
        <v>18696</v>
      </c>
      <c r="C8283" s="28" t="s">
        <v>18697</v>
      </c>
      <c r="D8283" s="28" t="s">
        <v>19089</v>
      </c>
      <c r="E8283" s="28" t="s">
        <v>18698</v>
      </c>
      <c r="F8283" s="28" t="s">
        <v>18699</v>
      </c>
      <c r="G8283" s="28" t="s">
        <v>19090</v>
      </c>
    </row>
    <row r="8284" spans="1:7" x14ac:dyDescent="0.15">
      <c r="A8284" s="36">
        <v>8700138</v>
      </c>
      <c r="B8284" s="28" t="s">
        <v>18696</v>
      </c>
      <c r="C8284" s="28" t="s">
        <v>18697</v>
      </c>
      <c r="D8284" s="28" t="s">
        <v>19091</v>
      </c>
      <c r="E8284" s="28" t="s">
        <v>18698</v>
      </c>
      <c r="F8284" s="28" t="s">
        <v>18699</v>
      </c>
      <c r="G8284" s="28" t="s">
        <v>6009</v>
      </c>
    </row>
    <row r="8285" spans="1:7" x14ac:dyDescent="0.15">
      <c r="A8285" s="36">
        <v>8700912</v>
      </c>
      <c r="B8285" s="28" t="s">
        <v>18696</v>
      </c>
      <c r="C8285" s="28" t="s">
        <v>18697</v>
      </c>
      <c r="D8285" s="28" t="s">
        <v>19092</v>
      </c>
      <c r="E8285" s="28" t="s">
        <v>18698</v>
      </c>
      <c r="F8285" s="28" t="s">
        <v>18699</v>
      </c>
      <c r="G8285" s="28" t="s">
        <v>5959</v>
      </c>
    </row>
    <row r="8286" spans="1:7" x14ac:dyDescent="0.15">
      <c r="A8286" s="36">
        <v>8701110</v>
      </c>
      <c r="B8286" s="28" t="s">
        <v>18696</v>
      </c>
      <c r="C8286" s="28" t="s">
        <v>18697</v>
      </c>
      <c r="D8286" s="28" t="s">
        <v>19093</v>
      </c>
      <c r="E8286" s="28" t="s">
        <v>18698</v>
      </c>
      <c r="F8286" s="28" t="s">
        <v>18699</v>
      </c>
      <c r="G8286" s="28" t="s">
        <v>19094</v>
      </c>
    </row>
    <row r="8287" spans="1:7" x14ac:dyDescent="0.15">
      <c r="A8287" s="36">
        <v>8701126</v>
      </c>
      <c r="B8287" s="28" t="s">
        <v>18696</v>
      </c>
      <c r="C8287" s="28" t="s">
        <v>18697</v>
      </c>
      <c r="D8287" s="28" t="s">
        <v>19095</v>
      </c>
      <c r="E8287" s="28" t="s">
        <v>18698</v>
      </c>
      <c r="F8287" s="28" t="s">
        <v>18699</v>
      </c>
      <c r="G8287" s="28" t="s">
        <v>19096</v>
      </c>
    </row>
    <row r="8288" spans="1:7" x14ac:dyDescent="0.15">
      <c r="A8288" s="36">
        <v>8701108</v>
      </c>
      <c r="B8288" s="28" t="s">
        <v>18696</v>
      </c>
      <c r="C8288" s="28" t="s">
        <v>18697</v>
      </c>
      <c r="D8288" s="28" t="s">
        <v>19097</v>
      </c>
      <c r="E8288" s="28" t="s">
        <v>18698</v>
      </c>
      <c r="F8288" s="28" t="s">
        <v>18699</v>
      </c>
      <c r="G8288" s="28" t="s">
        <v>19098</v>
      </c>
    </row>
    <row r="8289" spans="1:7" x14ac:dyDescent="0.15">
      <c r="A8289" s="36">
        <v>8701109</v>
      </c>
      <c r="B8289" s="28" t="s">
        <v>18696</v>
      </c>
      <c r="C8289" s="28" t="s">
        <v>18697</v>
      </c>
      <c r="D8289" s="28" t="s">
        <v>19099</v>
      </c>
      <c r="E8289" s="28" t="s">
        <v>18698</v>
      </c>
      <c r="F8289" s="28" t="s">
        <v>18699</v>
      </c>
      <c r="G8289" s="28" t="s">
        <v>19100</v>
      </c>
    </row>
    <row r="8290" spans="1:7" x14ac:dyDescent="0.15">
      <c r="A8290" s="36">
        <v>8700914</v>
      </c>
      <c r="B8290" s="28" t="s">
        <v>18696</v>
      </c>
      <c r="C8290" s="28" t="s">
        <v>18697</v>
      </c>
      <c r="D8290" s="28" t="s">
        <v>19101</v>
      </c>
      <c r="E8290" s="28" t="s">
        <v>18698</v>
      </c>
      <c r="F8290" s="28" t="s">
        <v>18699</v>
      </c>
      <c r="G8290" s="28" t="s">
        <v>19102</v>
      </c>
    </row>
    <row r="8291" spans="1:7" x14ac:dyDescent="0.15">
      <c r="A8291" s="36">
        <v>8700151</v>
      </c>
      <c r="B8291" s="28" t="s">
        <v>18696</v>
      </c>
      <c r="C8291" s="28" t="s">
        <v>18697</v>
      </c>
      <c r="D8291" s="28" t="s">
        <v>19103</v>
      </c>
      <c r="E8291" s="28" t="s">
        <v>18698</v>
      </c>
      <c r="F8291" s="28" t="s">
        <v>18699</v>
      </c>
      <c r="G8291" s="28" t="s">
        <v>19104</v>
      </c>
    </row>
    <row r="8292" spans="1:7" x14ac:dyDescent="0.15">
      <c r="A8292" s="36">
        <v>8700306</v>
      </c>
      <c r="B8292" s="28" t="s">
        <v>18696</v>
      </c>
      <c r="C8292" s="28" t="s">
        <v>18697</v>
      </c>
      <c r="D8292" s="28" t="s">
        <v>6211</v>
      </c>
      <c r="E8292" s="28" t="s">
        <v>18698</v>
      </c>
      <c r="F8292" s="28" t="s">
        <v>18699</v>
      </c>
      <c r="G8292" s="28" t="s">
        <v>6212</v>
      </c>
    </row>
    <row r="8293" spans="1:7" x14ac:dyDescent="0.15">
      <c r="A8293" s="36">
        <v>8700823</v>
      </c>
      <c r="B8293" s="28" t="s">
        <v>18696</v>
      </c>
      <c r="C8293" s="28" t="s">
        <v>18697</v>
      </c>
      <c r="D8293" s="28" t="s">
        <v>19105</v>
      </c>
      <c r="E8293" s="28" t="s">
        <v>18698</v>
      </c>
      <c r="F8293" s="28" t="s">
        <v>18699</v>
      </c>
      <c r="G8293" s="28" t="s">
        <v>6928</v>
      </c>
    </row>
    <row r="8294" spans="1:7" x14ac:dyDescent="0.15">
      <c r="A8294" s="36">
        <v>8700037</v>
      </c>
      <c r="B8294" s="28" t="s">
        <v>18696</v>
      </c>
      <c r="C8294" s="28" t="s">
        <v>18697</v>
      </c>
      <c r="D8294" s="28" t="s">
        <v>19106</v>
      </c>
      <c r="E8294" s="28" t="s">
        <v>18698</v>
      </c>
      <c r="F8294" s="28" t="s">
        <v>18699</v>
      </c>
      <c r="G8294" s="28" t="s">
        <v>19107</v>
      </c>
    </row>
    <row r="8295" spans="1:7" x14ac:dyDescent="0.15">
      <c r="A8295" s="36">
        <v>8700103</v>
      </c>
      <c r="B8295" s="28" t="s">
        <v>18696</v>
      </c>
      <c r="C8295" s="28" t="s">
        <v>18697</v>
      </c>
      <c r="D8295" s="28" t="s">
        <v>19108</v>
      </c>
      <c r="E8295" s="28" t="s">
        <v>18698</v>
      </c>
      <c r="F8295" s="28" t="s">
        <v>18699</v>
      </c>
      <c r="G8295" s="28" t="s">
        <v>19109</v>
      </c>
    </row>
    <row r="8296" spans="1:7" x14ac:dyDescent="0.15">
      <c r="A8296" s="36">
        <v>8700934</v>
      </c>
      <c r="B8296" s="28" t="s">
        <v>18696</v>
      </c>
      <c r="C8296" s="28" t="s">
        <v>18697</v>
      </c>
      <c r="D8296" s="28" t="s">
        <v>19110</v>
      </c>
      <c r="E8296" s="28" t="s">
        <v>18698</v>
      </c>
      <c r="F8296" s="28" t="s">
        <v>18699</v>
      </c>
      <c r="G8296" s="28" t="s">
        <v>19111</v>
      </c>
    </row>
    <row r="8297" spans="1:7" x14ac:dyDescent="0.15">
      <c r="A8297" s="36">
        <v>8700932</v>
      </c>
      <c r="B8297" s="28" t="s">
        <v>18696</v>
      </c>
      <c r="C8297" s="28" t="s">
        <v>18697</v>
      </c>
      <c r="D8297" s="28" t="s">
        <v>3934</v>
      </c>
      <c r="E8297" s="28" t="s">
        <v>18698</v>
      </c>
      <c r="F8297" s="28" t="s">
        <v>18699</v>
      </c>
      <c r="G8297" s="28" t="s">
        <v>3935</v>
      </c>
    </row>
    <row r="8298" spans="1:7" x14ac:dyDescent="0.15">
      <c r="A8298" s="36">
        <v>8700150</v>
      </c>
      <c r="B8298" s="28" t="s">
        <v>18696</v>
      </c>
      <c r="C8298" s="28" t="s">
        <v>18697</v>
      </c>
      <c r="D8298" s="28" t="s">
        <v>19112</v>
      </c>
      <c r="E8298" s="28" t="s">
        <v>18698</v>
      </c>
      <c r="F8298" s="28" t="s">
        <v>18699</v>
      </c>
      <c r="G8298" s="28" t="s">
        <v>5166</v>
      </c>
    </row>
    <row r="8299" spans="1:7" x14ac:dyDescent="0.15">
      <c r="A8299" s="36">
        <v>8700871</v>
      </c>
      <c r="B8299" s="28" t="s">
        <v>18696</v>
      </c>
      <c r="C8299" s="28" t="s">
        <v>18697</v>
      </c>
      <c r="D8299" s="28" t="s">
        <v>19113</v>
      </c>
      <c r="E8299" s="28" t="s">
        <v>18698</v>
      </c>
      <c r="F8299" s="28" t="s">
        <v>18699</v>
      </c>
      <c r="G8299" s="28" t="s">
        <v>6349</v>
      </c>
    </row>
    <row r="8300" spans="1:7" x14ac:dyDescent="0.15">
      <c r="A8300" s="36">
        <v>8701115</v>
      </c>
      <c r="B8300" s="28" t="s">
        <v>18696</v>
      </c>
      <c r="C8300" s="28" t="s">
        <v>18697</v>
      </c>
      <c r="D8300" s="28" t="s">
        <v>6104</v>
      </c>
      <c r="E8300" s="28" t="s">
        <v>18698</v>
      </c>
      <c r="F8300" s="28" t="s">
        <v>18699</v>
      </c>
      <c r="G8300" s="28" t="s">
        <v>6369</v>
      </c>
    </row>
    <row r="8301" spans="1:7" x14ac:dyDescent="0.15">
      <c r="A8301" s="36">
        <v>8700301</v>
      </c>
      <c r="B8301" s="28" t="s">
        <v>18696</v>
      </c>
      <c r="C8301" s="28" t="s">
        <v>18697</v>
      </c>
      <c r="D8301" s="28" t="s">
        <v>19114</v>
      </c>
      <c r="E8301" s="28" t="s">
        <v>18698</v>
      </c>
      <c r="F8301" s="28" t="s">
        <v>18699</v>
      </c>
      <c r="G8301" s="28" t="s">
        <v>19115</v>
      </c>
    </row>
    <row r="8302" spans="1:7" x14ac:dyDescent="0.15">
      <c r="A8302" s="36">
        <v>8700918</v>
      </c>
      <c r="B8302" s="28" t="s">
        <v>18696</v>
      </c>
      <c r="C8302" s="28" t="s">
        <v>18697</v>
      </c>
      <c r="D8302" s="28" t="s">
        <v>4919</v>
      </c>
      <c r="E8302" s="28" t="s">
        <v>18698</v>
      </c>
      <c r="F8302" s="28" t="s">
        <v>18699</v>
      </c>
      <c r="G8302" s="28" t="s">
        <v>3592</v>
      </c>
    </row>
    <row r="8303" spans="1:7" x14ac:dyDescent="0.15">
      <c r="A8303" s="36">
        <v>8700866</v>
      </c>
      <c r="B8303" s="28" t="s">
        <v>18696</v>
      </c>
      <c r="C8303" s="28" t="s">
        <v>18697</v>
      </c>
      <c r="D8303" s="28" t="s">
        <v>19116</v>
      </c>
      <c r="E8303" s="28" t="s">
        <v>18698</v>
      </c>
      <c r="F8303" s="28" t="s">
        <v>18699</v>
      </c>
      <c r="G8303" s="28" t="s">
        <v>19117</v>
      </c>
    </row>
    <row r="8304" spans="1:7" x14ac:dyDescent="0.15">
      <c r="A8304" s="36">
        <v>8700277</v>
      </c>
      <c r="B8304" s="28" t="s">
        <v>18696</v>
      </c>
      <c r="C8304" s="28" t="s">
        <v>18697</v>
      </c>
      <c r="D8304" s="28" t="s">
        <v>7382</v>
      </c>
      <c r="E8304" s="28" t="s">
        <v>18698</v>
      </c>
      <c r="F8304" s="28" t="s">
        <v>18699</v>
      </c>
      <c r="G8304" s="28" t="s">
        <v>7383</v>
      </c>
    </row>
    <row r="8305" spans="1:7" x14ac:dyDescent="0.15">
      <c r="A8305" s="36">
        <v>8700847</v>
      </c>
      <c r="B8305" s="28" t="s">
        <v>18696</v>
      </c>
      <c r="C8305" s="28" t="s">
        <v>18697</v>
      </c>
      <c r="D8305" s="28" t="s">
        <v>4703</v>
      </c>
      <c r="E8305" s="28" t="s">
        <v>18698</v>
      </c>
      <c r="F8305" s="28" t="s">
        <v>18699</v>
      </c>
      <c r="G8305" s="28" t="s">
        <v>4704</v>
      </c>
    </row>
    <row r="8306" spans="1:7" x14ac:dyDescent="0.15">
      <c r="A8306" s="36">
        <v>8700881</v>
      </c>
      <c r="B8306" s="28" t="s">
        <v>18696</v>
      </c>
      <c r="C8306" s="28" t="s">
        <v>18697</v>
      </c>
      <c r="D8306" s="28" t="s">
        <v>19118</v>
      </c>
      <c r="E8306" s="28" t="s">
        <v>18698</v>
      </c>
      <c r="F8306" s="28" t="s">
        <v>18699</v>
      </c>
      <c r="G8306" s="28" t="s">
        <v>19119</v>
      </c>
    </row>
    <row r="8307" spans="1:7" x14ac:dyDescent="0.15">
      <c r="A8307" s="36">
        <v>8701205</v>
      </c>
      <c r="B8307" s="28" t="s">
        <v>18696</v>
      </c>
      <c r="C8307" s="28" t="s">
        <v>18697</v>
      </c>
      <c r="D8307" s="28" t="s">
        <v>19120</v>
      </c>
      <c r="E8307" s="28" t="s">
        <v>18698</v>
      </c>
      <c r="F8307" s="28" t="s">
        <v>18699</v>
      </c>
      <c r="G8307" s="28" t="s">
        <v>19121</v>
      </c>
    </row>
    <row r="8308" spans="1:7" x14ac:dyDescent="0.15">
      <c r="A8308" s="36">
        <v>8797874</v>
      </c>
      <c r="B8308" s="28" t="s">
        <v>18696</v>
      </c>
      <c r="C8308" s="28" t="s">
        <v>18697</v>
      </c>
      <c r="D8308" s="28" t="s">
        <v>5184</v>
      </c>
      <c r="E8308" s="28" t="s">
        <v>18698</v>
      </c>
      <c r="F8308" s="28" t="s">
        <v>18699</v>
      </c>
      <c r="G8308" s="28" t="s">
        <v>5745</v>
      </c>
    </row>
    <row r="8309" spans="1:7" x14ac:dyDescent="0.15">
      <c r="A8309" s="36">
        <v>8701147</v>
      </c>
      <c r="B8309" s="28" t="s">
        <v>18696</v>
      </c>
      <c r="C8309" s="28" t="s">
        <v>18697</v>
      </c>
      <c r="D8309" s="28" t="s">
        <v>5459</v>
      </c>
      <c r="E8309" s="28" t="s">
        <v>18698</v>
      </c>
      <c r="F8309" s="28" t="s">
        <v>18699</v>
      </c>
      <c r="G8309" s="28" t="s">
        <v>19122</v>
      </c>
    </row>
    <row r="8310" spans="1:7" x14ac:dyDescent="0.15">
      <c r="A8310" s="36">
        <v>8701181</v>
      </c>
      <c r="B8310" s="28" t="s">
        <v>18696</v>
      </c>
      <c r="C8310" s="28" t="s">
        <v>18697</v>
      </c>
      <c r="D8310" s="28" t="s">
        <v>19123</v>
      </c>
      <c r="E8310" s="28" t="s">
        <v>18698</v>
      </c>
      <c r="F8310" s="28" t="s">
        <v>18699</v>
      </c>
      <c r="G8310" s="28" t="s">
        <v>19124</v>
      </c>
    </row>
    <row r="8311" spans="1:7" x14ac:dyDescent="0.15">
      <c r="A8311" s="36">
        <v>8701185</v>
      </c>
      <c r="B8311" s="28" t="s">
        <v>18696</v>
      </c>
      <c r="C8311" s="28" t="s">
        <v>18697</v>
      </c>
      <c r="D8311" s="28" t="s">
        <v>19125</v>
      </c>
      <c r="E8311" s="28" t="s">
        <v>18698</v>
      </c>
      <c r="F8311" s="28" t="s">
        <v>18699</v>
      </c>
      <c r="G8311" s="28" t="s">
        <v>19126</v>
      </c>
    </row>
    <row r="8312" spans="1:7" x14ac:dyDescent="0.15">
      <c r="A8312" s="36">
        <v>8701182</v>
      </c>
      <c r="B8312" s="28" t="s">
        <v>18696</v>
      </c>
      <c r="C8312" s="28" t="s">
        <v>18697</v>
      </c>
      <c r="D8312" s="28" t="s">
        <v>19127</v>
      </c>
      <c r="E8312" s="28" t="s">
        <v>18698</v>
      </c>
      <c r="F8312" s="28" t="s">
        <v>18699</v>
      </c>
      <c r="G8312" s="28" t="s">
        <v>19128</v>
      </c>
    </row>
    <row r="8313" spans="1:7" x14ac:dyDescent="0.15">
      <c r="A8313" s="36">
        <v>8701183</v>
      </c>
      <c r="B8313" s="28" t="s">
        <v>18696</v>
      </c>
      <c r="C8313" s="28" t="s">
        <v>18697</v>
      </c>
      <c r="D8313" s="28" t="s">
        <v>19129</v>
      </c>
      <c r="E8313" s="28" t="s">
        <v>18698</v>
      </c>
      <c r="F8313" s="28" t="s">
        <v>18699</v>
      </c>
      <c r="G8313" s="28" t="s">
        <v>19130</v>
      </c>
    </row>
    <row r="8314" spans="1:7" x14ac:dyDescent="0.15">
      <c r="A8314" s="36">
        <v>8701184</v>
      </c>
      <c r="B8314" s="28" t="s">
        <v>18696</v>
      </c>
      <c r="C8314" s="28" t="s">
        <v>18697</v>
      </c>
      <c r="D8314" s="28" t="s">
        <v>19131</v>
      </c>
      <c r="E8314" s="28" t="s">
        <v>18698</v>
      </c>
      <c r="F8314" s="28" t="s">
        <v>18699</v>
      </c>
      <c r="G8314" s="28" t="s">
        <v>19132</v>
      </c>
    </row>
    <row r="8315" spans="1:7" x14ac:dyDescent="0.15">
      <c r="A8315" s="36">
        <v>8700957</v>
      </c>
      <c r="B8315" s="28" t="s">
        <v>18696</v>
      </c>
      <c r="C8315" s="28" t="s">
        <v>18697</v>
      </c>
      <c r="D8315" s="28" t="s">
        <v>6187</v>
      </c>
      <c r="E8315" s="28" t="s">
        <v>18698</v>
      </c>
      <c r="F8315" s="28" t="s">
        <v>18699</v>
      </c>
      <c r="G8315" s="28" t="s">
        <v>6188</v>
      </c>
    </row>
    <row r="8316" spans="1:7" x14ac:dyDescent="0.15">
      <c r="A8316" s="36">
        <v>8701176</v>
      </c>
      <c r="B8316" s="28" t="s">
        <v>18696</v>
      </c>
      <c r="C8316" s="28" t="s">
        <v>18697</v>
      </c>
      <c r="D8316" s="28" t="s">
        <v>19133</v>
      </c>
      <c r="E8316" s="28" t="s">
        <v>18698</v>
      </c>
      <c r="F8316" s="28" t="s">
        <v>18699</v>
      </c>
      <c r="G8316" s="28" t="s">
        <v>19134</v>
      </c>
    </row>
    <row r="8317" spans="1:7" x14ac:dyDescent="0.15">
      <c r="A8317" s="36">
        <v>8701177</v>
      </c>
      <c r="B8317" s="28" t="s">
        <v>18696</v>
      </c>
      <c r="C8317" s="28" t="s">
        <v>18697</v>
      </c>
      <c r="D8317" s="28" t="s">
        <v>19135</v>
      </c>
      <c r="E8317" s="28" t="s">
        <v>18698</v>
      </c>
      <c r="F8317" s="28" t="s">
        <v>18699</v>
      </c>
      <c r="G8317" s="28" t="s">
        <v>19136</v>
      </c>
    </row>
    <row r="8318" spans="1:7" x14ac:dyDescent="0.15">
      <c r="A8318" s="36">
        <v>8700887</v>
      </c>
      <c r="B8318" s="28" t="s">
        <v>18696</v>
      </c>
      <c r="C8318" s="28" t="s">
        <v>18697</v>
      </c>
      <c r="D8318" s="28" t="s">
        <v>6721</v>
      </c>
      <c r="E8318" s="28" t="s">
        <v>18698</v>
      </c>
      <c r="F8318" s="28" t="s">
        <v>18699</v>
      </c>
      <c r="G8318" s="28" t="s">
        <v>19137</v>
      </c>
    </row>
    <row r="8319" spans="1:7" x14ac:dyDescent="0.15">
      <c r="A8319" s="36">
        <v>8700021</v>
      </c>
      <c r="B8319" s="28" t="s">
        <v>18696</v>
      </c>
      <c r="C8319" s="28" t="s">
        <v>18697</v>
      </c>
      <c r="D8319" s="28" t="s">
        <v>19138</v>
      </c>
      <c r="E8319" s="28" t="s">
        <v>18698</v>
      </c>
      <c r="F8319" s="28" t="s">
        <v>18699</v>
      </c>
      <c r="G8319" s="28" t="s">
        <v>7744</v>
      </c>
    </row>
    <row r="8320" spans="1:7" x14ac:dyDescent="0.15">
      <c r="A8320" s="36">
        <v>8700855</v>
      </c>
      <c r="B8320" s="28" t="s">
        <v>18696</v>
      </c>
      <c r="C8320" s="28" t="s">
        <v>18697</v>
      </c>
      <c r="D8320" s="28" t="s">
        <v>19139</v>
      </c>
      <c r="E8320" s="28" t="s">
        <v>18698</v>
      </c>
      <c r="F8320" s="28" t="s">
        <v>18699</v>
      </c>
      <c r="G8320" s="28" t="s">
        <v>19140</v>
      </c>
    </row>
    <row r="8321" spans="1:7" x14ac:dyDescent="0.15">
      <c r="A8321" s="36">
        <v>8700844</v>
      </c>
      <c r="B8321" s="28" t="s">
        <v>18696</v>
      </c>
      <c r="C8321" s="28" t="s">
        <v>18697</v>
      </c>
      <c r="D8321" s="28" t="s">
        <v>19141</v>
      </c>
      <c r="E8321" s="28" t="s">
        <v>18698</v>
      </c>
      <c r="F8321" s="28" t="s">
        <v>18699</v>
      </c>
      <c r="G8321" s="28" t="s">
        <v>19142</v>
      </c>
    </row>
    <row r="8322" spans="1:7" x14ac:dyDescent="0.15">
      <c r="A8322" s="36">
        <v>8700017</v>
      </c>
      <c r="B8322" s="28" t="s">
        <v>18696</v>
      </c>
      <c r="C8322" s="28" t="s">
        <v>18697</v>
      </c>
      <c r="D8322" s="28" t="s">
        <v>3792</v>
      </c>
      <c r="E8322" s="28" t="s">
        <v>18698</v>
      </c>
      <c r="F8322" s="28" t="s">
        <v>18699</v>
      </c>
      <c r="G8322" s="28" t="s">
        <v>3793</v>
      </c>
    </row>
    <row r="8323" spans="1:7" x14ac:dyDescent="0.15">
      <c r="A8323" s="36">
        <v>8700948</v>
      </c>
      <c r="B8323" s="28" t="s">
        <v>18696</v>
      </c>
      <c r="C8323" s="28" t="s">
        <v>18697</v>
      </c>
      <c r="D8323" s="28" t="s">
        <v>19143</v>
      </c>
      <c r="E8323" s="28" t="s">
        <v>18698</v>
      </c>
      <c r="F8323" s="28" t="s">
        <v>18699</v>
      </c>
      <c r="G8323" s="28" t="s">
        <v>19144</v>
      </c>
    </row>
    <row r="8324" spans="1:7" x14ac:dyDescent="0.15">
      <c r="A8324" s="36">
        <v>8700171</v>
      </c>
      <c r="B8324" s="28" t="s">
        <v>18696</v>
      </c>
      <c r="C8324" s="28" t="s">
        <v>18697</v>
      </c>
      <c r="D8324" s="28" t="s">
        <v>4920</v>
      </c>
      <c r="E8324" s="28" t="s">
        <v>18698</v>
      </c>
      <c r="F8324" s="28" t="s">
        <v>18699</v>
      </c>
      <c r="G8324" s="28" t="s">
        <v>19145</v>
      </c>
    </row>
    <row r="8325" spans="1:7" x14ac:dyDescent="0.15">
      <c r="A8325" s="36">
        <v>8700305</v>
      </c>
      <c r="B8325" s="28" t="s">
        <v>18696</v>
      </c>
      <c r="C8325" s="28" t="s">
        <v>18697</v>
      </c>
      <c r="D8325" s="28" t="s">
        <v>19146</v>
      </c>
      <c r="E8325" s="28" t="s">
        <v>18698</v>
      </c>
      <c r="F8325" s="28" t="s">
        <v>18699</v>
      </c>
      <c r="G8325" s="28" t="s">
        <v>19147</v>
      </c>
    </row>
    <row r="8326" spans="1:7" x14ac:dyDescent="0.15">
      <c r="A8326" s="36">
        <v>8792111</v>
      </c>
      <c r="B8326" s="28" t="s">
        <v>18696</v>
      </c>
      <c r="C8326" s="28" t="s">
        <v>18697</v>
      </c>
      <c r="D8326" s="28" t="s">
        <v>19148</v>
      </c>
      <c r="E8326" s="28" t="s">
        <v>18698</v>
      </c>
      <c r="F8326" s="28" t="s">
        <v>18699</v>
      </c>
      <c r="G8326" s="28" t="s">
        <v>19149</v>
      </c>
    </row>
    <row r="8327" spans="1:7" x14ac:dyDescent="0.15">
      <c r="A8327" s="36">
        <v>8700044</v>
      </c>
      <c r="B8327" s="28" t="s">
        <v>18696</v>
      </c>
      <c r="C8327" s="28" t="s">
        <v>18697</v>
      </c>
      <c r="D8327" s="28" t="s">
        <v>19150</v>
      </c>
      <c r="E8327" s="28" t="s">
        <v>18698</v>
      </c>
      <c r="F8327" s="28" t="s">
        <v>18699</v>
      </c>
      <c r="G8327" s="28" t="s">
        <v>19151</v>
      </c>
    </row>
    <row r="8328" spans="1:7" x14ac:dyDescent="0.15">
      <c r="A8328" s="36">
        <v>8701146</v>
      </c>
      <c r="B8328" s="28" t="s">
        <v>18696</v>
      </c>
      <c r="C8328" s="28" t="s">
        <v>18697</v>
      </c>
      <c r="D8328" s="28" t="s">
        <v>19152</v>
      </c>
      <c r="E8328" s="28" t="s">
        <v>18698</v>
      </c>
      <c r="F8328" s="28" t="s">
        <v>18699</v>
      </c>
      <c r="G8328" s="28" t="s">
        <v>19153</v>
      </c>
    </row>
    <row r="8329" spans="1:7" x14ac:dyDescent="0.15">
      <c r="A8329" s="36">
        <v>8701146</v>
      </c>
      <c r="B8329" s="28" t="s">
        <v>18696</v>
      </c>
      <c r="C8329" s="28" t="s">
        <v>18697</v>
      </c>
      <c r="D8329" s="28" t="s">
        <v>19154</v>
      </c>
      <c r="E8329" s="28" t="s">
        <v>18698</v>
      </c>
      <c r="F8329" s="28" t="s">
        <v>18699</v>
      </c>
      <c r="G8329" s="28" t="s">
        <v>19155</v>
      </c>
    </row>
    <row r="8330" spans="1:7" x14ac:dyDescent="0.15">
      <c r="A8330" s="36">
        <v>8700946</v>
      </c>
      <c r="B8330" s="28" t="s">
        <v>18696</v>
      </c>
      <c r="C8330" s="28" t="s">
        <v>18697</v>
      </c>
      <c r="D8330" s="28" t="s">
        <v>10783</v>
      </c>
      <c r="E8330" s="28" t="s">
        <v>18698</v>
      </c>
      <c r="F8330" s="28" t="s">
        <v>18699</v>
      </c>
      <c r="G8330" s="28" t="s">
        <v>10784</v>
      </c>
    </row>
    <row r="8331" spans="1:7" x14ac:dyDescent="0.15">
      <c r="A8331" s="36">
        <v>8700924</v>
      </c>
      <c r="B8331" s="28" t="s">
        <v>18696</v>
      </c>
      <c r="C8331" s="28" t="s">
        <v>18697</v>
      </c>
      <c r="D8331" s="28" t="s">
        <v>19156</v>
      </c>
      <c r="E8331" s="28" t="s">
        <v>18698</v>
      </c>
      <c r="F8331" s="28" t="s">
        <v>18699</v>
      </c>
      <c r="G8331" s="28" t="s">
        <v>19157</v>
      </c>
    </row>
    <row r="8332" spans="1:7" x14ac:dyDescent="0.15">
      <c r="A8332" s="36">
        <v>8700152</v>
      </c>
      <c r="B8332" s="28" t="s">
        <v>18696</v>
      </c>
      <c r="C8332" s="28" t="s">
        <v>18697</v>
      </c>
      <c r="D8332" s="28" t="s">
        <v>19158</v>
      </c>
      <c r="E8332" s="28" t="s">
        <v>18698</v>
      </c>
      <c r="F8332" s="28" t="s">
        <v>18699</v>
      </c>
      <c r="G8332" s="28" t="s">
        <v>19159</v>
      </c>
    </row>
    <row r="8333" spans="1:7" x14ac:dyDescent="0.15">
      <c r="A8333" s="36">
        <v>8700925</v>
      </c>
      <c r="B8333" s="28" t="s">
        <v>18696</v>
      </c>
      <c r="C8333" s="28" t="s">
        <v>18697</v>
      </c>
      <c r="D8333" s="28" t="s">
        <v>19160</v>
      </c>
      <c r="E8333" s="28" t="s">
        <v>18698</v>
      </c>
      <c r="F8333" s="28" t="s">
        <v>18699</v>
      </c>
      <c r="G8333" s="28" t="s">
        <v>19161</v>
      </c>
    </row>
    <row r="8334" spans="1:7" x14ac:dyDescent="0.15">
      <c r="A8334" s="36">
        <v>8700125</v>
      </c>
      <c r="B8334" s="28" t="s">
        <v>18696</v>
      </c>
      <c r="C8334" s="28" t="s">
        <v>18697</v>
      </c>
      <c r="D8334" s="28" t="s">
        <v>4150</v>
      </c>
      <c r="E8334" s="28" t="s">
        <v>18698</v>
      </c>
      <c r="F8334" s="28" t="s">
        <v>18699</v>
      </c>
      <c r="G8334" s="28" t="s">
        <v>4151</v>
      </c>
    </row>
    <row r="8335" spans="1:7" x14ac:dyDescent="0.15">
      <c r="A8335" s="36">
        <v>8701168</v>
      </c>
      <c r="B8335" s="28" t="s">
        <v>18696</v>
      </c>
      <c r="C8335" s="28" t="s">
        <v>18697</v>
      </c>
      <c r="D8335" s="28" t="s">
        <v>4400</v>
      </c>
      <c r="E8335" s="28" t="s">
        <v>18698</v>
      </c>
      <c r="F8335" s="28" t="s">
        <v>18699</v>
      </c>
      <c r="G8335" s="28" t="s">
        <v>4731</v>
      </c>
    </row>
    <row r="8336" spans="1:7" x14ac:dyDescent="0.15">
      <c r="A8336" s="36">
        <v>8700913</v>
      </c>
      <c r="B8336" s="28" t="s">
        <v>18696</v>
      </c>
      <c r="C8336" s="28" t="s">
        <v>18697</v>
      </c>
      <c r="D8336" s="28" t="s">
        <v>4937</v>
      </c>
      <c r="E8336" s="28" t="s">
        <v>18698</v>
      </c>
      <c r="F8336" s="28" t="s">
        <v>18699</v>
      </c>
      <c r="G8336" s="28" t="s">
        <v>4436</v>
      </c>
    </row>
    <row r="8337" spans="1:7" x14ac:dyDescent="0.15">
      <c r="A8337" s="36">
        <v>8700268</v>
      </c>
      <c r="B8337" s="28" t="s">
        <v>18696</v>
      </c>
      <c r="C8337" s="28" t="s">
        <v>18697</v>
      </c>
      <c r="D8337" s="28" t="s">
        <v>8070</v>
      </c>
      <c r="E8337" s="28" t="s">
        <v>18698</v>
      </c>
      <c r="F8337" s="28" t="s">
        <v>18699</v>
      </c>
      <c r="G8337" s="28" t="s">
        <v>5096</v>
      </c>
    </row>
    <row r="8338" spans="1:7" x14ac:dyDescent="0.15">
      <c r="A8338" s="36">
        <v>8700122</v>
      </c>
      <c r="B8338" s="28" t="s">
        <v>18696</v>
      </c>
      <c r="C8338" s="28" t="s">
        <v>18697</v>
      </c>
      <c r="D8338" s="28" t="s">
        <v>19162</v>
      </c>
      <c r="E8338" s="28" t="s">
        <v>18698</v>
      </c>
      <c r="F8338" s="28" t="s">
        <v>18699</v>
      </c>
      <c r="G8338" s="28" t="s">
        <v>19163</v>
      </c>
    </row>
    <row r="8339" spans="1:7" x14ac:dyDescent="0.15">
      <c r="A8339" s="36">
        <v>8700888</v>
      </c>
      <c r="B8339" s="28" t="s">
        <v>18696</v>
      </c>
      <c r="C8339" s="28" t="s">
        <v>18697</v>
      </c>
      <c r="D8339" s="28" t="s">
        <v>19164</v>
      </c>
      <c r="E8339" s="28" t="s">
        <v>18698</v>
      </c>
      <c r="F8339" s="28" t="s">
        <v>18699</v>
      </c>
      <c r="G8339" s="28" t="s">
        <v>19165</v>
      </c>
    </row>
    <row r="8340" spans="1:7" x14ac:dyDescent="0.15">
      <c r="A8340" s="36">
        <v>8700108</v>
      </c>
      <c r="B8340" s="28" t="s">
        <v>18696</v>
      </c>
      <c r="C8340" s="28" t="s">
        <v>18697</v>
      </c>
      <c r="D8340" s="28" t="s">
        <v>7767</v>
      </c>
      <c r="E8340" s="28" t="s">
        <v>18698</v>
      </c>
      <c r="F8340" s="28" t="s">
        <v>18699</v>
      </c>
      <c r="G8340" s="28" t="s">
        <v>7871</v>
      </c>
    </row>
    <row r="8341" spans="1:7" x14ac:dyDescent="0.15">
      <c r="A8341" s="36">
        <v>8700143</v>
      </c>
      <c r="B8341" s="28" t="s">
        <v>18696</v>
      </c>
      <c r="C8341" s="28" t="s">
        <v>18697</v>
      </c>
      <c r="D8341" s="28" t="s">
        <v>19166</v>
      </c>
      <c r="E8341" s="28" t="s">
        <v>18698</v>
      </c>
      <c r="F8341" s="28" t="s">
        <v>18699</v>
      </c>
      <c r="G8341" s="28" t="s">
        <v>19167</v>
      </c>
    </row>
    <row r="8342" spans="1:7" x14ac:dyDescent="0.15">
      <c r="A8342" s="36">
        <v>8700142</v>
      </c>
      <c r="B8342" s="28" t="s">
        <v>18696</v>
      </c>
      <c r="C8342" s="28" t="s">
        <v>18697</v>
      </c>
      <c r="D8342" s="28" t="s">
        <v>19168</v>
      </c>
      <c r="E8342" s="28" t="s">
        <v>18698</v>
      </c>
      <c r="F8342" s="28" t="s">
        <v>18699</v>
      </c>
      <c r="G8342" s="28" t="s">
        <v>19169</v>
      </c>
    </row>
    <row r="8343" spans="1:7" x14ac:dyDescent="0.15">
      <c r="A8343" s="36">
        <v>8700141</v>
      </c>
      <c r="B8343" s="28" t="s">
        <v>18696</v>
      </c>
      <c r="C8343" s="28" t="s">
        <v>18697</v>
      </c>
      <c r="D8343" s="28" t="s">
        <v>19170</v>
      </c>
      <c r="E8343" s="28" t="s">
        <v>18698</v>
      </c>
      <c r="F8343" s="28" t="s">
        <v>18699</v>
      </c>
      <c r="G8343" s="28" t="s">
        <v>19171</v>
      </c>
    </row>
    <row r="8344" spans="1:7" x14ac:dyDescent="0.15">
      <c r="A8344" s="36">
        <v>8797765</v>
      </c>
      <c r="B8344" s="28" t="s">
        <v>18696</v>
      </c>
      <c r="C8344" s="28" t="s">
        <v>18697</v>
      </c>
      <c r="D8344" s="28" t="s">
        <v>19172</v>
      </c>
      <c r="E8344" s="28" t="s">
        <v>18698</v>
      </c>
      <c r="F8344" s="28" t="s">
        <v>18699</v>
      </c>
      <c r="G8344" s="28" t="s">
        <v>19173</v>
      </c>
    </row>
    <row r="8345" spans="1:7" x14ac:dyDescent="0.15">
      <c r="A8345" s="36">
        <v>8701132</v>
      </c>
      <c r="B8345" s="28" t="s">
        <v>18696</v>
      </c>
      <c r="C8345" s="28" t="s">
        <v>18697</v>
      </c>
      <c r="D8345" s="28" t="s">
        <v>7818</v>
      </c>
      <c r="E8345" s="28" t="s">
        <v>18698</v>
      </c>
      <c r="F8345" s="28" t="s">
        <v>18699</v>
      </c>
      <c r="G8345" s="28" t="s">
        <v>7912</v>
      </c>
    </row>
    <row r="8346" spans="1:7" x14ac:dyDescent="0.15">
      <c r="A8346" s="36">
        <v>8701135</v>
      </c>
      <c r="B8346" s="28" t="s">
        <v>18696</v>
      </c>
      <c r="C8346" s="28" t="s">
        <v>18697</v>
      </c>
      <c r="D8346" s="28" t="s">
        <v>19174</v>
      </c>
      <c r="E8346" s="28" t="s">
        <v>18698</v>
      </c>
      <c r="F8346" s="28" t="s">
        <v>18699</v>
      </c>
      <c r="G8346" s="28" t="s">
        <v>19175</v>
      </c>
    </row>
    <row r="8347" spans="1:7" x14ac:dyDescent="0.15">
      <c r="A8347" s="36">
        <v>8701136</v>
      </c>
      <c r="B8347" s="28" t="s">
        <v>18696</v>
      </c>
      <c r="C8347" s="28" t="s">
        <v>18697</v>
      </c>
      <c r="D8347" s="28" t="s">
        <v>19176</v>
      </c>
      <c r="E8347" s="28" t="s">
        <v>18698</v>
      </c>
      <c r="F8347" s="28" t="s">
        <v>18699</v>
      </c>
      <c r="G8347" s="28" t="s">
        <v>19177</v>
      </c>
    </row>
    <row r="8348" spans="1:7" x14ac:dyDescent="0.15">
      <c r="A8348" s="36">
        <v>8701172</v>
      </c>
      <c r="B8348" s="28" t="s">
        <v>18696</v>
      </c>
      <c r="C8348" s="28" t="s">
        <v>18697</v>
      </c>
      <c r="D8348" s="28" t="s">
        <v>3700</v>
      </c>
      <c r="E8348" s="28" t="s">
        <v>18698</v>
      </c>
      <c r="F8348" s="28" t="s">
        <v>18699</v>
      </c>
      <c r="G8348" s="28" t="s">
        <v>3758</v>
      </c>
    </row>
    <row r="8349" spans="1:7" x14ac:dyDescent="0.15">
      <c r="A8349" s="36">
        <v>8700131</v>
      </c>
      <c r="B8349" s="28" t="s">
        <v>18696</v>
      </c>
      <c r="C8349" s="28" t="s">
        <v>18697</v>
      </c>
      <c r="D8349" s="28" t="s">
        <v>19178</v>
      </c>
      <c r="E8349" s="28" t="s">
        <v>18698</v>
      </c>
      <c r="F8349" s="28" t="s">
        <v>18699</v>
      </c>
      <c r="G8349" s="28" t="s">
        <v>19179</v>
      </c>
    </row>
    <row r="8350" spans="1:7" x14ac:dyDescent="0.15">
      <c r="A8350" s="36">
        <v>8700117</v>
      </c>
      <c r="B8350" s="28" t="s">
        <v>18696</v>
      </c>
      <c r="C8350" s="28" t="s">
        <v>18697</v>
      </c>
      <c r="D8350" s="28" t="s">
        <v>4248</v>
      </c>
      <c r="E8350" s="28" t="s">
        <v>18698</v>
      </c>
      <c r="F8350" s="28" t="s">
        <v>18699</v>
      </c>
      <c r="G8350" s="28" t="s">
        <v>4249</v>
      </c>
    </row>
    <row r="8351" spans="1:7" x14ac:dyDescent="0.15">
      <c r="A8351" s="36">
        <v>8700812</v>
      </c>
      <c r="B8351" s="28" t="s">
        <v>18696</v>
      </c>
      <c r="C8351" s="28" t="s">
        <v>18697</v>
      </c>
      <c r="D8351" s="28" t="s">
        <v>19180</v>
      </c>
      <c r="E8351" s="28" t="s">
        <v>18698</v>
      </c>
      <c r="F8351" s="28" t="s">
        <v>18699</v>
      </c>
      <c r="G8351" s="28" t="s">
        <v>19181</v>
      </c>
    </row>
    <row r="8352" spans="1:7" x14ac:dyDescent="0.15">
      <c r="A8352" s="36">
        <v>8700811</v>
      </c>
      <c r="B8352" s="28" t="s">
        <v>18696</v>
      </c>
      <c r="C8352" s="28" t="s">
        <v>18697</v>
      </c>
      <c r="D8352" s="28" t="s">
        <v>19182</v>
      </c>
      <c r="E8352" s="28" t="s">
        <v>18698</v>
      </c>
      <c r="F8352" s="28" t="s">
        <v>18699</v>
      </c>
      <c r="G8352" s="28" t="s">
        <v>19183</v>
      </c>
    </row>
    <row r="8353" spans="1:7" x14ac:dyDescent="0.15">
      <c r="A8353" s="36">
        <v>8700815</v>
      </c>
      <c r="B8353" s="28" t="s">
        <v>18696</v>
      </c>
      <c r="C8353" s="28" t="s">
        <v>18697</v>
      </c>
      <c r="D8353" s="28" t="s">
        <v>19184</v>
      </c>
      <c r="E8353" s="28" t="s">
        <v>18698</v>
      </c>
      <c r="F8353" s="28" t="s">
        <v>18699</v>
      </c>
      <c r="G8353" s="28" t="s">
        <v>7102</v>
      </c>
    </row>
    <row r="8354" spans="1:7" x14ac:dyDescent="0.15">
      <c r="A8354" s="36">
        <v>8700928</v>
      </c>
      <c r="B8354" s="28" t="s">
        <v>18696</v>
      </c>
      <c r="C8354" s="28" t="s">
        <v>18697</v>
      </c>
      <c r="D8354" s="28" t="s">
        <v>19185</v>
      </c>
      <c r="E8354" s="28" t="s">
        <v>18698</v>
      </c>
      <c r="F8354" s="28" t="s">
        <v>18699</v>
      </c>
      <c r="G8354" s="28" t="s">
        <v>19186</v>
      </c>
    </row>
    <row r="8355" spans="1:7" x14ac:dyDescent="0.15">
      <c r="A8355" s="36">
        <v>8700885</v>
      </c>
      <c r="B8355" s="28" t="s">
        <v>18696</v>
      </c>
      <c r="C8355" s="28" t="s">
        <v>18697</v>
      </c>
      <c r="D8355" s="28" t="s">
        <v>19187</v>
      </c>
      <c r="E8355" s="28" t="s">
        <v>18698</v>
      </c>
      <c r="F8355" s="28" t="s">
        <v>18699</v>
      </c>
      <c r="G8355" s="28" t="s">
        <v>19188</v>
      </c>
    </row>
    <row r="8356" spans="1:7" x14ac:dyDescent="0.15">
      <c r="A8356" s="36">
        <v>8700104</v>
      </c>
      <c r="B8356" s="28" t="s">
        <v>18696</v>
      </c>
      <c r="C8356" s="28" t="s">
        <v>18697</v>
      </c>
      <c r="D8356" s="28" t="s">
        <v>19189</v>
      </c>
      <c r="E8356" s="28" t="s">
        <v>18698</v>
      </c>
      <c r="F8356" s="28" t="s">
        <v>18699</v>
      </c>
      <c r="G8356" s="28" t="s">
        <v>19190</v>
      </c>
    </row>
    <row r="8357" spans="1:7" x14ac:dyDescent="0.15">
      <c r="A8357" s="36">
        <v>8700937</v>
      </c>
      <c r="B8357" s="28" t="s">
        <v>18696</v>
      </c>
      <c r="C8357" s="28" t="s">
        <v>18697</v>
      </c>
      <c r="D8357" s="28" t="s">
        <v>19191</v>
      </c>
      <c r="E8357" s="28" t="s">
        <v>18698</v>
      </c>
      <c r="F8357" s="28" t="s">
        <v>18699</v>
      </c>
      <c r="G8357" s="28" t="s">
        <v>19192</v>
      </c>
    </row>
    <row r="8358" spans="1:7" x14ac:dyDescent="0.15">
      <c r="A8358" s="36">
        <v>8797873</v>
      </c>
      <c r="B8358" s="28" t="s">
        <v>18696</v>
      </c>
      <c r="C8358" s="28" t="s">
        <v>18697</v>
      </c>
      <c r="D8358" s="28" t="s">
        <v>6609</v>
      </c>
      <c r="E8358" s="28" t="s">
        <v>18698</v>
      </c>
      <c r="F8358" s="28" t="s">
        <v>18699</v>
      </c>
      <c r="G8358" s="28" t="s">
        <v>6610</v>
      </c>
    </row>
    <row r="8359" spans="1:7" x14ac:dyDescent="0.15">
      <c r="A8359" s="36">
        <v>8700276</v>
      </c>
      <c r="B8359" s="28" t="s">
        <v>18696</v>
      </c>
      <c r="C8359" s="28" t="s">
        <v>18697</v>
      </c>
      <c r="D8359" s="28" t="s">
        <v>19193</v>
      </c>
      <c r="E8359" s="28" t="s">
        <v>18698</v>
      </c>
      <c r="F8359" s="28" t="s">
        <v>18699</v>
      </c>
      <c r="G8359" s="28" t="s">
        <v>19194</v>
      </c>
    </row>
    <row r="8360" spans="1:7" x14ac:dyDescent="0.15">
      <c r="A8360" s="36">
        <v>8700275</v>
      </c>
      <c r="B8360" s="28" t="s">
        <v>18696</v>
      </c>
      <c r="C8360" s="28" t="s">
        <v>18697</v>
      </c>
      <c r="D8360" s="28" t="s">
        <v>19195</v>
      </c>
      <c r="E8360" s="28" t="s">
        <v>18698</v>
      </c>
      <c r="F8360" s="28" t="s">
        <v>18699</v>
      </c>
      <c r="G8360" s="28" t="s">
        <v>19196</v>
      </c>
    </row>
    <row r="8361" spans="1:7" x14ac:dyDescent="0.15">
      <c r="A8361" s="36">
        <v>8700034</v>
      </c>
      <c r="B8361" s="28" t="s">
        <v>18696</v>
      </c>
      <c r="C8361" s="28" t="s">
        <v>18697</v>
      </c>
      <c r="D8361" s="28" t="s">
        <v>5830</v>
      </c>
      <c r="E8361" s="28" t="s">
        <v>18698</v>
      </c>
      <c r="F8361" s="28" t="s">
        <v>18699</v>
      </c>
      <c r="G8361" s="28" t="s">
        <v>6026</v>
      </c>
    </row>
    <row r="8362" spans="1:7" x14ac:dyDescent="0.15">
      <c r="A8362" s="36">
        <v>8701133</v>
      </c>
      <c r="B8362" s="28" t="s">
        <v>18696</v>
      </c>
      <c r="C8362" s="28" t="s">
        <v>18697</v>
      </c>
      <c r="D8362" s="28" t="s">
        <v>4892</v>
      </c>
      <c r="E8362" s="28" t="s">
        <v>18698</v>
      </c>
      <c r="F8362" s="28" t="s">
        <v>18699</v>
      </c>
      <c r="G8362" s="28" t="s">
        <v>4893</v>
      </c>
    </row>
    <row r="8363" spans="1:7" x14ac:dyDescent="0.15">
      <c r="A8363" s="36">
        <v>8701137</v>
      </c>
      <c r="B8363" s="28" t="s">
        <v>18696</v>
      </c>
      <c r="C8363" s="28" t="s">
        <v>18697</v>
      </c>
      <c r="D8363" s="28" t="s">
        <v>19197</v>
      </c>
      <c r="E8363" s="28" t="s">
        <v>18698</v>
      </c>
      <c r="F8363" s="28" t="s">
        <v>18699</v>
      </c>
      <c r="G8363" s="28" t="s">
        <v>19198</v>
      </c>
    </row>
    <row r="8364" spans="1:7" x14ac:dyDescent="0.15">
      <c r="A8364" s="36">
        <v>8700878</v>
      </c>
      <c r="B8364" s="28" t="s">
        <v>18696</v>
      </c>
      <c r="C8364" s="28" t="s">
        <v>18697</v>
      </c>
      <c r="D8364" s="28" t="s">
        <v>4091</v>
      </c>
      <c r="E8364" s="28" t="s">
        <v>18698</v>
      </c>
      <c r="F8364" s="28" t="s">
        <v>18699</v>
      </c>
      <c r="G8364" s="28" t="s">
        <v>19199</v>
      </c>
    </row>
    <row r="8365" spans="1:7" x14ac:dyDescent="0.15">
      <c r="A8365" s="36">
        <v>8700804</v>
      </c>
      <c r="B8365" s="28" t="s">
        <v>18696</v>
      </c>
      <c r="C8365" s="28" t="s">
        <v>18697</v>
      </c>
      <c r="D8365" s="28" t="s">
        <v>4217</v>
      </c>
      <c r="E8365" s="28" t="s">
        <v>18698</v>
      </c>
      <c r="F8365" s="28" t="s">
        <v>18699</v>
      </c>
      <c r="G8365" s="28" t="s">
        <v>3990</v>
      </c>
    </row>
    <row r="8366" spans="1:7" x14ac:dyDescent="0.15">
      <c r="A8366" s="36">
        <v>8700030</v>
      </c>
      <c r="B8366" s="28" t="s">
        <v>18696</v>
      </c>
      <c r="C8366" s="28" t="s">
        <v>18697</v>
      </c>
      <c r="D8366" s="28" t="s">
        <v>3938</v>
      </c>
      <c r="E8366" s="28" t="s">
        <v>18698</v>
      </c>
      <c r="F8366" s="28" t="s">
        <v>18699</v>
      </c>
      <c r="G8366" s="28" t="s">
        <v>8131</v>
      </c>
    </row>
    <row r="8367" spans="1:7" x14ac:dyDescent="0.15">
      <c r="A8367" s="36">
        <v>8700903</v>
      </c>
      <c r="B8367" s="28" t="s">
        <v>18696</v>
      </c>
      <c r="C8367" s="28" t="s">
        <v>18697</v>
      </c>
      <c r="D8367" s="28" t="s">
        <v>19200</v>
      </c>
      <c r="E8367" s="28" t="s">
        <v>18698</v>
      </c>
      <c r="F8367" s="28" t="s">
        <v>18699</v>
      </c>
      <c r="G8367" s="28" t="s">
        <v>19201</v>
      </c>
    </row>
    <row r="8368" spans="1:7" x14ac:dyDescent="0.15">
      <c r="A8368" s="36">
        <v>8700904</v>
      </c>
      <c r="B8368" s="28" t="s">
        <v>18696</v>
      </c>
      <c r="C8368" s="28" t="s">
        <v>18697</v>
      </c>
      <c r="D8368" s="28" t="s">
        <v>19202</v>
      </c>
      <c r="E8368" s="28" t="s">
        <v>18698</v>
      </c>
      <c r="F8368" s="28" t="s">
        <v>18699</v>
      </c>
      <c r="G8368" s="28" t="s">
        <v>19203</v>
      </c>
    </row>
    <row r="8369" spans="1:7" x14ac:dyDescent="0.15">
      <c r="A8369" s="36">
        <v>8700905</v>
      </c>
      <c r="B8369" s="28" t="s">
        <v>18696</v>
      </c>
      <c r="C8369" s="28" t="s">
        <v>18697</v>
      </c>
      <c r="D8369" s="28" t="s">
        <v>19204</v>
      </c>
      <c r="E8369" s="28" t="s">
        <v>18698</v>
      </c>
      <c r="F8369" s="28" t="s">
        <v>18699</v>
      </c>
      <c r="G8369" s="28" t="s">
        <v>19205</v>
      </c>
    </row>
    <row r="8370" spans="1:7" x14ac:dyDescent="0.15">
      <c r="A8370" s="36">
        <v>8701159</v>
      </c>
      <c r="B8370" s="28" t="s">
        <v>18696</v>
      </c>
      <c r="C8370" s="28" t="s">
        <v>18697</v>
      </c>
      <c r="D8370" s="28" t="s">
        <v>19206</v>
      </c>
      <c r="E8370" s="28" t="s">
        <v>18698</v>
      </c>
      <c r="F8370" s="28" t="s">
        <v>18699</v>
      </c>
      <c r="G8370" s="28" t="s">
        <v>19207</v>
      </c>
    </row>
    <row r="8371" spans="1:7" x14ac:dyDescent="0.15">
      <c r="A8371" s="36">
        <v>8701158</v>
      </c>
      <c r="B8371" s="28" t="s">
        <v>18696</v>
      </c>
      <c r="C8371" s="28" t="s">
        <v>18697</v>
      </c>
      <c r="D8371" s="28" t="s">
        <v>19208</v>
      </c>
      <c r="E8371" s="28" t="s">
        <v>18698</v>
      </c>
      <c r="F8371" s="28" t="s">
        <v>18699</v>
      </c>
      <c r="G8371" s="28" t="s">
        <v>19209</v>
      </c>
    </row>
    <row r="8372" spans="1:7" x14ac:dyDescent="0.15">
      <c r="A8372" s="36">
        <v>8701157</v>
      </c>
      <c r="B8372" s="28" t="s">
        <v>18696</v>
      </c>
      <c r="C8372" s="28" t="s">
        <v>18697</v>
      </c>
      <c r="D8372" s="28" t="s">
        <v>19210</v>
      </c>
      <c r="E8372" s="28" t="s">
        <v>18698</v>
      </c>
      <c r="F8372" s="28" t="s">
        <v>18699</v>
      </c>
      <c r="G8372" s="28" t="s">
        <v>19211</v>
      </c>
    </row>
    <row r="8373" spans="1:7" x14ac:dyDescent="0.15">
      <c r="A8373" s="36">
        <v>8701163</v>
      </c>
      <c r="B8373" s="28" t="s">
        <v>18696</v>
      </c>
      <c r="C8373" s="28" t="s">
        <v>18697</v>
      </c>
      <c r="D8373" s="28" t="s">
        <v>19212</v>
      </c>
      <c r="E8373" s="28" t="s">
        <v>18698</v>
      </c>
      <c r="F8373" s="28" t="s">
        <v>18699</v>
      </c>
      <c r="G8373" s="28" t="s">
        <v>19213</v>
      </c>
    </row>
    <row r="8374" spans="1:7" x14ac:dyDescent="0.15">
      <c r="A8374" s="36">
        <v>8701163</v>
      </c>
      <c r="B8374" s="28" t="s">
        <v>18696</v>
      </c>
      <c r="C8374" s="28" t="s">
        <v>18697</v>
      </c>
      <c r="D8374" s="28" t="s">
        <v>19214</v>
      </c>
      <c r="E8374" s="28" t="s">
        <v>18698</v>
      </c>
      <c r="F8374" s="28" t="s">
        <v>18699</v>
      </c>
      <c r="G8374" s="28" t="s">
        <v>19215</v>
      </c>
    </row>
    <row r="8375" spans="1:7" x14ac:dyDescent="0.15">
      <c r="A8375" s="36">
        <v>8701201</v>
      </c>
      <c r="B8375" s="28" t="s">
        <v>18696</v>
      </c>
      <c r="C8375" s="28" t="s">
        <v>18697</v>
      </c>
      <c r="D8375" s="28" t="s">
        <v>19216</v>
      </c>
      <c r="E8375" s="28" t="s">
        <v>18698</v>
      </c>
      <c r="F8375" s="28" t="s">
        <v>18699</v>
      </c>
      <c r="G8375" s="28" t="s">
        <v>19217</v>
      </c>
    </row>
    <row r="8376" spans="1:7" x14ac:dyDescent="0.15">
      <c r="A8376" s="36">
        <v>8700944</v>
      </c>
      <c r="B8376" s="28" t="s">
        <v>18696</v>
      </c>
      <c r="C8376" s="28" t="s">
        <v>18697</v>
      </c>
      <c r="D8376" s="28" t="s">
        <v>6077</v>
      </c>
      <c r="E8376" s="28" t="s">
        <v>18698</v>
      </c>
      <c r="F8376" s="28" t="s">
        <v>18699</v>
      </c>
      <c r="G8376" s="28" t="s">
        <v>19218</v>
      </c>
    </row>
    <row r="8377" spans="1:7" x14ac:dyDescent="0.15">
      <c r="A8377" s="36">
        <v>8701174</v>
      </c>
      <c r="B8377" s="28" t="s">
        <v>18696</v>
      </c>
      <c r="C8377" s="28" t="s">
        <v>18697</v>
      </c>
      <c r="D8377" s="28" t="s">
        <v>19219</v>
      </c>
      <c r="E8377" s="28" t="s">
        <v>18698</v>
      </c>
      <c r="F8377" s="28" t="s">
        <v>18699</v>
      </c>
      <c r="G8377" s="28" t="s">
        <v>19220</v>
      </c>
    </row>
    <row r="8378" spans="1:7" x14ac:dyDescent="0.15">
      <c r="A8378" s="36">
        <v>8700843</v>
      </c>
      <c r="B8378" s="28" t="s">
        <v>18696</v>
      </c>
      <c r="C8378" s="28" t="s">
        <v>18697</v>
      </c>
      <c r="D8378" s="28" t="s">
        <v>3610</v>
      </c>
      <c r="E8378" s="28" t="s">
        <v>18698</v>
      </c>
      <c r="F8378" s="28" t="s">
        <v>18699</v>
      </c>
      <c r="G8378" s="28" t="s">
        <v>3611</v>
      </c>
    </row>
    <row r="8379" spans="1:7" x14ac:dyDescent="0.15">
      <c r="A8379" s="36">
        <v>8700139</v>
      </c>
      <c r="B8379" s="28" t="s">
        <v>18696</v>
      </c>
      <c r="C8379" s="28" t="s">
        <v>18697</v>
      </c>
      <c r="D8379" s="28" t="s">
        <v>19221</v>
      </c>
      <c r="E8379" s="28" t="s">
        <v>18698</v>
      </c>
      <c r="F8379" s="28" t="s">
        <v>18699</v>
      </c>
      <c r="G8379" s="28" t="s">
        <v>19222</v>
      </c>
    </row>
    <row r="8380" spans="1:7" x14ac:dyDescent="0.15">
      <c r="A8380" s="36">
        <v>8700128</v>
      </c>
      <c r="B8380" s="28" t="s">
        <v>18696</v>
      </c>
      <c r="C8380" s="28" t="s">
        <v>18697</v>
      </c>
      <c r="D8380" s="28" t="s">
        <v>4114</v>
      </c>
      <c r="E8380" s="28" t="s">
        <v>18698</v>
      </c>
      <c r="F8380" s="28" t="s">
        <v>18699</v>
      </c>
      <c r="G8380" s="28" t="s">
        <v>4115</v>
      </c>
    </row>
    <row r="8381" spans="1:7" x14ac:dyDescent="0.15">
      <c r="A8381" s="36">
        <v>8700127</v>
      </c>
      <c r="B8381" s="28" t="s">
        <v>18696</v>
      </c>
      <c r="C8381" s="28" t="s">
        <v>18697</v>
      </c>
      <c r="D8381" s="28" t="s">
        <v>6446</v>
      </c>
      <c r="E8381" s="28" t="s">
        <v>18698</v>
      </c>
      <c r="F8381" s="28" t="s">
        <v>18699</v>
      </c>
      <c r="G8381" s="28" t="s">
        <v>4376</v>
      </c>
    </row>
    <row r="8382" spans="1:7" x14ac:dyDescent="0.15">
      <c r="A8382" s="36">
        <v>8700140</v>
      </c>
      <c r="B8382" s="28" t="s">
        <v>18696</v>
      </c>
      <c r="C8382" s="28" t="s">
        <v>18697</v>
      </c>
      <c r="D8382" s="28" t="s">
        <v>19223</v>
      </c>
      <c r="E8382" s="28" t="s">
        <v>18698</v>
      </c>
      <c r="F8382" s="28" t="s">
        <v>18699</v>
      </c>
      <c r="G8382" s="28" t="s">
        <v>7666</v>
      </c>
    </row>
    <row r="8383" spans="1:7" x14ac:dyDescent="0.15">
      <c r="A8383" s="36">
        <v>8700136</v>
      </c>
      <c r="B8383" s="28" t="s">
        <v>18696</v>
      </c>
      <c r="C8383" s="28" t="s">
        <v>18697</v>
      </c>
      <c r="D8383" s="28" t="s">
        <v>19224</v>
      </c>
      <c r="E8383" s="28" t="s">
        <v>18698</v>
      </c>
      <c r="F8383" s="28" t="s">
        <v>18699</v>
      </c>
      <c r="G8383" s="28" t="s">
        <v>19225</v>
      </c>
    </row>
    <row r="8384" spans="1:7" x14ac:dyDescent="0.15">
      <c r="A8384" s="36">
        <v>8700313</v>
      </c>
      <c r="B8384" s="28" t="s">
        <v>18696</v>
      </c>
      <c r="C8384" s="28" t="s">
        <v>18697</v>
      </c>
      <c r="D8384" s="28" t="s">
        <v>7160</v>
      </c>
      <c r="E8384" s="28" t="s">
        <v>18698</v>
      </c>
      <c r="F8384" s="28" t="s">
        <v>18699</v>
      </c>
      <c r="G8384" s="28" t="s">
        <v>19226</v>
      </c>
    </row>
    <row r="8385" spans="1:7" x14ac:dyDescent="0.15">
      <c r="A8385" s="36">
        <v>8700042</v>
      </c>
      <c r="B8385" s="28" t="s">
        <v>18696</v>
      </c>
      <c r="C8385" s="28" t="s">
        <v>18697</v>
      </c>
      <c r="D8385" s="28" t="s">
        <v>4627</v>
      </c>
      <c r="E8385" s="28" t="s">
        <v>18698</v>
      </c>
      <c r="F8385" s="28" t="s">
        <v>18699</v>
      </c>
      <c r="G8385" s="28" t="s">
        <v>4628</v>
      </c>
    </row>
    <row r="8386" spans="1:7" x14ac:dyDescent="0.15">
      <c r="A8386" s="36">
        <v>8700958</v>
      </c>
      <c r="B8386" s="28" t="s">
        <v>18696</v>
      </c>
      <c r="C8386" s="28" t="s">
        <v>18697</v>
      </c>
      <c r="D8386" s="28" t="s">
        <v>6316</v>
      </c>
      <c r="E8386" s="28" t="s">
        <v>18698</v>
      </c>
      <c r="F8386" s="28" t="s">
        <v>18699</v>
      </c>
      <c r="G8386" s="28" t="s">
        <v>6317</v>
      </c>
    </row>
    <row r="8387" spans="1:7" x14ac:dyDescent="0.15">
      <c r="A8387" s="36">
        <v>8700126</v>
      </c>
      <c r="B8387" s="28" t="s">
        <v>18696</v>
      </c>
      <c r="C8387" s="28" t="s">
        <v>18697</v>
      </c>
      <c r="D8387" s="28" t="s">
        <v>5860</v>
      </c>
      <c r="E8387" s="28" t="s">
        <v>18698</v>
      </c>
      <c r="F8387" s="28" t="s">
        <v>18699</v>
      </c>
      <c r="G8387" s="28" t="s">
        <v>5861</v>
      </c>
    </row>
    <row r="8388" spans="1:7" x14ac:dyDescent="0.15">
      <c r="A8388" s="36">
        <v>8700130</v>
      </c>
      <c r="B8388" s="28" t="s">
        <v>18696</v>
      </c>
      <c r="C8388" s="28" t="s">
        <v>18697</v>
      </c>
      <c r="D8388" s="28" t="s">
        <v>19227</v>
      </c>
      <c r="E8388" s="28" t="s">
        <v>18698</v>
      </c>
      <c r="F8388" s="28" t="s">
        <v>18699</v>
      </c>
      <c r="G8388" s="28" t="s">
        <v>19228</v>
      </c>
    </row>
    <row r="8389" spans="1:7" x14ac:dyDescent="0.15">
      <c r="A8389" s="36">
        <v>8701173</v>
      </c>
      <c r="B8389" s="28" t="s">
        <v>18696</v>
      </c>
      <c r="C8389" s="28" t="s">
        <v>18697</v>
      </c>
      <c r="D8389" s="28" t="s">
        <v>5608</v>
      </c>
      <c r="E8389" s="28" t="s">
        <v>18698</v>
      </c>
      <c r="F8389" s="28" t="s">
        <v>18699</v>
      </c>
      <c r="G8389" s="28" t="s">
        <v>5609</v>
      </c>
    </row>
    <row r="8390" spans="1:7" x14ac:dyDescent="0.15">
      <c r="A8390" s="36">
        <v>8700263</v>
      </c>
      <c r="B8390" s="28" t="s">
        <v>18696</v>
      </c>
      <c r="C8390" s="28" t="s">
        <v>18697</v>
      </c>
      <c r="D8390" s="28" t="s">
        <v>5264</v>
      </c>
      <c r="E8390" s="28" t="s">
        <v>18698</v>
      </c>
      <c r="F8390" s="28" t="s">
        <v>18699</v>
      </c>
      <c r="G8390" s="28" t="s">
        <v>5265</v>
      </c>
    </row>
    <row r="8391" spans="1:7" x14ac:dyDescent="0.15">
      <c r="A8391" s="36">
        <v>8700254</v>
      </c>
      <c r="B8391" s="28" t="s">
        <v>18696</v>
      </c>
      <c r="C8391" s="28" t="s">
        <v>18697</v>
      </c>
      <c r="D8391" s="28" t="s">
        <v>5227</v>
      </c>
      <c r="E8391" s="28" t="s">
        <v>18698</v>
      </c>
      <c r="F8391" s="28" t="s">
        <v>18699</v>
      </c>
      <c r="G8391" s="28" t="s">
        <v>5228</v>
      </c>
    </row>
    <row r="8392" spans="1:7" x14ac:dyDescent="0.15">
      <c r="A8392" s="36">
        <v>8797875</v>
      </c>
      <c r="B8392" s="28" t="s">
        <v>18696</v>
      </c>
      <c r="C8392" s="28" t="s">
        <v>18697</v>
      </c>
      <c r="D8392" s="28" t="s">
        <v>19229</v>
      </c>
      <c r="E8392" s="28" t="s">
        <v>18698</v>
      </c>
      <c r="F8392" s="28" t="s">
        <v>18699</v>
      </c>
      <c r="G8392" s="28" t="s">
        <v>19230</v>
      </c>
    </row>
    <row r="8393" spans="1:7" x14ac:dyDescent="0.15">
      <c r="A8393" s="36">
        <v>8700883</v>
      </c>
      <c r="B8393" s="28" t="s">
        <v>18696</v>
      </c>
      <c r="C8393" s="28" t="s">
        <v>18697</v>
      </c>
      <c r="D8393" s="28" t="s">
        <v>19231</v>
      </c>
      <c r="E8393" s="28" t="s">
        <v>18698</v>
      </c>
      <c r="F8393" s="28" t="s">
        <v>18699</v>
      </c>
      <c r="G8393" s="28" t="s">
        <v>19232</v>
      </c>
    </row>
    <row r="8394" spans="1:7" x14ac:dyDescent="0.15">
      <c r="A8394" s="36">
        <v>8700842</v>
      </c>
      <c r="B8394" s="28" t="s">
        <v>18696</v>
      </c>
      <c r="C8394" s="28" t="s">
        <v>18697</v>
      </c>
      <c r="D8394" s="28" t="s">
        <v>19233</v>
      </c>
      <c r="E8394" s="28" t="s">
        <v>18698</v>
      </c>
      <c r="F8394" s="28" t="s">
        <v>18699</v>
      </c>
      <c r="G8394" s="28" t="s">
        <v>19234</v>
      </c>
    </row>
    <row r="8395" spans="1:7" x14ac:dyDescent="0.15">
      <c r="A8395" s="36">
        <v>8700841</v>
      </c>
      <c r="B8395" s="28" t="s">
        <v>18696</v>
      </c>
      <c r="C8395" s="28" t="s">
        <v>18697</v>
      </c>
      <c r="D8395" s="28" t="s">
        <v>19235</v>
      </c>
      <c r="E8395" s="28" t="s">
        <v>18698</v>
      </c>
      <c r="F8395" s="28" t="s">
        <v>18699</v>
      </c>
      <c r="G8395" s="28" t="s">
        <v>19236</v>
      </c>
    </row>
    <row r="8396" spans="1:7" x14ac:dyDescent="0.15">
      <c r="A8396" s="36">
        <v>8740000</v>
      </c>
      <c r="B8396" s="28" t="s">
        <v>18696</v>
      </c>
      <c r="C8396" s="28" t="s">
        <v>19237</v>
      </c>
      <c r="D8396" s="28" t="s">
        <v>3513</v>
      </c>
      <c r="E8396" s="28" t="s">
        <v>18698</v>
      </c>
      <c r="F8396" s="28" t="s">
        <v>19238</v>
      </c>
      <c r="G8396" s="28" t="s">
        <v>3514</v>
      </c>
    </row>
    <row r="8397" spans="1:7" x14ac:dyDescent="0.15">
      <c r="A8397" s="36">
        <v>8740902</v>
      </c>
      <c r="B8397" s="28" t="s">
        <v>18696</v>
      </c>
      <c r="C8397" s="28" t="s">
        <v>19237</v>
      </c>
      <c r="D8397" s="28" t="s">
        <v>6447</v>
      </c>
      <c r="E8397" s="28" t="s">
        <v>18698</v>
      </c>
      <c r="F8397" s="28" t="s">
        <v>19238</v>
      </c>
      <c r="G8397" s="28" t="s">
        <v>6411</v>
      </c>
    </row>
    <row r="8398" spans="1:7" x14ac:dyDescent="0.15">
      <c r="A8398" s="36">
        <v>8740819</v>
      </c>
      <c r="B8398" s="28" t="s">
        <v>18696</v>
      </c>
      <c r="C8398" s="28" t="s">
        <v>19237</v>
      </c>
      <c r="D8398" s="28" t="s">
        <v>5157</v>
      </c>
      <c r="E8398" s="28" t="s">
        <v>18698</v>
      </c>
      <c r="F8398" s="28" t="s">
        <v>19238</v>
      </c>
      <c r="G8398" s="28" t="s">
        <v>5158</v>
      </c>
    </row>
    <row r="8399" spans="1:7" x14ac:dyDescent="0.15">
      <c r="A8399" s="36">
        <v>8740937</v>
      </c>
      <c r="B8399" s="28" t="s">
        <v>18696</v>
      </c>
      <c r="C8399" s="28" t="s">
        <v>19237</v>
      </c>
      <c r="D8399" s="28" t="s">
        <v>6305</v>
      </c>
      <c r="E8399" s="28" t="s">
        <v>18698</v>
      </c>
      <c r="F8399" s="28" t="s">
        <v>19238</v>
      </c>
      <c r="G8399" s="28" t="s">
        <v>6306</v>
      </c>
    </row>
    <row r="8400" spans="1:7" x14ac:dyDescent="0.15">
      <c r="A8400" s="36">
        <v>8740846</v>
      </c>
      <c r="B8400" s="28" t="s">
        <v>18696</v>
      </c>
      <c r="C8400" s="28" t="s">
        <v>19237</v>
      </c>
      <c r="D8400" s="28" t="s">
        <v>6030</v>
      </c>
      <c r="E8400" s="28" t="s">
        <v>18698</v>
      </c>
      <c r="F8400" s="28" t="s">
        <v>19238</v>
      </c>
      <c r="G8400" s="28" t="s">
        <v>6031</v>
      </c>
    </row>
    <row r="8401" spans="1:7" x14ac:dyDescent="0.15">
      <c r="A8401" s="36">
        <v>8740812</v>
      </c>
      <c r="B8401" s="28" t="s">
        <v>18696</v>
      </c>
      <c r="C8401" s="28" t="s">
        <v>19237</v>
      </c>
      <c r="D8401" s="28" t="s">
        <v>8110</v>
      </c>
      <c r="E8401" s="28" t="s">
        <v>18698</v>
      </c>
      <c r="F8401" s="28" t="s">
        <v>19238</v>
      </c>
      <c r="G8401" s="28" t="s">
        <v>19239</v>
      </c>
    </row>
    <row r="8402" spans="1:7" x14ac:dyDescent="0.15">
      <c r="A8402" s="36">
        <v>8740005</v>
      </c>
      <c r="B8402" s="28" t="s">
        <v>18696</v>
      </c>
      <c r="C8402" s="28" t="s">
        <v>19237</v>
      </c>
      <c r="D8402" s="28" t="s">
        <v>19240</v>
      </c>
      <c r="E8402" s="28" t="s">
        <v>18698</v>
      </c>
      <c r="F8402" s="28" t="s">
        <v>19238</v>
      </c>
      <c r="G8402" s="28" t="s">
        <v>7186</v>
      </c>
    </row>
    <row r="8403" spans="1:7" x14ac:dyDescent="0.15">
      <c r="A8403" s="36">
        <v>8740919</v>
      </c>
      <c r="B8403" s="28" t="s">
        <v>18696</v>
      </c>
      <c r="C8403" s="28" t="s">
        <v>19237</v>
      </c>
      <c r="D8403" s="28" t="s">
        <v>19241</v>
      </c>
      <c r="E8403" s="28" t="s">
        <v>18698</v>
      </c>
      <c r="F8403" s="28" t="s">
        <v>19238</v>
      </c>
      <c r="G8403" s="28" t="s">
        <v>19242</v>
      </c>
    </row>
    <row r="8404" spans="1:7" x14ac:dyDescent="0.15">
      <c r="A8404" s="36">
        <v>8740910</v>
      </c>
      <c r="B8404" s="28" t="s">
        <v>18696</v>
      </c>
      <c r="C8404" s="28" t="s">
        <v>19237</v>
      </c>
      <c r="D8404" s="28" t="s">
        <v>19243</v>
      </c>
      <c r="E8404" s="28" t="s">
        <v>18698</v>
      </c>
      <c r="F8404" s="28" t="s">
        <v>19238</v>
      </c>
      <c r="G8404" s="28" t="s">
        <v>19244</v>
      </c>
    </row>
    <row r="8405" spans="1:7" x14ac:dyDescent="0.15">
      <c r="A8405" s="36">
        <v>8740043</v>
      </c>
      <c r="B8405" s="28" t="s">
        <v>18696</v>
      </c>
      <c r="C8405" s="28" t="s">
        <v>19237</v>
      </c>
      <c r="D8405" s="28" t="s">
        <v>6326</v>
      </c>
      <c r="E8405" s="28" t="s">
        <v>18698</v>
      </c>
      <c r="F8405" s="28" t="s">
        <v>19238</v>
      </c>
      <c r="G8405" s="28" t="s">
        <v>6327</v>
      </c>
    </row>
    <row r="8406" spans="1:7" x14ac:dyDescent="0.15">
      <c r="A8406" s="36">
        <v>8740011</v>
      </c>
      <c r="B8406" s="28" t="s">
        <v>18696</v>
      </c>
      <c r="C8406" s="28" t="s">
        <v>19237</v>
      </c>
      <c r="D8406" s="28" t="s">
        <v>19245</v>
      </c>
      <c r="E8406" s="28" t="s">
        <v>18698</v>
      </c>
      <c r="F8406" s="28" t="s">
        <v>19238</v>
      </c>
      <c r="G8406" s="28" t="s">
        <v>19246</v>
      </c>
    </row>
    <row r="8407" spans="1:7" x14ac:dyDescent="0.15">
      <c r="A8407" s="36">
        <v>8795551</v>
      </c>
      <c r="B8407" s="28" t="s">
        <v>18696</v>
      </c>
      <c r="C8407" s="28" t="s">
        <v>19237</v>
      </c>
      <c r="D8407" s="28" t="s">
        <v>19247</v>
      </c>
      <c r="E8407" s="28" t="s">
        <v>18698</v>
      </c>
      <c r="F8407" s="28" t="s">
        <v>19238</v>
      </c>
      <c r="G8407" s="28" t="s">
        <v>19248</v>
      </c>
    </row>
    <row r="8408" spans="1:7" x14ac:dyDescent="0.15">
      <c r="A8408" s="36">
        <v>8740814</v>
      </c>
      <c r="B8408" s="28" t="s">
        <v>18696</v>
      </c>
      <c r="C8408" s="28" t="s">
        <v>19237</v>
      </c>
      <c r="D8408" s="28" t="s">
        <v>4991</v>
      </c>
      <c r="E8408" s="28" t="s">
        <v>18698</v>
      </c>
      <c r="F8408" s="28" t="s">
        <v>19238</v>
      </c>
      <c r="G8408" s="28" t="s">
        <v>4992</v>
      </c>
    </row>
    <row r="8409" spans="1:7" x14ac:dyDescent="0.15">
      <c r="A8409" s="36">
        <v>8740935</v>
      </c>
      <c r="B8409" s="28" t="s">
        <v>18696</v>
      </c>
      <c r="C8409" s="28" t="s">
        <v>19237</v>
      </c>
      <c r="D8409" s="28" t="s">
        <v>4313</v>
      </c>
      <c r="E8409" s="28" t="s">
        <v>18698</v>
      </c>
      <c r="F8409" s="28" t="s">
        <v>19238</v>
      </c>
      <c r="G8409" s="28" t="s">
        <v>4314</v>
      </c>
    </row>
    <row r="8410" spans="1:7" x14ac:dyDescent="0.15">
      <c r="A8410" s="36">
        <v>8740934</v>
      </c>
      <c r="B8410" s="28" t="s">
        <v>18696</v>
      </c>
      <c r="C8410" s="28" t="s">
        <v>19237</v>
      </c>
      <c r="D8410" s="28" t="s">
        <v>19249</v>
      </c>
      <c r="E8410" s="28" t="s">
        <v>18698</v>
      </c>
      <c r="F8410" s="28" t="s">
        <v>19238</v>
      </c>
      <c r="G8410" s="28" t="s">
        <v>6323</v>
      </c>
    </row>
    <row r="8411" spans="1:7" x14ac:dyDescent="0.15">
      <c r="A8411" s="36">
        <v>8740805</v>
      </c>
      <c r="B8411" s="28" t="s">
        <v>18696</v>
      </c>
      <c r="C8411" s="28" t="s">
        <v>19237</v>
      </c>
      <c r="D8411" s="28" t="s">
        <v>6440</v>
      </c>
      <c r="E8411" s="28" t="s">
        <v>18698</v>
      </c>
      <c r="F8411" s="28" t="s">
        <v>19238</v>
      </c>
      <c r="G8411" s="28" t="s">
        <v>6441</v>
      </c>
    </row>
    <row r="8412" spans="1:7" x14ac:dyDescent="0.15">
      <c r="A8412" s="36">
        <v>8740849</v>
      </c>
      <c r="B8412" s="28" t="s">
        <v>18696</v>
      </c>
      <c r="C8412" s="28" t="s">
        <v>19237</v>
      </c>
      <c r="D8412" s="28" t="s">
        <v>19250</v>
      </c>
      <c r="E8412" s="28" t="s">
        <v>18698</v>
      </c>
      <c r="F8412" s="28" t="s">
        <v>19238</v>
      </c>
      <c r="G8412" s="28" t="s">
        <v>19251</v>
      </c>
    </row>
    <row r="8413" spans="1:7" x14ac:dyDescent="0.15">
      <c r="A8413" s="36">
        <v>8740842</v>
      </c>
      <c r="B8413" s="28" t="s">
        <v>18696</v>
      </c>
      <c r="C8413" s="28" t="s">
        <v>19237</v>
      </c>
      <c r="D8413" s="28" t="s">
        <v>5186</v>
      </c>
      <c r="E8413" s="28" t="s">
        <v>18698</v>
      </c>
      <c r="F8413" s="28" t="s">
        <v>19238</v>
      </c>
      <c r="G8413" s="28" t="s">
        <v>6038</v>
      </c>
    </row>
    <row r="8414" spans="1:7" x14ac:dyDescent="0.15">
      <c r="A8414" s="36">
        <v>8740001</v>
      </c>
      <c r="B8414" s="28" t="s">
        <v>18696</v>
      </c>
      <c r="C8414" s="28" t="s">
        <v>19237</v>
      </c>
      <c r="D8414" s="28" t="s">
        <v>4795</v>
      </c>
      <c r="E8414" s="28" t="s">
        <v>18698</v>
      </c>
      <c r="F8414" s="28" t="s">
        <v>19238</v>
      </c>
      <c r="G8414" s="28" t="s">
        <v>4796</v>
      </c>
    </row>
    <row r="8415" spans="1:7" x14ac:dyDescent="0.15">
      <c r="A8415" s="36">
        <v>8740003</v>
      </c>
      <c r="B8415" s="28" t="s">
        <v>18696</v>
      </c>
      <c r="C8415" s="28" t="s">
        <v>19237</v>
      </c>
      <c r="D8415" s="28" t="s">
        <v>19252</v>
      </c>
      <c r="E8415" s="28" t="s">
        <v>18698</v>
      </c>
      <c r="F8415" s="28" t="s">
        <v>19238</v>
      </c>
      <c r="G8415" s="28" t="s">
        <v>4898</v>
      </c>
    </row>
    <row r="8416" spans="1:7" x14ac:dyDescent="0.15">
      <c r="A8416" s="36">
        <v>8740821</v>
      </c>
      <c r="B8416" s="28" t="s">
        <v>18696</v>
      </c>
      <c r="C8416" s="28" t="s">
        <v>19237</v>
      </c>
      <c r="D8416" s="28" t="s">
        <v>19253</v>
      </c>
      <c r="E8416" s="28" t="s">
        <v>18698</v>
      </c>
      <c r="F8416" s="28" t="s">
        <v>19238</v>
      </c>
      <c r="G8416" s="28" t="s">
        <v>7128</v>
      </c>
    </row>
    <row r="8417" spans="1:7" x14ac:dyDescent="0.15">
      <c r="A8417" s="36">
        <v>8740848</v>
      </c>
      <c r="B8417" s="28" t="s">
        <v>18696</v>
      </c>
      <c r="C8417" s="28" t="s">
        <v>19237</v>
      </c>
      <c r="D8417" s="28" t="s">
        <v>6925</v>
      </c>
      <c r="E8417" s="28" t="s">
        <v>18698</v>
      </c>
      <c r="F8417" s="28" t="s">
        <v>19238</v>
      </c>
      <c r="G8417" s="28" t="s">
        <v>4521</v>
      </c>
    </row>
    <row r="8418" spans="1:7" x14ac:dyDescent="0.15">
      <c r="A8418" s="36">
        <v>8740908</v>
      </c>
      <c r="B8418" s="28" t="s">
        <v>18696</v>
      </c>
      <c r="C8418" s="28" t="s">
        <v>19237</v>
      </c>
      <c r="D8418" s="28" t="s">
        <v>19254</v>
      </c>
      <c r="E8418" s="28" t="s">
        <v>18698</v>
      </c>
      <c r="F8418" s="28" t="s">
        <v>19238</v>
      </c>
      <c r="G8418" s="28" t="s">
        <v>19255</v>
      </c>
    </row>
    <row r="8419" spans="1:7" x14ac:dyDescent="0.15">
      <c r="A8419" s="36">
        <v>8740905</v>
      </c>
      <c r="B8419" s="28" t="s">
        <v>18696</v>
      </c>
      <c r="C8419" s="28" t="s">
        <v>19237</v>
      </c>
      <c r="D8419" s="28" t="s">
        <v>7670</v>
      </c>
      <c r="E8419" s="28" t="s">
        <v>18698</v>
      </c>
      <c r="F8419" s="28" t="s">
        <v>19238</v>
      </c>
      <c r="G8419" s="28" t="s">
        <v>7671</v>
      </c>
    </row>
    <row r="8420" spans="1:7" x14ac:dyDescent="0.15">
      <c r="A8420" s="36">
        <v>8740829</v>
      </c>
      <c r="B8420" s="28" t="s">
        <v>18696</v>
      </c>
      <c r="C8420" s="28" t="s">
        <v>19237</v>
      </c>
      <c r="D8420" s="28" t="s">
        <v>19256</v>
      </c>
      <c r="E8420" s="28" t="s">
        <v>18698</v>
      </c>
      <c r="F8420" s="28" t="s">
        <v>19238</v>
      </c>
      <c r="G8420" s="28" t="s">
        <v>5843</v>
      </c>
    </row>
    <row r="8421" spans="1:7" x14ac:dyDescent="0.15">
      <c r="A8421" s="36">
        <v>8740036</v>
      </c>
      <c r="B8421" s="28" t="s">
        <v>18696</v>
      </c>
      <c r="C8421" s="28" t="s">
        <v>19237</v>
      </c>
      <c r="D8421" s="28" t="s">
        <v>19257</v>
      </c>
      <c r="E8421" s="28" t="s">
        <v>18698</v>
      </c>
      <c r="F8421" s="28" t="s">
        <v>19238</v>
      </c>
      <c r="G8421" s="28" t="s">
        <v>19258</v>
      </c>
    </row>
    <row r="8422" spans="1:7" x14ac:dyDescent="0.15">
      <c r="A8422" s="36">
        <v>8740025</v>
      </c>
      <c r="B8422" s="28" t="s">
        <v>18696</v>
      </c>
      <c r="C8422" s="28" t="s">
        <v>19237</v>
      </c>
      <c r="D8422" s="28" t="s">
        <v>19259</v>
      </c>
      <c r="E8422" s="28" t="s">
        <v>18698</v>
      </c>
      <c r="F8422" s="28" t="s">
        <v>19238</v>
      </c>
      <c r="G8422" s="28" t="s">
        <v>19260</v>
      </c>
    </row>
    <row r="8423" spans="1:7" x14ac:dyDescent="0.15">
      <c r="A8423" s="36">
        <v>8740021</v>
      </c>
      <c r="B8423" s="28" t="s">
        <v>18696</v>
      </c>
      <c r="C8423" s="28" t="s">
        <v>19237</v>
      </c>
      <c r="D8423" s="28" t="s">
        <v>19261</v>
      </c>
      <c r="E8423" s="28" t="s">
        <v>18698</v>
      </c>
      <c r="F8423" s="28" t="s">
        <v>19238</v>
      </c>
      <c r="G8423" s="28" t="s">
        <v>19262</v>
      </c>
    </row>
    <row r="8424" spans="1:7" x14ac:dyDescent="0.15">
      <c r="A8424" s="36">
        <v>8740014</v>
      </c>
      <c r="B8424" s="28" t="s">
        <v>18696</v>
      </c>
      <c r="C8424" s="28" t="s">
        <v>19237</v>
      </c>
      <c r="D8424" s="28" t="s">
        <v>19263</v>
      </c>
      <c r="E8424" s="28" t="s">
        <v>18698</v>
      </c>
      <c r="F8424" s="28" t="s">
        <v>19238</v>
      </c>
      <c r="G8424" s="28" t="s">
        <v>19264</v>
      </c>
    </row>
    <row r="8425" spans="1:7" x14ac:dyDescent="0.15">
      <c r="A8425" s="36">
        <v>8740022</v>
      </c>
      <c r="B8425" s="28" t="s">
        <v>18696</v>
      </c>
      <c r="C8425" s="28" t="s">
        <v>19237</v>
      </c>
      <c r="D8425" s="28" t="s">
        <v>19265</v>
      </c>
      <c r="E8425" s="28" t="s">
        <v>18698</v>
      </c>
      <c r="F8425" s="28" t="s">
        <v>19238</v>
      </c>
      <c r="G8425" s="28" t="s">
        <v>19266</v>
      </c>
    </row>
    <row r="8426" spans="1:7" x14ac:dyDescent="0.15">
      <c r="A8426" s="36">
        <v>8740822</v>
      </c>
      <c r="B8426" s="28" t="s">
        <v>18696</v>
      </c>
      <c r="C8426" s="28" t="s">
        <v>19237</v>
      </c>
      <c r="D8426" s="28" t="s">
        <v>19267</v>
      </c>
      <c r="E8426" s="28" t="s">
        <v>18698</v>
      </c>
      <c r="F8426" s="28" t="s">
        <v>19238</v>
      </c>
      <c r="G8426" s="28" t="s">
        <v>19268</v>
      </c>
    </row>
    <row r="8427" spans="1:7" x14ac:dyDescent="0.15">
      <c r="A8427" s="36">
        <v>8740046</v>
      </c>
      <c r="B8427" s="28" t="s">
        <v>18696</v>
      </c>
      <c r="C8427" s="28" t="s">
        <v>19237</v>
      </c>
      <c r="D8427" s="28" t="s">
        <v>19269</v>
      </c>
      <c r="E8427" s="28" t="s">
        <v>18698</v>
      </c>
      <c r="F8427" s="28" t="s">
        <v>19238</v>
      </c>
      <c r="G8427" s="28" t="s">
        <v>19270</v>
      </c>
    </row>
    <row r="8428" spans="1:7" x14ac:dyDescent="0.15">
      <c r="A8428" s="36">
        <v>8740042</v>
      </c>
      <c r="B8428" s="28" t="s">
        <v>18696</v>
      </c>
      <c r="C8428" s="28" t="s">
        <v>19237</v>
      </c>
      <c r="D8428" s="28" t="s">
        <v>19271</v>
      </c>
      <c r="E8428" s="28" t="s">
        <v>18698</v>
      </c>
      <c r="F8428" s="28" t="s">
        <v>19238</v>
      </c>
      <c r="G8428" s="28" t="s">
        <v>19272</v>
      </c>
    </row>
    <row r="8429" spans="1:7" x14ac:dyDescent="0.15">
      <c r="A8429" s="36">
        <v>8740802</v>
      </c>
      <c r="B8429" s="28" t="s">
        <v>18696</v>
      </c>
      <c r="C8429" s="28" t="s">
        <v>19237</v>
      </c>
      <c r="D8429" s="28" t="s">
        <v>6526</v>
      </c>
      <c r="E8429" s="28" t="s">
        <v>18698</v>
      </c>
      <c r="F8429" s="28" t="s">
        <v>19238</v>
      </c>
      <c r="G8429" s="28" t="s">
        <v>19273</v>
      </c>
    </row>
    <row r="8430" spans="1:7" x14ac:dyDescent="0.15">
      <c r="A8430" s="36">
        <v>8740041</v>
      </c>
      <c r="B8430" s="28" t="s">
        <v>18696</v>
      </c>
      <c r="C8430" s="28" t="s">
        <v>19237</v>
      </c>
      <c r="D8430" s="28" t="s">
        <v>19274</v>
      </c>
      <c r="E8430" s="28" t="s">
        <v>18698</v>
      </c>
      <c r="F8430" s="28" t="s">
        <v>19238</v>
      </c>
      <c r="G8430" s="28" t="s">
        <v>19275</v>
      </c>
    </row>
    <row r="8431" spans="1:7" x14ac:dyDescent="0.15">
      <c r="A8431" s="36">
        <v>8740845</v>
      </c>
      <c r="B8431" s="28" t="s">
        <v>18696</v>
      </c>
      <c r="C8431" s="28" t="s">
        <v>19237</v>
      </c>
      <c r="D8431" s="28" t="s">
        <v>19276</v>
      </c>
      <c r="E8431" s="28" t="s">
        <v>18698</v>
      </c>
      <c r="F8431" s="28" t="s">
        <v>19238</v>
      </c>
      <c r="G8431" s="28" t="s">
        <v>4275</v>
      </c>
    </row>
    <row r="8432" spans="1:7" x14ac:dyDescent="0.15">
      <c r="A8432" s="36">
        <v>8740920</v>
      </c>
      <c r="B8432" s="28" t="s">
        <v>18696</v>
      </c>
      <c r="C8432" s="28" t="s">
        <v>19237</v>
      </c>
      <c r="D8432" s="28" t="s">
        <v>3765</v>
      </c>
      <c r="E8432" s="28" t="s">
        <v>18698</v>
      </c>
      <c r="F8432" s="28" t="s">
        <v>19238</v>
      </c>
      <c r="G8432" s="28" t="s">
        <v>3766</v>
      </c>
    </row>
    <row r="8433" spans="1:7" x14ac:dyDescent="0.15">
      <c r="A8433" s="36">
        <v>8740928</v>
      </c>
      <c r="B8433" s="28" t="s">
        <v>18696</v>
      </c>
      <c r="C8433" s="28" t="s">
        <v>19237</v>
      </c>
      <c r="D8433" s="28" t="s">
        <v>19277</v>
      </c>
      <c r="E8433" s="28" t="s">
        <v>18698</v>
      </c>
      <c r="F8433" s="28" t="s">
        <v>19238</v>
      </c>
      <c r="G8433" s="28" t="s">
        <v>19278</v>
      </c>
    </row>
    <row r="8434" spans="1:7" x14ac:dyDescent="0.15">
      <c r="A8434" s="36">
        <v>8740926</v>
      </c>
      <c r="B8434" s="28" t="s">
        <v>18696</v>
      </c>
      <c r="C8434" s="28" t="s">
        <v>19237</v>
      </c>
      <c r="D8434" s="28" t="s">
        <v>3906</v>
      </c>
      <c r="E8434" s="28" t="s">
        <v>18698</v>
      </c>
      <c r="F8434" s="28" t="s">
        <v>19238</v>
      </c>
      <c r="G8434" s="28" t="s">
        <v>3907</v>
      </c>
    </row>
    <row r="8435" spans="1:7" x14ac:dyDescent="0.15">
      <c r="A8435" s="36">
        <v>8740943</v>
      </c>
      <c r="B8435" s="28" t="s">
        <v>18696</v>
      </c>
      <c r="C8435" s="28" t="s">
        <v>19237</v>
      </c>
      <c r="D8435" s="28" t="s">
        <v>8064</v>
      </c>
      <c r="E8435" s="28" t="s">
        <v>18698</v>
      </c>
      <c r="F8435" s="28" t="s">
        <v>19238</v>
      </c>
      <c r="G8435" s="28" t="s">
        <v>5845</v>
      </c>
    </row>
    <row r="8436" spans="1:7" x14ac:dyDescent="0.15">
      <c r="A8436" s="36">
        <v>8740015</v>
      </c>
      <c r="B8436" s="28" t="s">
        <v>18696</v>
      </c>
      <c r="C8436" s="28" t="s">
        <v>19237</v>
      </c>
      <c r="D8436" s="28" t="s">
        <v>19279</v>
      </c>
      <c r="E8436" s="28" t="s">
        <v>18698</v>
      </c>
      <c r="F8436" s="28" t="s">
        <v>19238</v>
      </c>
      <c r="G8436" s="28" t="s">
        <v>19280</v>
      </c>
    </row>
    <row r="8437" spans="1:7" x14ac:dyDescent="0.15">
      <c r="A8437" s="36">
        <v>8740816</v>
      </c>
      <c r="B8437" s="28" t="s">
        <v>18696</v>
      </c>
      <c r="C8437" s="28" t="s">
        <v>19237</v>
      </c>
      <c r="D8437" s="28" t="s">
        <v>5867</v>
      </c>
      <c r="E8437" s="28" t="s">
        <v>18698</v>
      </c>
      <c r="F8437" s="28" t="s">
        <v>19238</v>
      </c>
      <c r="G8437" s="28" t="s">
        <v>6281</v>
      </c>
    </row>
    <row r="8438" spans="1:7" x14ac:dyDescent="0.15">
      <c r="A8438" s="36">
        <v>8795552</v>
      </c>
      <c r="B8438" s="28" t="s">
        <v>18696</v>
      </c>
      <c r="C8438" s="28" t="s">
        <v>19237</v>
      </c>
      <c r="D8438" s="28" t="s">
        <v>19281</v>
      </c>
      <c r="E8438" s="28" t="s">
        <v>18698</v>
      </c>
      <c r="F8438" s="28" t="s">
        <v>19238</v>
      </c>
      <c r="G8438" s="28" t="s">
        <v>19282</v>
      </c>
    </row>
    <row r="8439" spans="1:7" x14ac:dyDescent="0.15">
      <c r="A8439" s="36">
        <v>8740907</v>
      </c>
      <c r="B8439" s="28" t="s">
        <v>18696</v>
      </c>
      <c r="C8439" s="28" t="s">
        <v>19237</v>
      </c>
      <c r="D8439" s="28" t="s">
        <v>3653</v>
      </c>
      <c r="E8439" s="28" t="s">
        <v>18698</v>
      </c>
      <c r="F8439" s="28" t="s">
        <v>19238</v>
      </c>
      <c r="G8439" s="28" t="s">
        <v>3654</v>
      </c>
    </row>
    <row r="8440" spans="1:7" x14ac:dyDescent="0.15">
      <c r="A8440" s="36">
        <v>8740915</v>
      </c>
      <c r="B8440" s="28" t="s">
        <v>18696</v>
      </c>
      <c r="C8440" s="28" t="s">
        <v>19237</v>
      </c>
      <c r="D8440" s="28" t="s">
        <v>3683</v>
      </c>
      <c r="E8440" s="28" t="s">
        <v>18698</v>
      </c>
      <c r="F8440" s="28" t="s">
        <v>19238</v>
      </c>
      <c r="G8440" s="28" t="s">
        <v>4276</v>
      </c>
    </row>
    <row r="8441" spans="1:7" x14ac:dyDescent="0.15">
      <c r="A8441" s="36">
        <v>8740918</v>
      </c>
      <c r="B8441" s="28" t="s">
        <v>18696</v>
      </c>
      <c r="C8441" s="28" t="s">
        <v>19237</v>
      </c>
      <c r="D8441" s="28" t="s">
        <v>3775</v>
      </c>
      <c r="E8441" s="28" t="s">
        <v>18698</v>
      </c>
      <c r="F8441" s="28" t="s">
        <v>19238</v>
      </c>
      <c r="G8441" s="28" t="s">
        <v>3786</v>
      </c>
    </row>
    <row r="8442" spans="1:7" x14ac:dyDescent="0.15">
      <c r="A8442" s="36">
        <v>8740835</v>
      </c>
      <c r="B8442" s="28" t="s">
        <v>18696</v>
      </c>
      <c r="C8442" s="28" t="s">
        <v>19237</v>
      </c>
      <c r="D8442" s="28" t="s">
        <v>19283</v>
      </c>
      <c r="E8442" s="28" t="s">
        <v>18698</v>
      </c>
      <c r="F8442" s="28" t="s">
        <v>19238</v>
      </c>
      <c r="G8442" s="28" t="s">
        <v>4596</v>
      </c>
    </row>
    <row r="8443" spans="1:7" x14ac:dyDescent="0.15">
      <c r="A8443" s="36">
        <v>8740034</v>
      </c>
      <c r="B8443" s="28" t="s">
        <v>18696</v>
      </c>
      <c r="C8443" s="28" t="s">
        <v>19237</v>
      </c>
      <c r="D8443" s="28" t="s">
        <v>19284</v>
      </c>
      <c r="E8443" s="28" t="s">
        <v>18698</v>
      </c>
      <c r="F8443" s="28" t="s">
        <v>19238</v>
      </c>
      <c r="G8443" s="28" t="s">
        <v>19285</v>
      </c>
    </row>
    <row r="8444" spans="1:7" x14ac:dyDescent="0.15">
      <c r="A8444" s="36">
        <v>8740032</v>
      </c>
      <c r="B8444" s="28" t="s">
        <v>18696</v>
      </c>
      <c r="C8444" s="28" t="s">
        <v>19237</v>
      </c>
      <c r="D8444" s="28" t="s">
        <v>19286</v>
      </c>
      <c r="E8444" s="28" t="s">
        <v>18698</v>
      </c>
      <c r="F8444" s="28" t="s">
        <v>19238</v>
      </c>
      <c r="G8444" s="28" t="s">
        <v>19287</v>
      </c>
    </row>
    <row r="8445" spans="1:7" x14ac:dyDescent="0.15">
      <c r="A8445" s="36">
        <v>8740035</v>
      </c>
      <c r="B8445" s="28" t="s">
        <v>18696</v>
      </c>
      <c r="C8445" s="28" t="s">
        <v>19237</v>
      </c>
      <c r="D8445" s="28" t="s">
        <v>19288</v>
      </c>
      <c r="E8445" s="28" t="s">
        <v>18698</v>
      </c>
      <c r="F8445" s="28" t="s">
        <v>19238</v>
      </c>
      <c r="G8445" s="28" t="s">
        <v>19289</v>
      </c>
    </row>
    <row r="8446" spans="1:7" x14ac:dyDescent="0.15">
      <c r="A8446" s="36">
        <v>8740033</v>
      </c>
      <c r="B8446" s="28" t="s">
        <v>18696</v>
      </c>
      <c r="C8446" s="28" t="s">
        <v>19237</v>
      </c>
      <c r="D8446" s="28" t="s">
        <v>19290</v>
      </c>
      <c r="E8446" s="28" t="s">
        <v>18698</v>
      </c>
      <c r="F8446" s="28" t="s">
        <v>19238</v>
      </c>
      <c r="G8446" s="28" t="s">
        <v>19291</v>
      </c>
    </row>
    <row r="8447" spans="1:7" x14ac:dyDescent="0.15">
      <c r="A8447" s="36">
        <v>8740023</v>
      </c>
      <c r="B8447" s="28" t="s">
        <v>18696</v>
      </c>
      <c r="C8447" s="28" t="s">
        <v>19237</v>
      </c>
      <c r="D8447" s="28" t="s">
        <v>19292</v>
      </c>
      <c r="E8447" s="28" t="s">
        <v>18698</v>
      </c>
      <c r="F8447" s="28" t="s">
        <v>19238</v>
      </c>
      <c r="G8447" s="28" t="s">
        <v>19293</v>
      </c>
    </row>
    <row r="8448" spans="1:7" x14ac:dyDescent="0.15">
      <c r="A8448" s="36">
        <v>8740031</v>
      </c>
      <c r="B8448" s="28" t="s">
        <v>18696</v>
      </c>
      <c r="C8448" s="28" t="s">
        <v>19237</v>
      </c>
      <c r="D8448" s="28" t="s">
        <v>19294</v>
      </c>
      <c r="E8448" s="28" t="s">
        <v>18698</v>
      </c>
      <c r="F8448" s="28" t="s">
        <v>19238</v>
      </c>
      <c r="G8448" s="28" t="s">
        <v>19295</v>
      </c>
    </row>
    <row r="8449" spans="1:7" x14ac:dyDescent="0.15">
      <c r="A8449" s="36">
        <v>8740834</v>
      </c>
      <c r="B8449" s="28" t="s">
        <v>18696</v>
      </c>
      <c r="C8449" s="28" t="s">
        <v>19237</v>
      </c>
      <c r="D8449" s="28" t="s">
        <v>19296</v>
      </c>
      <c r="E8449" s="28" t="s">
        <v>18698</v>
      </c>
      <c r="F8449" s="28" t="s">
        <v>19238</v>
      </c>
      <c r="G8449" s="28" t="s">
        <v>19297</v>
      </c>
    </row>
    <row r="8450" spans="1:7" x14ac:dyDescent="0.15">
      <c r="A8450" s="36">
        <v>8740923</v>
      </c>
      <c r="B8450" s="28" t="s">
        <v>18696</v>
      </c>
      <c r="C8450" s="28" t="s">
        <v>19237</v>
      </c>
      <c r="D8450" s="28" t="s">
        <v>4663</v>
      </c>
      <c r="E8450" s="28" t="s">
        <v>18698</v>
      </c>
      <c r="F8450" s="28" t="s">
        <v>19238</v>
      </c>
      <c r="G8450" s="28" t="s">
        <v>3806</v>
      </c>
    </row>
    <row r="8451" spans="1:7" x14ac:dyDescent="0.15">
      <c r="A8451" s="36">
        <v>8740938</v>
      </c>
      <c r="B8451" s="28" t="s">
        <v>18696</v>
      </c>
      <c r="C8451" s="28" t="s">
        <v>19237</v>
      </c>
      <c r="D8451" s="28" t="s">
        <v>3568</v>
      </c>
      <c r="E8451" s="28" t="s">
        <v>18698</v>
      </c>
      <c r="F8451" s="28" t="s">
        <v>19238</v>
      </c>
      <c r="G8451" s="28" t="s">
        <v>3569</v>
      </c>
    </row>
    <row r="8452" spans="1:7" x14ac:dyDescent="0.15">
      <c r="A8452" s="36">
        <v>8740012</v>
      </c>
      <c r="B8452" s="28" t="s">
        <v>18696</v>
      </c>
      <c r="C8452" s="28" t="s">
        <v>19237</v>
      </c>
      <c r="D8452" s="28" t="s">
        <v>19298</v>
      </c>
      <c r="E8452" s="28" t="s">
        <v>18698</v>
      </c>
      <c r="F8452" s="28" t="s">
        <v>19238</v>
      </c>
      <c r="G8452" s="28" t="s">
        <v>19299</v>
      </c>
    </row>
    <row r="8453" spans="1:7" x14ac:dyDescent="0.15">
      <c r="A8453" s="36">
        <v>8740002</v>
      </c>
      <c r="B8453" s="28" t="s">
        <v>18696</v>
      </c>
      <c r="C8453" s="28" t="s">
        <v>19237</v>
      </c>
      <c r="D8453" s="28" t="s">
        <v>19300</v>
      </c>
      <c r="E8453" s="28" t="s">
        <v>18698</v>
      </c>
      <c r="F8453" s="28" t="s">
        <v>19238</v>
      </c>
      <c r="G8453" s="28" t="s">
        <v>19301</v>
      </c>
    </row>
    <row r="8454" spans="1:7" x14ac:dyDescent="0.15">
      <c r="A8454" s="36">
        <v>8740838</v>
      </c>
      <c r="B8454" s="28" t="s">
        <v>18696</v>
      </c>
      <c r="C8454" s="28" t="s">
        <v>19237</v>
      </c>
      <c r="D8454" s="28" t="s">
        <v>4163</v>
      </c>
      <c r="E8454" s="28" t="s">
        <v>18698</v>
      </c>
      <c r="F8454" s="28" t="s">
        <v>19238</v>
      </c>
      <c r="G8454" s="28" t="s">
        <v>7633</v>
      </c>
    </row>
    <row r="8455" spans="1:7" x14ac:dyDescent="0.15">
      <c r="A8455" s="36">
        <v>8740837</v>
      </c>
      <c r="B8455" s="28" t="s">
        <v>18696</v>
      </c>
      <c r="C8455" s="28" t="s">
        <v>19237</v>
      </c>
      <c r="D8455" s="28" t="s">
        <v>19302</v>
      </c>
      <c r="E8455" s="28" t="s">
        <v>18698</v>
      </c>
      <c r="F8455" s="28" t="s">
        <v>19238</v>
      </c>
      <c r="G8455" s="28" t="s">
        <v>19303</v>
      </c>
    </row>
    <row r="8456" spans="1:7" x14ac:dyDescent="0.15">
      <c r="A8456" s="36">
        <v>8740037</v>
      </c>
      <c r="B8456" s="28" t="s">
        <v>18696</v>
      </c>
      <c r="C8456" s="28" t="s">
        <v>19237</v>
      </c>
      <c r="D8456" s="28" t="s">
        <v>6221</v>
      </c>
      <c r="E8456" s="28" t="s">
        <v>18698</v>
      </c>
      <c r="F8456" s="28" t="s">
        <v>19238</v>
      </c>
      <c r="G8456" s="28" t="s">
        <v>19304</v>
      </c>
    </row>
    <row r="8457" spans="1:7" x14ac:dyDescent="0.15">
      <c r="A8457" s="36">
        <v>8740841</v>
      </c>
      <c r="B8457" s="28" t="s">
        <v>18696</v>
      </c>
      <c r="C8457" s="28" t="s">
        <v>19237</v>
      </c>
      <c r="D8457" s="28" t="s">
        <v>5286</v>
      </c>
      <c r="E8457" s="28" t="s">
        <v>18698</v>
      </c>
      <c r="F8457" s="28" t="s">
        <v>19238</v>
      </c>
      <c r="G8457" s="28" t="s">
        <v>7176</v>
      </c>
    </row>
    <row r="8458" spans="1:7" x14ac:dyDescent="0.15">
      <c r="A8458" s="36">
        <v>8740939</v>
      </c>
      <c r="B8458" s="28" t="s">
        <v>18696</v>
      </c>
      <c r="C8458" s="28" t="s">
        <v>19237</v>
      </c>
      <c r="D8458" s="28" t="s">
        <v>19305</v>
      </c>
      <c r="E8458" s="28" t="s">
        <v>18698</v>
      </c>
      <c r="F8458" s="28" t="s">
        <v>19238</v>
      </c>
      <c r="G8458" s="28" t="s">
        <v>5425</v>
      </c>
    </row>
    <row r="8459" spans="1:7" x14ac:dyDescent="0.15">
      <c r="A8459" s="36">
        <v>8740815</v>
      </c>
      <c r="B8459" s="28" t="s">
        <v>18696</v>
      </c>
      <c r="C8459" s="28" t="s">
        <v>19237</v>
      </c>
      <c r="D8459" s="28" t="s">
        <v>6432</v>
      </c>
      <c r="E8459" s="28" t="s">
        <v>18698</v>
      </c>
      <c r="F8459" s="28" t="s">
        <v>19238</v>
      </c>
      <c r="G8459" s="28" t="s">
        <v>19306</v>
      </c>
    </row>
    <row r="8460" spans="1:7" x14ac:dyDescent="0.15">
      <c r="A8460" s="36">
        <v>8740909</v>
      </c>
      <c r="B8460" s="28" t="s">
        <v>18696</v>
      </c>
      <c r="C8460" s="28" t="s">
        <v>19237</v>
      </c>
      <c r="D8460" s="28" t="s">
        <v>19307</v>
      </c>
      <c r="E8460" s="28" t="s">
        <v>18698</v>
      </c>
      <c r="F8460" s="28" t="s">
        <v>19238</v>
      </c>
      <c r="G8460" s="28" t="s">
        <v>19308</v>
      </c>
    </row>
    <row r="8461" spans="1:7" x14ac:dyDescent="0.15">
      <c r="A8461" s="36">
        <v>8740936</v>
      </c>
      <c r="B8461" s="28" t="s">
        <v>18696</v>
      </c>
      <c r="C8461" s="28" t="s">
        <v>19237</v>
      </c>
      <c r="D8461" s="28" t="s">
        <v>4934</v>
      </c>
      <c r="E8461" s="28" t="s">
        <v>18698</v>
      </c>
      <c r="F8461" s="28" t="s">
        <v>19238</v>
      </c>
      <c r="G8461" s="28" t="s">
        <v>3659</v>
      </c>
    </row>
    <row r="8462" spans="1:7" x14ac:dyDescent="0.15">
      <c r="A8462" s="36">
        <v>8740942</v>
      </c>
      <c r="B8462" s="28" t="s">
        <v>18696</v>
      </c>
      <c r="C8462" s="28" t="s">
        <v>19237</v>
      </c>
      <c r="D8462" s="28" t="s">
        <v>6792</v>
      </c>
      <c r="E8462" s="28" t="s">
        <v>18698</v>
      </c>
      <c r="F8462" s="28" t="s">
        <v>19238</v>
      </c>
      <c r="G8462" s="28" t="s">
        <v>6759</v>
      </c>
    </row>
    <row r="8463" spans="1:7" x14ac:dyDescent="0.15">
      <c r="A8463" s="36">
        <v>8740840</v>
      </c>
      <c r="B8463" s="28" t="s">
        <v>18696</v>
      </c>
      <c r="C8463" s="28" t="s">
        <v>19237</v>
      </c>
      <c r="D8463" s="28" t="s">
        <v>19309</v>
      </c>
      <c r="E8463" s="28" t="s">
        <v>18698</v>
      </c>
      <c r="F8463" s="28" t="s">
        <v>19238</v>
      </c>
      <c r="G8463" s="28" t="s">
        <v>19310</v>
      </c>
    </row>
    <row r="8464" spans="1:7" x14ac:dyDescent="0.15">
      <c r="A8464" s="36">
        <v>8740833</v>
      </c>
      <c r="B8464" s="28" t="s">
        <v>18696</v>
      </c>
      <c r="C8464" s="28" t="s">
        <v>19237</v>
      </c>
      <c r="D8464" s="28" t="s">
        <v>19311</v>
      </c>
      <c r="E8464" s="28" t="s">
        <v>18698</v>
      </c>
      <c r="F8464" s="28" t="s">
        <v>19238</v>
      </c>
      <c r="G8464" s="28" t="s">
        <v>19312</v>
      </c>
    </row>
    <row r="8465" spans="1:7" x14ac:dyDescent="0.15">
      <c r="A8465" s="36">
        <v>8740826</v>
      </c>
      <c r="B8465" s="28" t="s">
        <v>18696</v>
      </c>
      <c r="C8465" s="28" t="s">
        <v>19237</v>
      </c>
      <c r="D8465" s="28" t="s">
        <v>19313</v>
      </c>
      <c r="E8465" s="28" t="s">
        <v>18698</v>
      </c>
      <c r="F8465" s="28" t="s">
        <v>19238</v>
      </c>
      <c r="G8465" s="28" t="s">
        <v>19314</v>
      </c>
    </row>
    <row r="8466" spans="1:7" x14ac:dyDescent="0.15">
      <c r="A8466" s="36">
        <v>8740906</v>
      </c>
      <c r="B8466" s="28" t="s">
        <v>18696</v>
      </c>
      <c r="C8466" s="28" t="s">
        <v>19237</v>
      </c>
      <c r="D8466" s="28" t="s">
        <v>19315</v>
      </c>
      <c r="E8466" s="28" t="s">
        <v>18698</v>
      </c>
      <c r="F8466" s="28" t="s">
        <v>19238</v>
      </c>
      <c r="G8466" s="28" t="s">
        <v>7080</v>
      </c>
    </row>
    <row r="8467" spans="1:7" x14ac:dyDescent="0.15">
      <c r="A8467" s="36">
        <v>8740817</v>
      </c>
      <c r="B8467" s="28" t="s">
        <v>18696</v>
      </c>
      <c r="C8467" s="28" t="s">
        <v>19237</v>
      </c>
      <c r="D8467" s="28" t="s">
        <v>4682</v>
      </c>
      <c r="E8467" s="28" t="s">
        <v>18698</v>
      </c>
      <c r="F8467" s="28" t="s">
        <v>19238</v>
      </c>
      <c r="G8467" s="28" t="s">
        <v>4683</v>
      </c>
    </row>
    <row r="8468" spans="1:7" x14ac:dyDescent="0.15">
      <c r="A8468" s="36">
        <v>8740901</v>
      </c>
      <c r="B8468" s="28" t="s">
        <v>18696</v>
      </c>
      <c r="C8468" s="28" t="s">
        <v>19237</v>
      </c>
      <c r="D8468" s="28" t="s">
        <v>7309</v>
      </c>
      <c r="E8468" s="28" t="s">
        <v>18698</v>
      </c>
      <c r="F8468" s="28" t="s">
        <v>19238</v>
      </c>
      <c r="G8468" s="28" t="s">
        <v>3578</v>
      </c>
    </row>
    <row r="8469" spans="1:7" x14ac:dyDescent="0.15">
      <c r="A8469" s="36">
        <v>8740917</v>
      </c>
      <c r="B8469" s="28" t="s">
        <v>18696</v>
      </c>
      <c r="C8469" s="28" t="s">
        <v>19237</v>
      </c>
      <c r="D8469" s="28" t="s">
        <v>19316</v>
      </c>
      <c r="E8469" s="28" t="s">
        <v>18698</v>
      </c>
      <c r="F8469" s="28" t="s">
        <v>19238</v>
      </c>
      <c r="G8469" s="28" t="s">
        <v>19317</v>
      </c>
    </row>
    <row r="8470" spans="1:7" x14ac:dyDescent="0.15">
      <c r="A8470" s="36">
        <v>8740916</v>
      </c>
      <c r="B8470" s="28" t="s">
        <v>18696</v>
      </c>
      <c r="C8470" s="28" t="s">
        <v>19237</v>
      </c>
      <c r="D8470" s="28" t="s">
        <v>19318</v>
      </c>
      <c r="E8470" s="28" t="s">
        <v>18698</v>
      </c>
      <c r="F8470" s="28" t="s">
        <v>19238</v>
      </c>
      <c r="G8470" s="28" t="s">
        <v>19319</v>
      </c>
    </row>
    <row r="8471" spans="1:7" x14ac:dyDescent="0.15">
      <c r="A8471" s="36">
        <v>8740914</v>
      </c>
      <c r="B8471" s="28" t="s">
        <v>18696</v>
      </c>
      <c r="C8471" s="28" t="s">
        <v>19237</v>
      </c>
      <c r="D8471" s="28" t="s">
        <v>19320</v>
      </c>
      <c r="E8471" s="28" t="s">
        <v>18698</v>
      </c>
      <c r="F8471" s="28" t="s">
        <v>19238</v>
      </c>
      <c r="G8471" s="28" t="s">
        <v>19321</v>
      </c>
    </row>
    <row r="8472" spans="1:7" x14ac:dyDescent="0.15">
      <c r="A8472" s="36">
        <v>8740931</v>
      </c>
      <c r="B8472" s="28" t="s">
        <v>18696</v>
      </c>
      <c r="C8472" s="28" t="s">
        <v>19237</v>
      </c>
      <c r="D8472" s="28" t="s">
        <v>19322</v>
      </c>
      <c r="E8472" s="28" t="s">
        <v>18698</v>
      </c>
      <c r="F8472" s="28" t="s">
        <v>19238</v>
      </c>
      <c r="G8472" s="28" t="s">
        <v>19323</v>
      </c>
    </row>
    <row r="8473" spans="1:7" x14ac:dyDescent="0.15">
      <c r="A8473" s="36">
        <v>8740932</v>
      </c>
      <c r="B8473" s="28" t="s">
        <v>18696</v>
      </c>
      <c r="C8473" s="28" t="s">
        <v>19237</v>
      </c>
      <c r="D8473" s="28" t="s">
        <v>19324</v>
      </c>
      <c r="E8473" s="28" t="s">
        <v>18698</v>
      </c>
      <c r="F8473" s="28" t="s">
        <v>19238</v>
      </c>
      <c r="G8473" s="28" t="s">
        <v>19325</v>
      </c>
    </row>
    <row r="8474" spans="1:7" x14ac:dyDescent="0.15">
      <c r="A8474" s="36">
        <v>8740933</v>
      </c>
      <c r="B8474" s="28" t="s">
        <v>18696</v>
      </c>
      <c r="C8474" s="28" t="s">
        <v>19237</v>
      </c>
      <c r="D8474" s="28" t="s">
        <v>19326</v>
      </c>
      <c r="E8474" s="28" t="s">
        <v>18698</v>
      </c>
      <c r="F8474" s="28" t="s">
        <v>19238</v>
      </c>
      <c r="G8474" s="28" t="s">
        <v>19327</v>
      </c>
    </row>
    <row r="8475" spans="1:7" x14ac:dyDescent="0.15">
      <c r="A8475" s="36">
        <v>8740903</v>
      </c>
      <c r="B8475" s="28" t="s">
        <v>18696</v>
      </c>
      <c r="C8475" s="28" t="s">
        <v>19237</v>
      </c>
      <c r="D8475" s="28" t="s">
        <v>19328</v>
      </c>
      <c r="E8475" s="28" t="s">
        <v>18698</v>
      </c>
      <c r="F8475" s="28" t="s">
        <v>19238</v>
      </c>
      <c r="G8475" s="28" t="s">
        <v>19329</v>
      </c>
    </row>
    <row r="8476" spans="1:7" x14ac:dyDescent="0.15">
      <c r="A8476" s="36">
        <v>8740016</v>
      </c>
      <c r="B8476" s="28" t="s">
        <v>18696</v>
      </c>
      <c r="C8476" s="28" t="s">
        <v>19237</v>
      </c>
      <c r="D8476" s="28" t="s">
        <v>4363</v>
      </c>
      <c r="E8476" s="28" t="s">
        <v>18698</v>
      </c>
      <c r="F8476" s="28" t="s">
        <v>19238</v>
      </c>
      <c r="G8476" s="28" t="s">
        <v>4364</v>
      </c>
    </row>
    <row r="8477" spans="1:7" x14ac:dyDescent="0.15">
      <c r="A8477" s="36">
        <v>8740847</v>
      </c>
      <c r="B8477" s="28" t="s">
        <v>18696</v>
      </c>
      <c r="C8477" s="28" t="s">
        <v>19237</v>
      </c>
      <c r="D8477" s="28" t="s">
        <v>5001</v>
      </c>
      <c r="E8477" s="28" t="s">
        <v>18698</v>
      </c>
      <c r="F8477" s="28" t="s">
        <v>19238</v>
      </c>
      <c r="G8477" s="28" t="s">
        <v>5002</v>
      </c>
    </row>
    <row r="8478" spans="1:7" x14ac:dyDescent="0.15">
      <c r="A8478" s="36">
        <v>8740945</v>
      </c>
      <c r="B8478" s="28" t="s">
        <v>18696</v>
      </c>
      <c r="C8478" s="28" t="s">
        <v>19237</v>
      </c>
      <c r="D8478" s="28" t="s">
        <v>3927</v>
      </c>
      <c r="E8478" s="28" t="s">
        <v>18698</v>
      </c>
      <c r="F8478" s="28" t="s">
        <v>19238</v>
      </c>
      <c r="G8478" s="28" t="s">
        <v>3585</v>
      </c>
    </row>
    <row r="8479" spans="1:7" x14ac:dyDescent="0.15">
      <c r="A8479" s="36">
        <v>8740947</v>
      </c>
      <c r="B8479" s="28" t="s">
        <v>18696</v>
      </c>
      <c r="C8479" s="28" t="s">
        <v>19237</v>
      </c>
      <c r="D8479" s="28" t="s">
        <v>19330</v>
      </c>
      <c r="E8479" s="28" t="s">
        <v>18698</v>
      </c>
      <c r="F8479" s="28" t="s">
        <v>19238</v>
      </c>
      <c r="G8479" s="28" t="s">
        <v>19331</v>
      </c>
    </row>
    <row r="8480" spans="1:7" x14ac:dyDescent="0.15">
      <c r="A8480" s="36">
        <v>8740820</v>
      </c>
      <c r="B8480" s="28" t="s">
        <v>18696</v>
      </c>
      <c r="C8480" s="28" t="s">
        <v>19237</v>
      </c>
      <c r="D8480" s="28" t="s">
        <v>4890</v>
      </c>
      <c r="E8480" s="28" t="s">
        <v>18698</v>
      </c>
      <c r="F8480" s="28" t="s">
        <v>19238</v>
      </c>
      <c r="G8480" s="28" t="s">
        <v>4710</v>
      </c>
    </row>
    <row r="8481" spans="1:7" x14ac:dyDescent="0.15">
      <c r="A8481" s="36">
        <v>8740913</v>
      </c>
      <c r="B8481" s="28" t="s">
        <v>18696</v>
      </c>
      <c r="C8481" s="28" t="s">
        <v>19237</v>
      </c>
      <c r="D8481" s="28" t="s">
        <v>7004</v>
      </c>
      <c r="E8481" s="28" t="s">
        <v>18698</v>
      </c>
      <c r="F8481" s="28" t="s">
        <v>19238</v>
      </c>
      <c r="G8481" s="28" t="s">
        <v>7005</v>
      </c>
    </row>
    <row r="8482" spans="1:7" x14ac:dyDescent="0.15">
      <c r="A8482" s="36">
        <v>8740930</v>
      </c>
      <c r="B8482" s="28" t="s">
        <v>18696</v>
      </c>
      <c r="C8482" s="28" t="s">
        <v>19237</v>
      </c>
      <c r="D8482" s="28" t="s">
        <v>4139</v>
      </c>
      <c r="E8482" s="28" t="s">
        <v>18698</v>
      </c>
      <c r="F8482" s="28" t="s">
        <v>19238</v>
      </c>
      <c r="G8482" s="28" t="s">
        <v>4140</v>
      </c>
    </row>
    <row r="8483" spans="1:7" x14ac:dyDescent="0.15">
      <c r="A8483" s="36">
        <v>8740836</v>
      </c>
      <c r="B8483" s="28" t="s">
        <v>18696</v>
      </c>
      <c r="C8483" s="28" t="s">
        <v>19237</v>
      </c>
      <c r="D8483" s="28" t="s">
        <v>19332</v>
      </c>
      <c r="E8483" s="28" t="s">
        <v>18698</v>
      </c>
      <c r="F8483" s="28" t="s">
        <v>19238</v>
      </c>
      <c r="G8483" s="28" t="s">
        <v>19333</v>
      </c>
    </row>
    <row r="8484" spans="1:7" x14ac:dyDescent="0.15">
      <c r="A8484" s="36">
        <v>8740803</v>
      </c>
      <c r="B8484" s="28" t="s">
        <v>18696</v>
      </c>
      <c r="C8484" s="28" t="s">
        <v>19237</v>
      </c>
      <c r="D8484" s="28" t="s">
        <v>19334</v>
      </c>
      <c r="E8484" s="28" t="s">
        <v>18698</v>
      </c>
      <c r="F8484" s="28" t="s">
        <v>19238</v>
      </c>
      <c r="G8484" s="28" t="s">
        <v>19335</v>
      </c>
    </row>
    <row r="8485" spans="1:7" x14ac:dyDescent="0.15">
      <c r="A8485" s="36">
        <v>8740804</v>
      </c>
      <c r="B8485" s="28" t="s">
        <v>18696</v>
      </c>
      <c r="C8485" s="28" t="s">
        <v>19237</v>
      </c>
      <c r="D8485" s="28" t="s">
        <v>19336</v>
      </c>
      <c r="E8485" s="28" t="s">
        <v>18698</v>
      </c>
      <c r="F8485" s="28" t="s">
        <v>19238</v>
      </c>
      <c r="G8485" s="28" t="s">
        <v>19337</v>
      </c>
    </row>
    <row r="8486" spans="1:7" x14ac:dyDescent="0.15">
      <c r="A8486" s="36">
        <v>8740024</v>
      </c>
      <c r="B8486" s="28" t="s">
        <v>18696</v>
      </c>
      <c r="C8486" s="28" t="s">
        <v>19237</v>
      </c>
      <c r="D8486" s="28" t="s">
        <v>8119</v>
      </c>
      <c r="E8486" s="28" t="s">
        <v>18698</v>
      </c>
      <c r="F8486" s="28" t="s">
        <v>19238</v>
      </c>
      <c r="G8486" s="28" t="s">
        <v>4633</v>
      </c>
    </row>
    <row r="8487" spans="1:7" x14ac:dyDescent="0.15">
      <c r="A8487" s="36">
        <v>8740921</v>
      </c>
      <c r="B8487" s="28" t="s">
        <v>18696</v>
      </c>
      <c r="C8487" s="28" t="s">
        <v>19237</v>
      </c>
      <c r="D8487" s="28" t="s">
        <v>3988</v>
      </c>
      <c r="E8487" s="28" t="s">
        <v>18698</v>
      </c>
      <c r="F8487" s="28" t="s">
        <v>19238</v>
      </c>
      <c r="G8487" s="28" t="s">
        <v>3989</v>
      </c>
    </row>
    <row r="8488" spans="1:7" x14ac:dyDescent="0.15">
      <c r="A8488" s="36">
        <v>8740922</v>
      </c>
      <c r="B8488" s="28" t="s">
        <v>18696</v>
      </c>
      <c r="C8488" s="28" t="s">
        <v>19237</v>
      </c>
      <c r="D8488" s="28" t="s">
        <v>19338</v>
      </c>
      <c r="E8488" s="28" t="s">
        <v>18698</v>
      </c>
      <c r="F8488" s="28" t="s">
        <v>19238</v>
      </c>
      <c r="G8488" s="28" t="s">
        <v>19339</v>
      </c>
    </row>
    <row r="8489" spans="1:7" x14ac:dyDescent="0.15">
      <c r="A8489" s="36">
        <v>8740013</v>
      </c>
      <c r="B8489" s="28" t="s">
        <v>18696</v>
      </c>
      <c r="C8489" s="28" t="s">
        <v>19237</v>
      </c>
      <c r="D8489" s="28" t="s">
        <v>5795</v>
      </c>
      <c r="E8489" s="28" t="s">
        <v>18698</v>
      </c>
      <c r="F8489" s="28" t="s">
        <v>19238</v>
      </c>
      <c r="G8489" s="28" t="s">
        <v>5796</v>
      </c>
    </row>
    <row r="8490" spans="1:7" x14ac:dyDescent="0.15">
      <c r="A8490" s="36">
        <v>8740044</v>
      </c>
      <c r="B8490" s="28" t="s">
        <v>18696</v>
      </c>
      <c r="C8490" s="28" t="s">
        <v>19237</v>
      </c>
      <c r="D8490" s="28" t="s">
        <v>19340</v>
      </c>
      <c r="E8490" s="28" t="s">
        <v>18698</v>
      </c>
      <c r="F8490" s="28" t="s">
        <v>19238</v>
      </c>
      <c r="G8490" s="28" t="s">
        <v>19341</v>
      </c>
    </row>
    <row r="8491" spans="1:7" x14ac:dyDescent="0.15">
      <c r="A8491" s="36">
        <v>8740844</v>
      </c>
      <c r="B8491" s="28" t="s">
        <v>18696</v>
      </c>
      <c r="C8491" s="28" t="s">
        <v>19237</v>
      </c>
      <c r="D8491" s="28" t="s">
        <v>19342</v>
      </c>
      <c r="E8491" s="28" t="s">
        <v>18698</v>
      </c>
      <c r="F8491" s="28" t="s">
        <v>19238</v>
      </c>
      <c r="G8491" s="28" t="s">
        <v>19343</v>
      </c>
    </row>
    <row r="8492" spans="1:7" x14ac:dyDescent="0.15">
      <c r="A8492" s="36">
        <v>8740831</v>
      </c>
      <c r="B8492" s="28" t="s">
        <v>18696</v>
      </c>
      <c r="C8492" s="28" t="s">
        <v>19237</v>
      </c>
      <c r="D8492" s="28" t="s">
        <v>6646</v>
      </c>
      <c r="E8492" s="28" t="s">
        <v>18698</v>
      </c>
      <c r="F8492" s="28" t="s">
        <v>19238</v>
      </c>
      <c r="G8492" s="28" t="s">
        <v>5643</v>
      </c>
    </row>
    <row r="8493" spans="1:7" x14ac:dyDescent="0.15">
      <c r="A8493" s="36">
        <v>8740946</v>
      </c>
      <c r="B8493" s="28" t="s">
        <v>18696</v>
      </c>
      <c r="C8493" s="28" t="s">
        <v>19237</v>
      </c>
      <c r="D8493" s="28" t="s">
        <v>4435</v>
      </c>
      <c r="E8493" s="28" t="s">
        <v>18698</v>
      </c>
      <c r="F8493" s="28" t="s">
        <v>19238</v>
      </c>
      <c r="G8493" s="28" t="s">
        <v>4436</v>
      </c>
    </row>
    <row r="8494" spans="1:7" x14ac:dyDescent="0.15">
      <c r="A8494" s="36">
        <v>8740911</v>
      </c>
      <c r="B8494" s="28" t="s">
        <v>18696</v>
      </c>
      <c r="C8494" s="28" t="s">
        <v>19237</v>
      </c>
      <c r="D8494" s="28" t="s">
        <v>3779</v>
      </c>
      <c r="E8494" s="28" t="s">
        <v>18698</v>
      </c>
      <c r="F8494" s="28" t="s">
        <v>19238</v>
      </c>
      <c r="G8494" s="28" t="s">
        <v>7443</v>
      </c>
    </row>
    <row r="8495" spans="1:7" x14ac:dyDescent="0.15">
      <c r="A8495" s="36">
        <v>8740912</v>
      </c>
      <c r="B8495" s="28" t="s">
        <v>18696</v>
      </c>
      <c r="C8495" s="28" t="s">
        <v>19237</v>
      </c>
      <c r="D8495" s="28" t="s">
        <v>19344</v>
      </c>
      <c r="E8495" s="28" t="s">
        <v>18698</v>
      </c>
      <c r="F8495" s="28" t="s">
        <v>19238</v>
      </c>
      <c r="G8495" s="28" t="s">
        <v>19345</v>
      </c>
    </row>
    <row r="8496" spans="1:7" x14ac:dyDescent="0.15">
      <c r="A8496" s="36">
        <v>8740904</v>
      </c>
      <c r="B8496" s="28" t="s">
        <v>18696</v>
      </c>
      <c r="C8496" s="28" t="s">
        <v>19237</v>
      </c>
      <c r="D8496" s="28" t="s">
        <v>19346</v>
      </c>
      <c r="E8496" s="28" t="s">
        <v>18698</v>
      </c>
      <c r="F8496" s="28" t="s">
        <v>19238</v>
      </c>
      <c r="G8496" s="28" t="s">
        <v>19347</v>
      </c>
    </row>
    <row r="8497" spans="1:7" x14ac:dyDescent="0.15">
      <c r="A8497" s="36">
        <v>8740832</v>
      </c>
      <c r="B8497" s="28" t="s">
        <v>18696</v>
      </c>
      <c r="C8497" s="28" t="s">
        <v>19237</v>
      </c>
      <c r="D8497" s="28" t="s">
        <v>19348</v>
      </c>
      <c r="E8497" s="28" t="s">
        <v>18698</v>
      </c>
      <c r="F8497" s="28" t="s">
        <v>19238</v>
      </c>
      <c r="G8497" s="28" t="s">
        <v>19349</v>
      </c>
    </row>
    <row r="8498" spans="1:7" x14ac:dyDescent="0.15">
      <c r="A8498" s="36">
        <v>8740824</v>
      </c>
      <c r="B8498" s="28" t="s">
        <v>18696</v>
      </c>
      <c r="C8498" s="28" t="s">
        <v>19237</v>
      </c>
      <c r="D8498" s="28" t="s">
        <v>19350</v>
      </c>
      <c r="E8498" s="28" t="s">
        <v>18698</v>
      </c>
      <c r="F8498" s="28" t="s">
        <v>19238</v>
      </c>
      <c r="G8498" s="28" t="s">
        <v>19351</v>
      </c>
    </row>
    <row r="8499" spans="1:7" x14ac:dyDescent="0.15">
      <c r="A8499" s="36">
        <v>8740839</v>
      </c>
      <c r="B8499" s="28" t="s">
        <v>18696</v>
      </c>
      <c r="C8499" s="28" t="s">
        <v>19237</v>
      </c>
      <c r="D8499" s="28" t="s">
        <v>19352</v>
      </c>
      <c r="E8499" s="28" t="s">
        <v>18698</v>
      </c>
      <c r="F8499" s="28" t="s">
        <v>19238</v>
      </c>
      <c r="G8499" s="28" t="s">
        <v>19353</v>
      </c>
    </row>
    <row r="8500" spans="1:7" x14ac:dyDescent="0.15">
      <c r="A8500" s="36">
        <v>8740827</v>
      </c>
      <c r="B8500" s="28" t="s">
        <v>18696</v>
      </c>
      <c r="C8500" s="28" t="s">
        <v>19237</v>
      </c>
      <c r="D8500" s="28" t="s">
        <v>19354</v>
      </c>
      <c r="E8500" s="28" t="s">
        <v>18698</v>
      </c>
      <c r="F8500" s="28" t="s">
        <v>19238</v>
      </c>
      <c r="G8500" s="28" t="s">
        <v>19355</v>
      </c>
    </row>
    <row r="8501" spans="1:7" x14ac:dyDescent="0.15">
      <c r="A8501" s="36">
        <v>8740825</v>
      </c>
      <c r="B8501" s="28" t="s">
        <v>18696</v>
      </c>
      <c r="C8501" s="28" t="s">
        <v>19237</v>
      </c>
      <c r="D8501" s="28" t="s">
        <v>19356</v>
      </c>
      <c r="E8501" s="28" t="s">
        <v>18698</v>
      </c>
      <c r="F8501" s="28" t="s">
        <v>19238</v>
      </c>
      <c r="G8501" s="28" t="s">
        <v>19357</v>
      </c>
    </row>
    <row r="8502" spans="1:7" x14ac:dyDescent="0.15">
      <c r="A8502" s="36">
        <v>8740823</v>
      </c>
      <c r="B8502" s="28" t="s">
        <v>18696</v>
      </c>
      <c r="C8502" s="28" t="s">
        <v>19237</v>
      </c>
      <c r="D8502" s="28" t="s">
        <v>19358</v>
      </c>
      <c r="E8502" s="28" t="s">
        <v>18698</v>
      </c>
      <c r="F8502" s="28" t="s">
        <v>19238</v>
      </c>
      <c r="G8502" s="28" t="s">
        <v>19359</v>
      </c>
    </row>
    <row r="8503" spans="1:7" x14ac:dyDescent="0.15">
      <c r="A8503" s="36">
        <v>8740941</v>
      </c>
      <c r="B8503" s="28" t="s">
        <v>18696</v>
      </c>
      <c r="C8503" s="28" t="s">
        <v>19237</v>
      </c>
      <c r="D8503" s="28" t="s">
        <v>3721</v>
      </c>
      <c r="E8503" s="28" t="s">
        <v>18698</v>
      </c>
      <c r="F8503" s="28" t="s">
        <v>19238</v>
      </c>
      <c r="G8503" s="28" t="s">
        <v>3722</v>
      </c>
    </row>
    <row r="8504" spans="1:7" x14ac:dyDescent="0.15">
      <c r="A8504" s="36">
        <v>8740929</v>
      </c>
      <c r="B8504" s="28" t="s">
        <v>18696</v>
      </c>
      <c r="C8504" s="28" t="s">
        <v>19237</v>
      </c>
      <c r="D8504" s="28" t="s">
        <v>19360</v>
      </c>
      <c r="E8504" s="28" t="s">
        <v>18698</v>
      </c>
      <c r="F8504" s="28" t="s">
        <v>19238</v>
      </c>
      <c r="G8504" s="28" t="s">
        <v>19361</v>
      </c>
    </row>
    <row r="8505" spans="1:7" x14ac:dyDescent="0.15">
      <c r="A8505" s="36">
        <v>8740045</v>
      </c>
      <c r="B8505" s="28" t="s">
        <v>18696</v>
      </c>
      <c r="C8505" s="28" t="s">
        <v>19237</v>
      </c>
      <c r="D8505" s="28" t="s">
        <v>4217</v>
      </c>
      <c r="E8505" s="28" t="s">
        <v>18698</v>
      </c>
      <c r="F8505" s="28" t="s">
        <v>19238</v>
      </c>
      <c r="G8505" s="28" t="s">
        <v>6875</v>
      </c>
    </row>
    <row r="8506" spans="1:7" x14ac:dyDescent="0.15">
      <c r="A8506" s="36">
        <v>8740843</v>
      </c>
      <c r="B8506" s="28" t="s">
        <v>18696</v>
      </c>
      <c r="C8506" s="28" t="s">
        <v>19237</v>
      </c>
      <c r="D8506" s="28" t="s">
        <v>19362</v>
      </c>
      <c r="E8506" s="28" t="s">
        <v>18698</v>
      </c>
      <c r="F8506" s="28" t="s">
        <v>19238</v>
      </c>
      <c r="G8506" s="28" t="s">
        <v>19363</v>
      </c>
    </row>
    <row r="8507" spans="1:7" x14ac:dyDescent="0.15">
      <c r="A8507" s="36">
        <v>8740924</v>
      </c>
      <c r="B8507" s="28" t="s">
        <v>18696</v>
      </c>
      <c r="C8507" s="28" t="s">
        <v>19237</v>
      </c>
      <c r="D8507" s="28" t="s">
        <v>19364</v>
      </c>
      <c r="E8507" s="28" t="s">
        <v>18698</v>
      </c>
      <c r="F8507" s="28" t="s">
        <v>19238</v>
      </c>
      <c r="G8507" s="28" t="s">
        <v>19365</v>
      </c>
    </row>
    <row r="8508" spans="1:7" x14ac:dyDescent="0.15">
      <c r="A8508" s="36">
        <v>8740944</v>
      </c>
      <c r="B8508" s="28" t="s">
        <v>18696</v>
      </c>
      <c r="C8508" s="28" t="s">
        <v>19237</v>
      </c>
      <c r="D8508" s="28" t="s">
        <v>3610</v>
      </c>
      <c r="E8508" s="28" t="s">
        <v>18698</v>
      </c>
      <c r="F8508" s="28" t="s">
        <v>19238</v>
      </c>
      <c r="G8508" s="28" t="s">
        <v>3611</v>
      </c>
    </row>
    <row r="8509" spans="1:7" x14ac:dyDescent="0.15">
      <c r="A8509" s="36">
        <v>8740811</v>
      </c>
      <c r="B8509" s="28" t="s">
        <v>18696</v>
      </c>
      <c r="C8509" s="28" t="s">
        <v>19237</v>
      </c>
      <c r="D8509" s="28" t="s">
        <v>5577</v>
      </c>
      <c r="E8509" s="28" t="s">
        <v>18698</v>
      </c>
      <c r="F8509" s="28" t="s">
        <v>19238</v>
      </c>
      <c r="G8509" s="28" t="s">
        <v>5578</v>
      </c>
    </row>
    <row r="8510" spans="1:7" x14ac:dyDescent="0.15">
      <c r="A8510" s="36">
        <v>8740818</v>
      </c>
      <c r="B8510" s="28" t="s">
        <v>18696</v>
      </c>
      <c r="C8510" s="28" t="s">
        <v>19237</v>
      </c>
      <c r="D8510" s="28" t="s">
        <v>5955</v>
      </c>
      <c r="E8510" s="28" t="s">
        <v>18698</v>
      </c>
      <c r="F8510" s="28" t="s">
        <v>19238</v>
      </c>
      <c r="G8510" s="28" t="s">
        <v>6982</v>
      </c>
    </row>
    <row r="8511" spans="1:7" x14ac:dyDescent="0.15">
      <c r="A8511" s="36">
        <v>8740801</v>
      </c>
      <c r="B8511" s="28" t="s">
        <v>18696</v>
      </c>
      <c r="C8511" s="28" t="s">
        <v>19237</v>
      </c>
      <c r="D8511" s="28" t="s">
        <v>7583</v>
      </c>
      <c r="E8511" s="28" t="s">
        <v>18698</v>
      </c>
      <c r="F8511" s="28" t="s">
        <v>19238</v>
      </c>
      <c r="G8511" s="28" t="s">
        <v>19366</v>
      </c>
    </row>
    <row r="8512" spans="1:7" x14ac:dyDescent="0.15">
      <c r="A8512" s="36">
        <v>8740828</v>
      </c>
      <c r="B8512" s="28" t="s">
        <v>18696</v>
      </c>
      <c r="C8512" s="28" t="s">
        <v>19237</v>
      </c>
      <c r="D8512" s="28" t="s">
        <v>8047</v>
      </c>
      <c r="E8512" s="28" t="s">
        <v>18698</v>
      </c>
      <c r="F8512" s="28" t="s">
        <v>19238</v>
      </c>
      <c r="G8512" s="28" t="s">
        <v>8048</v>
      </c>
    </row>
    <row r="8513" spans="1:7" x14ac:dyDescent="0.15">
      <c r="A8513" s="36">
        <v>8740927</v>
      </c>
      <c r="B8513" s="28" t="s">
        <v>18696</v>
      </c>
      <c r="C8513" s="28" t="s">
        <v>19237</v>
      </c>
      <c r="D8513" s="28" t="s">
        <v>19367</v>
      </c>
      <c r="E8513" s="28" t="s">
        <v>18698</v>
      </c>
      <c r="F8513" s="28" t="s">
        <v>19238</v>
      </c>
      <c r="G8513" s="28" t="s">
        <v>19368</v>
      </c>
    </row>
    <row r="8514" spans="1:7" x14ac:dyDescent="0.15">
      <c r="A8514" s="36">
        <v>8740004</v>
      </c>
      <c r="B8514" s="28" t="s">
        <v>18696</v>
      </c>
      <c r="C8514" s="28" t="s">
        <v>19237</v>
      </c>
      <c r="D8514" s="28" t="s">
        <v>7144</v>
      </c>
      <c r="E8514" s="28" t="s">
        <v>18698</v>
      </c>
      <c r="F8514" s="28" t="s">
        <v>19238</v>
      </c>
      <c r="G8514" s="28" t="s">
        <v>7998</v>
      </c>
    </row>
    <row r="8515" spans="1:7" x14ac:dyDescent="0.15">
      <c r="A8515" s="36">
        <v>8740813</v>
      </c>
      <c r="B8515" s="28" t="s">
        <v>18696</v>
      </c>
      <c r="C8515" s="28" t="s">
        <v>19237</v>
      </c>
      <c r="D8515" s="28" t="s">
        <v>19369</v>
      </c>
      <c r="E8515" s="28" t="s">
        <v>18698</v>
      </c>
      <c r="F8515" s="28" t="s">
        <v>19238</v>
      </c>
      <c r="G8515" s="28" t="s">
        <v>19370</v>
      </c>
    </row>
    <row r="8516" spans="1:7" x14ac:dyDescent="0.15">
      <c r="A8516" s="36">
        <v>8740925</v>
      </c>
      <c r="B8516" s="28" t="s">
        <v>18696</v>
      </c>
      <c r="C8516" s="28" t="s">
        <v>19237</v>
      </c>
      <c r="D8516" s="28" t="s">
        <v>3705</v>
      </c>
      <c r="E8516" s="28" t="s">
        <v>18698</v>
      </c>
      <c r="F8516" s="28" t="s">
        <v>19238</v>
      </c>
      <c r="G8516" s="28" t="s">
        <v>3706</v>
      </c>
    </row>
    <row r="8517" spans="1:7" x14ac:dyDescent="0.15">
      <c r="A8517" s="36">
        <v>8710000</v>
      </c>
      <c r="B8517" s="28" t="s">
        <v>18696</v>
      </c>
      <c r="C8517" s="28" t="s">
        <v>19371</v>
      </c>
      <c r="D8517" s="28" t="s">
        <v>3513</v>
      </c>
      <c r="E8517" s="28" t="s">
        <v>18698</v>
      </c>
      <c r="F8517" s="28" t="s">
        <v>19372</v>
      </c>
      <c r="G8517" s="28" t="s">
        <v>3514</v>
      </c>
    </row>
    <row r="8518" spans="1:7" x14ac:dyDescent="0.15">
      <c r="A8518" s="36">
        <v>8710099</v>
      </c>
      <c r="B8518" s="28" t="s">
        <v>18696</v>
      </c>
      <c r="C8518" s="28" t="s">
        <v>19371</v>
      </c>
      <c r="D8518" s="28" t="s">
        <v>19373</v>
      </c>
      <c r="E8518" s="28" t="s">
        <v>18698</v>
      </c>
      <c r="F8518" s="28" t="s">
        <v>19372</v>
      </c>
      <c r="G8518" s="28" t="s">
        <v>19374</v>
      </c>
    </row>
    <row r="8519" spans="1:7" x14ac:dyDescent="0.15">
      <c r="A8519" s="36">
        <v>8710122</v>
      </c>
      <c r="B8519" s="28" t="s">
        <v>18696</v>
      </c>
      <c r="C8519" s="28" t="s">
        <v>19371</v>
      </c>
      <c r="D8519" s="28" t="s">
        <v>19375</v>
      </c>
      <c r="E8519" s="28" t="s">
        <v>18698</v>
      </c>
      <c r="F8519" s="28" t="s">
        <v>19372</v>
      </c>
      <c r="G8519" s="28" t="s">
        <v>19376</v>
      </c>
    </row>
    <row r="8520" spans="1:7" x14ac:dyDescent="0.15">
      <c r="A8520" s="36">
        <v>8710122</v>
      </c>
      <c r="B8520" s="28" t="s">
        <v>18696</v>
      </c>
      <c r="C8520" s="28" t="s">
        <v>19371</v>
      </c>
      <c r="D8520" s="28" t="s">
        <v>19377</v>
      </c>
      <c r="E8520" s="28" t="s">
        <v>18698</v>
      </c>
      <c r="F8520" s="28" t="s">
        <v>19372</v>
      </c>
      <c r="G8520" s="28" t="s">
        <v>19378</v>
      </c>
    </row>
    <row r="8521" spans="1:7" x14ac:dyDescent="0.15">
      <c r="A8521" s="36">
        <v>8710122</v>
      </c>
      <c r="B8521" s="28" t="s">
        <v>18696</v>
      </c>
      <c r="C8521" s="28" t="s">
        <v>19371</v>
      </c>
      <c r="D8521" s="28" t="s">
        <v>19379</v>
      </c>
      <c r="E8521" s="28" t="s">
        <v>18698</v>
      </c>
      <c r="F8521" s="28" t="s">
        <v>19372</v>
      </c>
      <c r="G8521" s="28" t="s">
        <v>19380</v>
      </c>
    </row>
    <row r="8522" spans="1:7" x14ac:dyDescent="0.15">
      <c r="A8522" s="36">
        <v>8710122</v>
      </c>
      <c r="B8522" s="28" t="s">
        <v>18696</v>
      </c>
      <c r="C8522" s="28" t="s">
        <v>19371</v>
      </c>
      <c r="D8522" s="28" t="s">
        <v>19381</v>
      </c>
      <c r="E8522" s="28" t="s">
        <v>18698</v>
      </c>
      <c r="F8522" s="28" t="s">
        <v>19372</v>
      </c>
      <c r="G8522" s="28" t="s">
        <v>19382</v>
      </c>
    </row>
    <row r="8523" spans="1:7" x14ac:dyDescent="0.15">
      <c r="A8523" s="36">
        <v>8710022</v>
      </c>
      <c r="B8523" s="28" t="s">
        <v>18696</v>
      </c>
      <c r="C8523" s="28" t="s">
        <v>19371</v>
      </c>
      <c r="D8523" s="28" t="s">
        <v>19383</v>
      </c>
      <c r="E8523" s="28" t="s">
        <v>18698</v>
      </c>
      <c r="F8523" s="28" t="s">
        <v>19372</v>
      </c>
      <c r="G8523" s="28" t="s">
        <v>19384</v>
      </c>
    </row>
    <row r="8524" spans="1:7" x14ac:dyDescent="0.15">
      <c r="A8524" s="36">
        <v>8790106</v>
      </c>
      <c r="B8524" s="28" t="s">
        <v>18696</v>
      </c>
      <c r="C8524" s="28" t="s">
        <v>19371</v>
      </c>
      <c r="D8524" s="28" t="s">
        <v>13417</v>
      </c>
      <c r="E8524" s="28" t="s">
        <v>18698</v>
      </c>
      <c r="F8524" s="28" t="s">
        <v>19372</v>
      </c>
      <c r="G8524" s="28" t="s">
        <v>13418</v>
      </c>
    </row>
    <row r="8525" spans="1:7" x14ac:dyDescent="0.15">
      <c r="A8525" s="36">
        <v>8710098</v>
      </c>
      <c r="B8525" s="28" t="s">
        <v>18696</v>
      </c>
      <c r="C8525" s="28" t="s">
        <v>19371</v>
      </c>
      <c r="D8525" s="28" t="s">
        <v>5995</v>
      </c>
      <c r="E8525" s="28" t="s">
        <v>18698</v>
      </c>
      <c r="F8525" s="28" t="s">
        <v>19372</v>
      </c>
      <c r="G8525" s="28" t="s">
        <v>5996</v>
      </c>
    </row>
    <row r="8526" spans="1:7" x14ac:dyDescent="0.15">
      <c r="A8526" s="36">
        <v>8790111</v>
      </c>
      <c r="B8526" s="28" t="s">
        <v>18696</v>
      </c>
      <c r="C8526" s="28" t="s">
        <v>19371</v>
      </c>
      <c r="D8526" s="28" t="s">
        <v>19385</v>
      </c>
      <c r="E8526" s="28" t="s">
        <v>18698</v>
      </c>
      <c r="F8526" s="28" t="s">
        <v>19372</v>
      </c>
      <c r="G8526" s="28" t="s">
        <v>19386</v>
      </c>
    </row>
    <row r="8527" spans="1:7" x14ac:dyDescent="0.15">
      <c r="A8527" s="36">
        <v>8790105</v>
      </c>
      <c r="B8527" s="28" t="s">
        <v>18696</v>
      </c>
      <c r="C8527" s="28" t="s">
        <v>19371</v>
      </c>
      <c r="D8527" s="28" t="s">
        <v>19387</v>
      </c>
      <c r="E8527" s="28" t="s">
        <v>18698</v>
      </c>
      <c r="F8527" s="28" t="s">
        <v>19372</v>
      </c>
      <c r="G8527" s="28" t="s">
        <v>19388</v>
      </c>
    </row>
    <row r="8528" spans="1:7" x14ac:dyDescent="0.15">
      <c r="A8528" s="36">
        <v>8790101</v>
      </c>
      <c r="B8528" s="28" t="s">
        <v>18696</v>
      </c>
      <c r="C8528" s="28" t="s">
        <v>19371</v>
      </c>
      <c r="D8528" s="28" t="s">
        <v>7939</v>
      </c>
      <c r="E8528" s="28" t="s">
        <v>18698</v>
      </c>
      <c r="F8528" s="28" t="s">
        <v>19372</v>
      </c>
      <c r="G8528" s="28" t="s">
        <v>7940</v>
      </c>
    </row>
    <row r="8529" spans="1:7" x14ac:dyDescent="0.15">
      <c r="A8529" s="36">
        <v>8790103</v>
      </c>
      <c r="B8529" s="28" t="s">
        <v>18696</v>
      </c>
      <c r="C8529" s="28" t="s">
        <v>19371</v>
      </c>
      <c r="D8529" s="28" t="s">
        <v>4210</v>
      </c>
      <c r="E8529" s="28" t="s">
        <v>18698</v>
      </c>
      <c r="F8529" s="28" t="s">
        <v>19372</v>
      </c>
      <c r="G8529" s="28" t="s">
        <v>6107</v>
      </c>
    </row>
    <row r="8530" spans="1:7" x14ac:dyDescent="0.15">
      <c r="A8530" s="36">
        <v>8710015</v>
      </c>
      <c r="B8530" s="28" t="s">
        <v>18696</v>
      </c>
      <c r="C8530" s="28" t="s">
        <v>19371</v>
      </c>
      <c r="D8530" s="28" t="s">
        <v>19389</v>
      </c>
      <c r="E8530" s="28" t="s">
        <v>18698</v>
      </c>
      <c r="F8530" s="28" t="s">
        <v>19372</v>
      </c>
      <c r="G8530" s="28" t="s">
        <v>19390</v>
      </c>
    </row>
    <row r="8531" spans="1:7" x14ac:dyDescent="0.15">
      <c r="A8531" s="36">
        <v>8710016</v>
      </c>
      <c r="B8531" s="28" t="s">
        <v>18696</v>
      </c>
      <c r="C8531" s="28" t="s">
        <v>19371</v>
      </c>
      <c r="D8531" s="28" t="s">
        <v>19391</v>
      </c>
      <c r="E8531" s="28" t="s">
        <v>18698</v>
      </c>
      <c r="F8531" s="28" t="s">
        <v>19372</v>
      </c>
      <c r="G8531" s="28" t="s">
        <v>19392</v>
      </c>
    </row>
    <row r="8532" spans="1:7" x14ac:dyDescent="0.15">
      <c r="A8532" s="36">
        <v>8710093</v>
      </c>
      <c r="B8532" s="28" t="s">
        <v>18696</v>
      </c>
      <c r="C8532" s="28" t="s">
        <v>19371</v>
      </c>
      <c r="D8532" s="28" t="s">
        <v>4284</v>
      </c>
      <c r="E8532" s="28" t="s">
        <v>18698</v>
      </c>
      <c r="F8532" s="28" t="s">
        <v>19372</v>
      </c>
      <c r="G8532" s="28" t="s">
        <v>4285</v>
      </c>
    </row>
    <row r="8533" spans="1:7" x14ac:dyDescent="0.15">
      <c r="A8533" s="36">
        <v>8710064</v>
      </c>
      <c r="B8533" s="28" t="s">
        <v>18696</v>
      </c>
      <c r="C8533" s="28" t="s">
        <v>19371</v>
      </c>
      <c r="D8533" s="28" t="s">
        <v>6753</v>
      </c>
      <c r="E8533" s="28" t="s">
        <v>18698</v>
      </c>
      <c r="F8533" s="28" t="s">
        <v>19372</v>
      </c>
      <c r="G8533" s="28" t="s">
        <v>19393</v>
      </c>
    </row>
    <row r="8534" spans="1:7" x14ac:dyDescent="0.15">
      <c r="A8534" s="36">
        <v>8710038</v>
      </c>
      <c r="B8534" s="28" t="s">
        <v>18696</v>
      </c>
      <c r="C8534" s="28" t="s">
        <v>19371</v>
      </c>
      <c r="D8534" s="28" t="s">
        <v>5789</v>
      </c>
      <c r="E8534" s="28" t="s">
        <v>18698</v>
      </c>
      <c r="F8534" s="28" t="s">
        <v>19372</v>
      </c>
      <c r="G8534" s="28" t="s">
        <v>6692</v>
      </c>
    </row>
    <row r="8535" spans="1:7" x14ac:dyDescent="0.15">
      <c r="A8535" s="36">
        <v>8710065</v>
      </c>
      <c r="B8535" s="28" t="s">
        <v>18696</v>
      </c>
      <c r="C8535" s="28" t="s">
        <v>19371</v>
      </c>
      <c r="D8535" s="28" t="s">
        <v>6650</v>
      </c>
      <c r="E8535" s="28" t="s">
        <v>18698</v>
      </c>
      <c r="F8535" s="28" t="s">
        <v>19372</v>
      </c>
      <c r="G8535" s="28" t="s">
        <v>7297</v>
      </c>
    </row>
    <row r="8536" spans="1:7" x14ac:dyDescent="0.15">
      <c r="A8536" s="36">
        <v>8710044</v>
      </c>
      <c r="B8536" s="28" t="s">
        <v>18696</v>
      </c>
      <c r="C8536" s="28" t="s">
        <v>19371</v>
      </c>
      <c r="D8536" s="28" t="s">
        <v>19394</v>
      </c>
      <c r="E8536" s="28" t="s">
        <v>18698</v>
      </c>
      <c r="F8536" s="28" t="s">
        <v>19372</v>
      </c>
      <c r="G8536" s="28" t="s">
        <v>19395</v>
      </c>
    </row>
    <row r="8537" spans="1:7" x14ac:dyDescent="0.15">
      <c r="A8537" s="36">
        <v>8710005</v>
      </c>
      <c r="B8537" s="28" t="s">
        <v>18696</v>
      </c>
      <c r="C8537" s="28" t="s">
        <v>19371</v>
      </c>
      <c r="D8537" s="28" t="s">
        <v>8548</v>
      </c>
      <c r="E8537" s="28" t="s">
        <v>18698</v>
      </c>
      <c r="F8537" s="28" t="s">
        <v>19372</v>
      </c>
      <c r="G8537" s="28" t="s">
        <v>8549</v>
      </c>
    </row>
    <row r="8538" spans="1:7" x14ac:dyDescent="0.15">
      <c r="A8538" s="36">
        <v>8710153</v>
      </c>
      <c r="B8538" s="28" t="s">
        <v>18696</v>
      </c>
      <c r="C8538" s="28" t="s">
        <v>19371</v>
      </c>
      <c r="D8538" s="28" t="s">
        <v>8136</v>
      </c>
      <c r="E8538" s="28" t="s">
        <v>18698</v>
      </c>
      <c r="F8538" s="28" t="s">
        <v>19372</v>
      </c>
      <c r="G8538" s="28" t="s">
        <v>19396</v>
      </c>
    </row>
    <row r="8539" spans="1:7" x14ac:dyDescent="0.15">
      <c r="A8539" s="36">
        <v>8710001</v>
      </c>
      <c r="B8539" s="28" t="s">
        <v>18696</v>
      </c>
      <c r="C8539" s="28" t="s">
        <v>19371</v>
      </c>
      <c r="D8539" s="28" t="s">
        <v>8130</v>
      </c>
      <c r="E8539" s="28" t="s">
        <v>18698</v>
      </c>
      <c r="F8539" s="28" t="s">
        <v>19372</v>
      </c>
      <c r="G8539" s="28" t="s">
        <v>5327</v>
      </c>
    </row>
    <row r="8540" spans="1:7" x14ac:dyDescent="0.15">
      <c r="A8540" s="36">
        <v>8710008</v>
      </c>
      <c r="B8540" s="28" t="s">
        <v>18696</v>
      </c>
      <c r="C8540" s="28" t="s">
        <v>19371</v>
      </c>
      <c r="D8540" s="28" t="s">
        <v>4808</v>
      </c>
      <c r="E8540" s="28" t="s">
        <v>18698</v>
      </c>
      <c r="F8540" s="28" t="s">
        <v>19372</v>
      </c>
      <c r="G8540" s="28" t="s">
        <v>4809</v>
      </c>
    </row>
    <row r="8541" spans="1:7" x14ac:dyDescent="0.15">
      <c r="A8541" s="36">
        <v>8710021</v>
      </c>
      <c r="B8541" s="28" t="s">
        <v>18696</v>
      </c>
      <c r="C8541" s="28" t="s">
        <v>19371</v>
      </c>
      <c r="D8541" s="28" t="s">
        <v>19397</v>
      </c>
      <c r="E8541" s="28" t="s">
        <v>18698</v>
      </c>
      <c r="F8541" s="28" t="s">
        <v>19372</v>
      </c>
      <c r="G8541" s="28" t="s">
        <v>19398</v>
      </c>
    </row>
    <row r="8542" spans="1:7" x14ac:dyDescent="0.15">
      <c r="A8542" s="36">
        <v>8710045</v>
      </c>
      <c r="B8542" s="28" t="s">
        <v>18696</v>
      </c>
      <c r="C8542" s="28" t="s">
        <v>19371</v>
      </c>
      <c r="D8542" s="28" t="s">
        <v>14399</v>
      </c>
      <c r="E8542" s="28" t="s">
        <v>18698</v>
      </c>
      <c r="F8542" s="28" t="s">
        <v>19372</v>
      </c>
      <c r="G8542" s="28" t="s">
        <v>19399</v>
      </c>
    </row>
    <row r="8543" spans="1:7" x14ac:dyDescent="0.15">
      <c r="A8543" s="36">
        <v>8710007</v>
      </c>
      <c r="B8543" s="28" t="s">
        <v>18696</v>
      </c>
      <c r="C8543" s="28" t="s">
        <v>19371</v>
      </c>
      <c r="D8543" s="28" t="s">
        <v>19400</v>
      </c>
      <c r="E8543" s="28" t="s">
        <v>18698</v>
      </c>
      <c r="F8543" s="28" t="s">
        <v>19372</v>
      </c>
      <c r="G8543" s="28" t="s">
        <v>19401</v>
      </c>
    </row>
    <row r="8544" spans="1:7" x14ac:dyDescent="0.15">
      <c r="A8544" s="36">
        <v>8710152</v>
      </c>
      <c r="B8544" s="28" t="s">
        <v>18696</v>
      </c>
      <c r="C8544" s="28" t="s">
        <v>19371</v>
      </c>
      <c r="D8544" s="28" t="s">
        <v>18807</v>
      </c>
      <c r="E8544" s="28" t="s">
        <v>18698</v>
      </c>
      <c r="F8544" s="28" t="s">
        <v>19372</v>
      </c>
      <c r="G8544" s="28" t="s">
        <v>19402</v>
      </c>
    </row>
    <row r="8545" spans="1:7" x14ac:dyDescent="0.15">
      <c r="A8545" s="36">
        <v>8710082</v>
      </c>
      <c r="B8545" s="28" t="s">
        <v>18696</v>
      </c>
      <c r="C8545" s="28" t="s">
        <v>19371</v>
      </c>
      <c r="D8545" s="28" t="s">
        <v>6590</v>
      </c>
      <c r="E8545" s="28" t="s">
        <v>18698</v>
      </c>
      <c r="F8545" s="28" t="s">
        <v>19372</v>
      </c>
      <c r="G8545" s="28" t="s">
        <v>7032</v>
      </c>
    </row>
    <row r="8546" spans="1:7" x14ac:dyDescent="0.15">
      <c r="A8546" s="36">
        <v>8710056</v>
      </c>
      <c r="B8546" s="28" t="s">
        <v>18696</v>
      </c>
      <c r="C8546" s="28" t="s">
        <v>19371</v>
      </c>
      <c r="D8546" s="28" t="s">
        <v>19403</v>
      </c>
      <c r="E8546" s="28" t="s">
        <v>18698</v>
      </c>
      <c r="F8546" s="28" t="s">
        <v>19372</v>
      </c>
      <c r="G8546" s="28" t="s">
        <v>19404</v>
      </c>
    </row>
    <row r="8547" spans="1:7" x14ac:dyDescent="0.15">
      <c r="A8547" s="36">
        <v>8710013</v>
      </c>
      <c r="B8547" s="28" t="s">
        <v>18696</v>
      </c>
      <c r="C8547" s="28" t="s">
        <v>19371</v>
      </c>
      <c r="D8547" s="28" t="s">
        <v>19405</v>
      </c>
      <c r="E8547" s="28" t="s">
        <v>18698</v>
      </c>
      <c r="F8547" s="28" t="s">
        <v>19372</v>
      </c>
      <c r="G8547" s="28" t="s">
        <v>6374</v>
      </c>
    </row>
    <row r="8548" spans="1:7" x14ac:dyDescent="0.15">
      <c r="A8548" s="36">
        <v>8710046</v>
      </c>
      <c r="B8548" s="28" t="s">
        <v>18696</v>
      </c>
      <c r="C8548" s="28" t="s">
        <v>19371</v>
      </c>
      <c r="D8548" s="28" t="s">
        <v>19406</v>
      </c>
      <c r="E8548" s="28" t="s">
        <v>18698</v>
      </c>
      <c r="F8548" s="28" t="s">
        <v>19372</v>
      </c>
      <c r="G8548" s="28" t="s">
        <v>19407</v>
      </c>
    </row>
    <row r="8549" spans="1:7" x14ac:dyDescent="0.15">
      <c r="A8549" s="36">
        <v>8710161</v>
      </c>
      <c r="B8549" s="28" t="s">
        <v>18696</v>
      </c>
      <c r="C8549" s="28" t="s">
        <v>19371</v>
      </c>
      <c r="D8549" s="28" t="s">
        <v>19408</v>
      </c>
      <c r="E8549" s="28" t="s">
        <v>18698</v>
      </c>
      <c r="F8549" s="28" t="s">
        <v>19372</v>
      </c>
      <c r="G8549" s="28" t="s">
        <v>19409</v>
      </c>
    </row>
    <row r="8550" spans="1:7" x14ac:dyDescent="0.15">
      <c r="A8550" s="36">
        <v>8710004</v>
      </c>
      <c r="B8550" s="28" t="s">
        <v>18696</v>
      </c>
      <c r="C8550" s="28" t="s">
        <v>19371</v>
      </c>
      <c r="D8550" s="28" t="s">
        <v>19410</v>
      </c>
      <c r="E8550" s="28" t="s">
        <v>18698</v>
      </c>
      <c r="F8550" s="28" t="s">
        <v>19372</v>
      </c>
      <c r="G8550" s="28" t="s">
        <v>19411</v>
      </c>
    </row>
    <row r="8551" spans="1:7" x14ac:dyDescent="0.15">
      <c r="A8551" s="36">
        <v>8710042</v>
      </c>
      <c r="B8551" s="28" t="s">
        <v>18696</v>
      </c>
      <c r="C8551" s="28" t="s">
        <v>19371</v>
      </c>
      <c r="D8551" s="28" t="s">
        <v>19412</v>
      </c>
      <c r="E8551" s="28" t="s">
        <v>18698</v>
      </c>
      <c r="F8551" s="28" t="s">
        <v>19372</v>
      </c>
      <c r="G8551" s="28" t="s">
        <v>19413</v>
      </c>
    </row>
    <row r="8552" spans="1:7" x14ac:dyDescent="0.15">
      <c r="A8552" s="36">
        <v>8710027</v>
      </c>
      <c r="B8552" s="28" t="s">
        <v>18696</v>
      </c>
      <c r="C8552" s="28" t="s">
        <v>19371</v>
      </c>
      <c r="D8552" s="28" t="s">
        <v>19414</v>
      </c>
      <c r="E8552" s="28" t="s">
        <v>18698</v>
      </c>
      <c r="F8552" s="28" t="s">
        <v>19372</v>
      </c>
      <c r="G8552" s="28" t="s">
        <v>19415</v>
      </c>
    </row>
    <row r="8553" spans="1:7" x14ac:dyDescent="0.15">
      <c r="A8553" s="36">
        <v>8710060</v>
      </c>
      <c r="B8553" s="28" t="s">
        <v>18696</v>
      </c>
      <c r="C8553" s="28" t="s">
        <v>19371</v>
      </c>
      <c r="D8553" s="28" t="s">
        <v>19416</v>
      </c>
      <c r="E8553" s="28" t="s">
        <v>18698</v>
      </c>
      <c r="F8553" s="28" t="s">
        <v>19372</v>
      </c>
      <c r="G8553" s="28" t="s">
        <v>19417</v>
      </c>
    </row>
    <row r="8554" spans="1:7" x14ac:dyDescent="0.15">
      <c r="A8554" s="36">
        <v>8710094</v>
      </c>
      <c r="B8554" s="28" t="s">
        <v>18696</v>
      </c>
      <c r="C8554" s="28" t="s">
        <v>19371</v>
      </c>
      <c r="D8554" s="28" t="s">
        <v>7322</v>
      </c>
      <c r="E8554" s="28" t="s">
        <v>18698</v>
      </c>
      <c r="F8554" s="28" t="s">
        <v>19372</v>
      </c>
      <c r="G8554" s="28" t="s">
        <v>7245</v>
      </c>
    </row>
    <row r="8555" spans="1:7" x14ac:dyDescent="0.15">
      <c r="A8555" s="36">
        <v>8710090</v>
      </c>
      <c r="B8555" s="28" t="s">
        <v>18696</v>
      </c>
      <c r="C8555" s="28" t="s">
        <v>19371</v>
      </c>
      <c r="D8555" s="28" t="s">
        <v>8031</v>
      </c>
      <c r="E8555" s="28" t="s">
        <v>18698</v>
      </c>
      <c r="F8555" s="28" t="s">
        <v>19372</v>
      </c>
      <c r="G8555" s="28" t="s">
        <v>8032</v>
      </c>
    </row>
    <row r="8556" spans="1:7" x14ac:dyDescent="0.15">
      <c r="A8556" s="36">
        <v>8790113</v>
      </c>
      <c r="B8556" s="28" t="s">
        <v>18696</v>
      </c>
      <c r="C8556" s="28" t="s">
        <v>19371</v>
      </c>
      <c r="D8556" s="28" t="s">
        <v>9288</v>
      </c>
      <c r="E8556" s="28" t="s">
        <v>18698</v>
      </c>
      <c r="F8556" s="28" t="s">
        <v>19372</v>
      </c>
      <c r="G8556" s="28" t="s">
        <v>4146</v>
      </c>
    </row>
    <row r="8557" spans="1:7" x14ac:dyDescent="0.15">
      <c r="A8557" s="36">
        <v>8710081</v>
      </c>
      <c r="B8557" s="28" t="s">
        <v>18696</v>
      </c>
      <c r="C8557" s="28" t="s">
        <v>19371</v>
      </c>
      <c r="D8557" s="28" t="s">
        <v>19418</v>
      </c>
      <c r="E8557" s="28" t="s">
        <v>18698</v>
      </c>
      <c r="F8557" s="28" t="s">
        <v>19372</v>
      </c>
      <c r="G8557" s="28" t="s">
        <v>19419</v>
      </c>
    </row>
    <row r="8558" spans="1:7" x14ac:dyDescent="0.15">
      <c r="A8558" s="36">
        <v>8710079</v>
      </c>
      <c r="B8558" s="28" t="s">
        <v>18696</v>
      </c>
      <c r="C8558" s="28" t="s">
        <v>19371</v>
      </c>
      <c r="D8558" s="28" t="s">
        <v>19420</v>
      </c>
      <c r="E8558" s="28" t="s">
        <v>18698</v>
      </c>
      <c r="F8558" s="28" t="s">
        <v>19372</v>
      </c>
      <c r="G8558" s="28" t="s">
        <v>19421</v>
      </c>
    </row>
    <row r="8559" spans="1:7" x14ac:dyDescent="0.15">
      <c r="A8559" s="36">
        <v>8710054</v>
      </c>
      <c r="B8559" s="28" t="s">
        <v>18696</v>
      </c>
      <c r="C8559" s="28" t="s">
        <v>19371</v>
      </c>
      <c r="D8559" s="28" t="s">
        <v>3906</v>
      </c>
      <c r="E8559" s="28" t="s">
        <v>18698</v>
      </c>
      <c r="F8559" s="28" t="s">
        <v>19372</v>
      </c>
      <c r="G8559" s="28" t="s">
        <v>3907</v>
      </c>
    </row>
    <row r="8560" spans="1:7" x14ac:dyDescent="0.15">
      <c r="A8560" s="36">
        <v>8710091</v>
      </c>
      <c r="B8560" s="28" t="s">
        <v>18696</v>
      </c>
      <c r="C8560" s="28" t="s">
        <v>19371</v>
      </c>
      <c r="D8560" s="28" t="s">
        <v>19422</v>
      </c>
      <c r="E8560" s="28" t="s">
        <v>18698</v>
      </c>
      <c r="F8560" s="28" t="s">
        <v>19372</v>
      </c>
      <c r="G8560" s="28" t="s">
        <v>19423</v>
      </c>
    </row>
    <row r="8561" spans="1:7" x14ac:dyDescent="0.15">
      <c r="A8561" s="36">
        <v>8710078</v>
      </c>
      <c r="B8561" s="28" t="s">
        <v>18696</v>
      </c>
      <c r="C8561" s="28" t="s">
        <v>19371</v>
      </c>
      <c r="D8561" s="28" t="s">
        <v>19424</v>
      </c>
      <c r="E8561" s="28" t="s">
        <v>18698</v>
      </c>
      <c r="F8561" s="28" t="s">
        <v>19372</v>
      </c>
      <c r="G8561" s="28" t="s">
        <v>19425</v>
      </c>
    </row>
    <row r="8562" spans="1:7" x14ac:dyDescent="0.15">
      <c r="A8562" s="36">
        <v>8710080</v>
      </c>
      <c r="B8562" s="28" t="s">
        <v>18696</v>
      </c>
      <c r="C8562" s="28" t="s">
        <v>19371</v>
      </c>
      <c r="D8562" s="28" t="s">
        <v>19426</v>
      </c>
      <c r="E8562" s="28" t="s">
        <v>18698</v>
      </c>
      <c r="F8562" s="28" t="s">
        <v>19372</v>
      </c>
      <c r="G8562" s="28" t="s">
        <v>19427</v>
      </c>
    </row>
    <row r="8563" spans="1:7" x14ac:dyDescent="0.15">
      <c r="A8563" s="36">
        <v>8710154</v>
      </c>
      <c r="B8563" s="28" t="s">
        <v>18696</v>
      </c>
      <c r="C8563" s="28" t="s">
        <v>19371</v>
      </c>
      <c r="D8563" s="28" t="s">
        <v>5456</v>
      </c>
      <c r="E8563" s="28" t="s">
        <v>18698</v>
      </c>
      <c r="F8563" s="28" t="s">
        <v>19372</v>
      </c>
      <c r="G8563" s="28" t="s">
        <v>4722</v>
      </c>
    </row>
    <row r="8564" spans="1:7" x14ac:dyDescent="0.15">
      <c r="A8564" s="36">
        <v>8710084</v>
      </c>
      <c r="B8564" s="28" t="s">
        <v>18696</v>
      </c>
      <c r="C8564" s="28" t="s">
        <v>19371</v>
      </c>
      <c r="D8564" s="28" t="s">
        <v>19428</v>
      </c>
      <c r="E8564" s="28" t="s">
        <v>18698</v>
      </c>
      <c r="F8564" s="28" t="s">
        <v>19372</v>
      </c>
      <c r="G8564" s="28" t="s">
        <v>5498</v>
      </c>
    </row>
    <row r="8565" spans="1:7" x14ac:dyDescent="0.15">
      <c r="A8565" s="36">
        <v>8710076</v>
      </c>
      <c r="B8565" s="28" t="s">
        <v>18696</v>
      </c>
      <c r="C8565" s="28" t="s">
        <v>19371</v>
      </c>
      <c r="D8565" s="28" t="s">
        <v>4456</v>
      </c>
      <c r="E8565" s="28" t="s">
        <v>18698</v>
      </c>
      <c r="F8565" s="28" t="s">
        <v>19372</v>
      </c>
      <c r="G8565" s="28" t="s">
        <v>3704</v>
      </c>
    </row>
    <row r="8566" spans="1:7" x14ac:dyDescent="0.15">
      <c r="A8566" s="36">
        <v>8710003</v>
      </c>
      <c r="B8566" s="28" t="s">
        <v>18696</v>
      </c>
      <c r="C8566" s="28" t="s">
        <v>19371</v>
      </c>
      <c r="D8566" s="28" t="s">
        <v>19429</v>
      </c>
      <c r="E8566" s="28" t="s">
        <v>18698</v>
      </c>
      <c r="F8566" s="28" t="s">
        <v>19372</v>
      </c>
      <c r="G8566" s="28" t="s">
        <v>19430</v>
      </c>
    </row>
    <row r="8567" spans="1:7" x14ac:dyDescent="0.15">
      <c r="A8567" s="36">
        <v>8710043</v>
      </c>
      <c r="B8567" s="28" t="s">
        <v>18696</v>
      </c>
      <c r="C8567" s="28" t="s">
        <v>19371</v>
      </c>
      <c r="D8567" s="28" t="s">
        <v>3519</v>
      </c>
      <c r="E8567" s="28" t="s">
        <v>18698</v>
      </c>
      <c r="F8567" s="28" t="s">
        <v>19372</v>
      </c>
      <c r="G8567" s="28" t="s">
        <v>3520</v>
      </c>
    </row>
    <row r="8568" spans="1:7" x14ac:dyDescent="0.15">
      <c r="A8568" s="36">
        <v>8710156</v>
      </c>
      <c r="B8568" s="28" t="s">
        <v>18696</v>
      </c>
      <c r="C8568" s="28" t="s">
        <v>19371</v>
      </c>
      <c r="D8568" s="28" t="s">
        <v>7433</v>
      </c>
      <c r="E8568" s="28" t="s">
        <v>18698</v>
      </c>
      <c r="F8568" s="28" t="s">
        <v>19372</v>
      </c>
      <c r="G8568" s="28" t="s">
        <v>7434</v>
      </c>
    </row>
    <row r="8569" spans="1:7" x14ac:dyDescent="0.15">
      <c r="A8569" s="36">
        <v>8710074</v>
      </c>
      <c r="B8569" s="28" t="s">
        <v>18696</v>
      </c>
      <c r="C8569" s="28" t="s">
        <v>19371</v>
      </c>
      <c r="D8569" s="28" t="s">
        <v>3731</v>
      </c>
      <c r="E8569" s="28" t="s">
        <v>18698</v>
      </c>
      <c r="F8569" s="28" t="s">
        <v>19372</v>
      </c>
      <c r="G8569" s="28" t="s">
        <v>3732</v>
      </c>
    </row>
    <row r="8570" spans="1:7" x14ac:dyDescent="0.15">
      <c r="A8570" s="36">
        <v>8790122</v>
      </c>
      <c r="B8570" s="28" t="s">
        <v>18696</v>
      </c>
      <c r="C8570" s="28" t="s">
        <v>19371</v>
      </c>
      <c r="D8570" s="28" t="s">
        <v>19431</v>
      </c>
      <c r="E8570" s="28" t="s">
        <v>18698</v>
      </c>
      <c r="F8570" s="28" t="s">
        <v>19372</v>
      </c>
      <c r="G8570" s="28" t="s">
        <v>19432</v>
      </c>
    </row>
    <row r="8571" spans="1:7" x14ac:dyDescent="0.15">
      <c r="A8571" s="36">
        <v>8710104</v>
      </c>
      <c r="B8571" s="28" t="s">
        <v>18696</v>
      </c>
      <c r="C8571" s="28" t="s">
        <v>19371</v>
      </c>
      <c r="D8571" s="28" t="s">
        <v>19433</v>
      </c>
      <c r="E8571" s="28" t="s">
        <v>18698</v>
      </c>
      <c r="F8571" s="28" t="s">
        <v>19372</v>
      </c>
      <c r="G8571" s="28" t="s">
        <v>19434</v>
      </c>
    </row>
    <row r="8572" spans="1:7" x14ac:dyDescent="0.15">
      <c r="A8572" s="36">
        <v>8710112</v>
      </c>
      <c r="B8572" s="28" t="s">
        <v>18696</v>
      </c>
      <c r="C8572" s="28" t="s">
        <v>19371</v>
      </c>
      <c r="D8572" s="28" t="s">
        <v>19435</v>
      </c>
      <c r="E8572" s="28" t="s">
        <v>18698</v>
      </c>
      <c r="F8572" s="28" t="s">
        <v>19372</v>
      </c>
      <c r="G8572" s="28" t="s">
        <v>19436</v>
      </c>
    </row>
    <row r="8573" spans="1:7" x14ac:dyDescent="0.15">
      <c r="A8573" s="36">
        <v>8710114</v>
      </c>
      <c r="B8573" s="28" t="s">
        <v>18696</v>
      </c>
      <c r="C8573" s="28" t="s">
        <v>19371</v>
      </c>
      <c r="D8573" s="28" t="s">
        <v>19437</v>
      </c>
      <c r="E8573" s="28" t="s">
        <v>18698</v>
      </c>
      <c r="F8573" s="28" t="s">
        <v>19372</v>
      </c>
      <c r="G8573" s="28" t="s">
        <v>19438</v>
      </c>
    </row>
    <row r="8574" spans="1:7" x14ac:dyDescent="0.15">
      <c r="A8574" s="36">
        <v>8790225</v>
      </c>
      <c r="B8574" s="28" t="s">
        <v>18696</v>
      </c>
      <c r="C8574" s="28" t="s">
        <v>19371</v>
      </c>
      <c r="D8574" s="28" t="s">
        <v>19439</v>
      </c>
      <c r="E8574" s="28" t="s">
        <v>18698</v>
      </c>
      <c r="F8574" s="28" t="s">
        <v>19372</v>
      </c>
      <c r="G8574" s="28" t="s">
        <v>19440</v>
      </c>
    </row>
    <row r="8575" spans="1:7" x14ac:dyDescent="0.15">
      <c r="A8575" s="36">
        <v>8790221</v>
      </c>
      <c r="B8575" s="28" t="s">
        <v>18696</v>
      </c>
      <c r="C8575" s="28" t="s">
        <v>19371</v>
      </c>
      <c r="D8575" s="28" t="s">
        <v>19441</v>
      </c>
      <c r="E8575" s="28" t="s">
        <v>18698</v>
      </c>
      <c r="F8575" s="28" t="s">
        <v>19372</v>
      </c>
      <c r="G8575" s="28" t="s">
        <v>19442</v>
      </c>
    </row>
    <row r="8576" spans="1:7" x14ac:dyDescent="0.15">
      <c r="A8576" s="36">
        <v>8710111</v>
      </c>
      <c r="B8576" s="28" t="s">
        <v>18696</v>
      </c>
      <c r="C8576" s="28" t="s">
        <v>19371</v>
      </c>
      <c r="D8576" s="28" t="s">
        <v>19443</v>
      </c>
      <c r="E8576" s="28" t="s">
        <v>18698</v>
      </c>
      <c r="F8576" s="28" t="s">
        <v>19372</v>
      </c>
      <c r="G8576" s="28" t="s">
        <v>19444</v>
      </c>
    </row>
    <row r="8577" spans="1:7" x14ac:dyDescent="0.15">
      <c r="A8577" s="36">
        <v>8790224</v>
      </c>
      <c r="B8577" s="28" t="s">
        <v>18696</v>
      </c>
      <c r="C8577" s="28" t="s">
        <v>19371</v>
      </c>
      <c r="D8577" s="28" t="s">
        <v>19445</v>
      </c>
      <c r="E8577" s="28" t="s">
        <v>18698</v>
      </c>
      <c r="F8577" s="28" t="s">
        <v>19372</v>
      </c>
      <c r="G8577" s="28" t="s">
        <v>19446</v>
      </c>
    </row>
    <row r="8578" spans="1:7" x14ac:dyDescent="0.15">
      <c r="A8578" s="36">
        <v>8790223</v>
      </c>
      <c r="B8578" s="28" t="s">
        <v>18696</v>
      </c>
      <c r="C8578" s="28" t="s">
        <v>19371</v>
      </c>
      <c r="D8578" s="28" t="s">
        <v>19447</v>
      </c>
      <c r="E8578" s="28" t="s">
        <v>18698</v>
      </c>
      <c r="F8578" s="28" t="s">
        <v>19372</v>
      </c>
      <c r="G8578" s="28" t="s">
        <v>19448</v>
      </c>
    </row>
    <row r="8579" spans="1:7" x14ac:dyDescent="0.15">
      <c r="A8579" s="36">
        <v>8710103</v>
      </c>
      <c r="B8579" s="28" t="s">
        <v>18696</v>
      </c>
      <c r="C8579" s="28" t="s">
        <v>19371</v>
      </c>
      <c r="D8579" s="28" t="s">
        <v>19449</v>
      </c>
      <c r="E8579" s="28" t="s">
        <v>18698</v>
      </c>
      <c r="F8579" s="28" t="s">
        <v>19372</v>
      </c>
      <c r="G8579" s="28" t="s">
        <v>19450</v>
      </c>
    </row>
    <row r="8580" spans="1:7" x14ac:dyDescent="0.15">
      <c r="A8580" s="36">
        <v>8710113</v>
      </c>
      <c r="B8580" s="28" t="s">
        <v>18696</v>
      </c>
      <c r="C8580" s="28" t="s">
        <v>19371</v>
      </c>
      <c r="D8580" s="28" t="s">
        <v>19451</v>
      </c>
      <c r="E8580" s="28" t="s">
        <v>18698</v>
      </c>
      <c r="F8580" s="28" t="s">
        <v>19372</v>
      </c>
      <c r="G8580" s="28" t="s">
        <v>19452</v>
      </c>
    </row>
    <row r="8581" spans="1:7" x14ac:dyDescent="0.15">
      <c r="A8581" s="36">
        <v>8710102</v>
      </c>
      <c r="B8581" s="28" t="s">
        <v>18696</v>
      </c>
      <c r="C8581" s="28" t="s">
        <v>19371</v>
      </c>
      <c r="D8581" s="28" t="s">
        <v>19453</v>
      </c>
      <c r="E8581" s="28" t="s">
        <v>18698</v>
      </c>
      <c r="F8581" s="28" t="s">
        <v>19372</v>
      </c>
      <c r="G8581" s="28" t="s">
        <v>19454</v>
      </c>
    </row>
    <row r="8582" spans="1:7" x14ac:dyDescent="0.15">
      <c r="A8582" s="36">
        <v>8790222</v>
      </c>
      <c r="B8582" s="28" t="s">
        <v>18696</v>
      </c>
      <c r="C8582" s="28" t="s">
        <v>19371</v>
      </c>
      <c r="D8582" s="28" t="s">
        <v>19455</v>
      </c>
      <c r="E8582" s="28" t="s">
        <v>18698</v>
      </c>
      <c r="F8582" s="28" t="s">
        <v>19372</v>
      </c>
      <c r="G8582" s="28" t="s">
        <v>19456</v>
      </c>
    </row>
    <row r="8583" spans="1:7" x14ac:dyDescent="0.15">
      <c r="A8583" s="36">
        <v>8710105</v>
      </c>
      <c r="B8583" s="28" t="s">
        <v>18696</v>
      </c>
      <c r="C8583" s="28" t="s">
        <v>19371</v>
      </c>
      <c r="D8583" s="28" t="s">
        <v>19457</v>
      </c>
      <c r="E8583" s="28" t="s">
        <v>18698</v>
      </c>
      <c r="F8583" s="28" t="s">
        <v>19372</v>
      </c>
      <c r="G8583" s="28" t="s">
        <v>19458</v>
      </c>
    </row>
    <row r="8584" spans="1:7" x14ac:dyDescent="0.15">
      <c r="A8584" s="36">
        <v>8710101</v>
      </c>
      <c r="B8584" s="28" t="s">
        <v>18696</v>
      </c>
      <c r="C8584" s="28" t="s">
        <v>19371</v>
      </c>
      <c r="D8584" s="28" t="s">
        <v>19459</v>
      </c>
      <c r="E8584" s="28" t="s">
        <v>18698</v>
      </c>
      <c r="F8584" s="28" t="s">
        <v>19372</v>
      </c>
      <c r="G8584" s="28" t="s">
        <v>19460</v>
      </c>
    </row>
    <row r="8585" spans="1:7" x14ac:dyDescent="0.15">
      <c r="A8585" s="36">
        <v>8710057</v>
      </c>
      <c r="B8585" s="28" t="s">
        <v>18696</v>
      </c>
      <c r="C8585" s="28" t="s">
        <v>19371</v>
      </c>
      <c r="D8585" s="28" t="s">
        <v>6488</v>
      </c>
      <c r="E8585" s="28" t="s">
        <v>18698</v>
      </c>
      <c r="F8585" s="28" t="s">
        <v>19372</v>
      </c>
      <c r="G8585" s="28" t="s">
        <v>19461</v>
      </c>
    </row>
    <row r="8586" spans="1:7" x14ac:dyDescent="0.15">
      <c r="A8586" s="36">
        <v>8710073</v>
      </c>
      <c r="B8586" s="28" t="s">
        <v>18696</v>
      </c>
      <c r="C8586" s="28" t="s">
        <v>19371</v>
      </c>
      <c r="D8586" s="28" t="s">
        <v>6489</v>
      </c>
      <c r="E8586" s="28" t="s">
        <v>18698</v>
      </c>
      <c r="F8586" s="28" t="s">
        <v>19372</v>
      </c>
      <c r="G8586" s="28" t="s">
        <v>6490</v>
      </c>
    </row>
    <row r="8587" spans="1:7" x14ac:dyDescent="0.15">
      <c r="A8587" s="36">
        <v>8710033</v>
      </c>
      <c r="B8587" s="28" t="s">
        <v>18696</v>
      </c>
      <c r="C8587" s="28" t="s">
        <v>19371</v>
      </c>
      <c r="D8587" s="28" t="s">
        <v>7595</v>
      </c>
      <c r="E8587" s="28" t="s">
        <v>18698</v>
      </c>
      <c r="F8587" s="28" t="s">
        <v>19372</v>
      </c>
      <c r="G8587" s="28" t="s">
        <v>4480</v>
      </c>
    </row>
    <row r="8588" spans="1:7" x14ac:dyDescent="0.15">
      <c r="A8588" s="36">
        <v>8710035</v>
      </c>
      <c r="B8588" s="28" t="s">
        <v>18696</v>
      </c>
      <c r="C8588" s="28" t="s">
        <v>19371</v>
      </c>
      <c r="D8588" s="28" t="s">
        <v>19462</v>
      </c>
      <c r="E8588" s="28" t="s">
        <v>18698</v>
      </c>
      <c r="F8588" s="28" t="s">
        <v>19372</v>
      </c>
      <c r="G8588" s="28" t="s">
        <v>19463</v>
      </c>
    </row>
    <row r="8589" spans="1:7" x14ac:dyDescent="0.15">
      <c r="A8589" s="36">
        <v>8710036</v>
      </c>
      <c r="B8589" s="28" t="s">
        <v>18696</v>
      </c>
      <c r="C8589" s="28" t="s">
        <v>19371</v>
      </c>
      <c r="D8589" s="28" t="s">
        <v>19464</v>
      </c>
      <c r="E8589" s="28" t="s">
        <v>18698</v>
      </c>
      <c r="F8589" s="28" t="s">
        <v>19372</v>
      </c>
      <c r="G8589" s="28" t="s">
        <v>7945</v>
      </c>
    </row>
    <row r="8590" spans="1:7" x14ac:dyDescent="0.15">
      <c r="A8590" s="36">
        <v>8710011</v>
      </c>
      <c r="B8590" s="28" t="s">
        <v>18696</v>
      </c>
      <c r="C8590" s="28" t="s">
        <v>19371</v>
      </c>
      <c r="D8590" s="28" t="s">
        <v>19465</v>
      </c>
      <c r="E8590" s="28" t="s">
        <v>18698</v>
      </c>
      <c r="F8590" s="28" t="s">
        <v>19372</v>
      </c>
      <c r="G8590" s="28" t="s">
        <v>19466</v>
      </c>
    </row>
    <row r="8591" spans="1:7" x14ac:dyDescent="0.15">
      <c r="A8591" s="36">
        <v>8710097</v>
      </c>
      <c r="B8591" s="28" t="s">
        <v>18696</v>
      </c>
      <c r="C8591" s="28" t="s">
        <v>19371</v>
      </c>
      <c r="D8591" s="28" t="s">
        <v>19467</v>
      </c>
      <c r="E8591" s="28" t="s">
        <v>18698</v>
      </c>
      <c r="F8591" s="28" t="s">
        <v>19372</v>
      </c>
      <c r="G8591" s="28" t="s">
        <v>19468</v>
      </c>
    </row>
    <row r="8592" spans="1:7" x14ac:dyDescent="0.15">
      <c r="A8592" s="36">
        <v>8710164</v>
      </c>
      <c r="B8592" s="28" t="s">
        <v>18696</v>
      </c>
      <c r="C8592" s="28" t="s">
        <v>19371</v>
      </c>
      <c r="D8592" s="28" t="s">
        <v>19469</v>
      </c>
      <c r="E8592" s="28" t="s">
        <v>18698</v>
      </c>
      <c r="F8592" s="28" t="s">
        <v>19372</v>
      </c>
      <c r="G8592" s="28" t="s">
        <v>19470</v>
      </c>
    </row>
    <row r="8593" spans="1:7" x14ac:dyDescent="0.15">
      <c r="A8593" s="36">
        <v>8710029</v>
      </c>
      <c r="B8593" s="28" t="s">
        <v>18696</v>
      </c>
      <c r="C8593" s="28" t="s">
        <v>19371</v>
      </c>
      <c r="D8593" s="28" t="s">
        <v>19471</v>
      </c>
      <c r="E8593" s="28" t="s">
        <v>18698</v>
      </c>
      <c r="F8593" s="28" t="s">
        <v>19372</v>
      </c>
      <c r="G8593" s="28" t="s">
        <v>19472</v>
      </c>
    </row>
    <row r="8594" spans="1:7" x14ac:dyDescent="0.15">
      <c r="A8594" s="36">
        <v>8790107</v>
      </c>
      <c r="B8594" s="28" t="s">
        <v>18696</v>
      </c>
      <c r="C8594" s="28" t="s">
        <v>19371</v>
      </c>
      <c r="D8594" s="28" t="s">
        <v>19473</v>
      </c>
      <c r="E8594" s="28" t="s">
        <v>18698</v>
      </c>
      <c r="F8594" s="28" t="s">
        <v>19372</v>
      </c>
      <c r="G8594" s="28" t="s">
        <v>19474</v>
      </c>
    </row>
    <row r="8595" spans="1:7" x14ac:dyDescent="0.15">
      <c r="A8595" s="36">
        <v>8710048</v>
      </c>
      <c r="B8595" s="28" t="s">
        <v>18696</v>
      </c>
      <c r="C8595" s="28" t="s">
        <v>19371</v>
      </c>
      <c r="D8595" s="28" t="s">
        <v>7959</v>
      </c>
      <c r="E8595" s="28" t="s">
        <v>18698</v>
      </c>
      <c r="F8595" s="28" t="s">
        <v>19372</v>
      </c>
      <c r="G8595" s="28" t="s">
        <v>7837</v>
      </c>
    </row>
    <row r="8596" spans="1:7" x14ac:dyDescent="0.15">
      <c r="A8596" s="36">
        <v>8710009</v>
      </c>
      <c r="B8596" s="28" t="s">
        <v>18696</v>
      </c>
      <c r="C8596" s="28" t="s">
        <v>19371</v>
      </c>
      <c r="D8596" s="28" t="s">
        <v>19475</v>
      </c>
      <c r="E8596" s="28" t="s">
        <v>18698</v>
      </c>
      <c r="F8596" s="28" t="s">
        <v>19372</v>
      </c>
      <c r="G8596" s="28" t="s">
        <v>19476</v>
      </c>
    </row>
    <row r="8597" spans="1:7" x14ac:dyDescent="0.15">
      <c r="A8597" s="36">
        <v>8710039</v>
      </c>
      <c r="B8597" s="28" t="s">
        <v>18696</v>
      </c>
      <c r="C8597" s="28" t="s">
        <v>19371</v>
      </c>
      <c r="D8597" s="28" t="s">
        <v>19477</v>
      </c>
      <c r="E8597" s="28" t="s">
        <v>18698</v>
      </c>
      <c r="F8597" s="28" t="s">
        <v>19372</v>
      </c>
      <c r="G8597" s="28" t="s">
        <v>19478</v>
      </c>
    </row>
    <row r="8598" spans="1:7" x14ac:dyDescent="0.15">
      <c r="A8598" s="36">
        <v>8710041</v>
      </c>
      <c r="B8598" s="28" t="s">
        <v>18696</v>
      </c>
      <c r="C8598" s="28" t="s">
        <v>19371</v>
      </c>
      <c r="D8598" s="28" t="s">
        <v>19479</v>
      </c>
      <c r="E8598" s="28" t="s">
        <v>18698</v>
      </c>
      <c r="F8598" s="28" t="s">
        <v>19372</v>
      </c>
      <c r="G8598" s="28" t="s">
        <v>19480</v>
      </c>
    </row>
    <row r="8599" spans="1:7" x14ac:dyDescent="0.15">
      <c r="A8599" s="36">
        <v>8710069</v>
      </c>
      <c r="B8599" s="28" t="s">
        <v>18696</v>
      </c>
      <c r="C8599" s="28" t="s">
        <v>19371</v>
      </c>
      <c r="D8599" s="28" t="s">
        <v>5962</v>
      </c>
      <c r="E8599" s="28" t="s">
        <v>18698</v>
      </c>
      <c r="F8599" s="28" t="s">
        <v>19372</v>
      </c>
      <c r="G8599" s="28" t="s">
        <v>5090</v>
      </c>
    </row>
    <row r="8600" spans="1:7" x14ac:dyDescent="0.15">
      <c r="A8600" s="36">
        <v>8710086</v>
      </c>
      <c r="B8600" s="28" t="s">
        <v>18696</v>
      </c>
      <c r="C8600" s="28" t="s">
        <v>19371</v>
      </c>
      <c r="D8600" s="28" t="s">
        <v>19481</v>
      </c>
      <c r="E8600" s="28" t="s">
        <v>18698</v>
      </c>
      <c r="F8600" s="28" t="s">
        <v>19372</v>
      </c>
      <c r="G8600" s="28" t="s">
        <v>7562</v>
      </c>
    </row>
    <row r="8601" spans="1:7" x14ac:dyDescent="0.15">
      <c r="A8601" s="36">
        <v>8710002</v>
      </c>
      <c r="B8601" s="28" t="s">
        <v>18696</v>
      </c>
      <c r="C8601" s="28" t="s">
        <v>19371</v>
      </c>
      <c r="D8601" s="28" t="s">
        <v>19482</v>
      </c>
      <c r="E8601" s="28" t="s">
        <v>18698</v>
      </c>
      <c r="F8601" s="28" t="s">
        <v>19372</v>
      </c>
      <c r="G8601" s="28" t="s">
        <v>19483</v>
      </c>
    </row>
    <row r="8602" spans="1:7" x14ac:dyDescent="0.15">
      <c r="A8602" s="36">
        <v>8710089</v>
      </c>
      <c r="B8602" s="28" t="s">
        <v>18696</v>
      </c>
      <c r="C8602" s="28" t="s">
        <v>19371</v>
      </c>
      <c r="D8602" s="28" t="s">
        <v>5898</v>
      </c>
      <c r="E8602" s="28" t="s">
        <v>18698</v>
      </c>
      <c r="F8602" s="28" t="s">
        <v>19372</v>
      </c>
      <c r="G8602" s="28" t="s">
        <v>3778</v>
      </c>
    </row>
    <row r="8603" spans="1:7" x14ac:dyDescent="0.15">
      <c r="A8603" s="36">
        <v>8710059</v>
      </c>
      <c r="B8603" s="28" t="s">
        <v>18696</v>
      </c>
      <c r="C8603" s="28" t="s">
        <v>19371</v>
      </c>
      <c r="D8603" s="28" t="s">
        <v>19484</v>
      </c>
      <c r="E8603" s="28" t="s">
        <v>18698</v>
      </c>
      <c r="F8603" s="28" t="s">
        <v>19372</v>
      </c>
      <c r="G8603" s="28" t="s">
        <v>19485</v>
      </c>
    </row>
    <row r="8604" spans="1:7" x14ac:dyDescent="0.15">
      <c r="A8604" s="36">
        <v>8710151</v>
      </c>
      <c r="B8604" s="28" t="s">
        <v>18696</v>
      </c>
      <c r="C8604" s="28" t="s">
        <v>19371</v>
      </c>
      <c r="D8604" s="28" t="s">
        <v>19486</v>
      </c>
      <c r="E8604" s="28" t="s">
        <v>18698</v>
      </c>
      <c r="F8604" s="28" t="s">
        <v>19372</v>
      </c>
      <c r="G8604" s="28" t="s">
        <v>19487</v>
      </c>
    </row>
    <row r="8605" spans="1:7" x14ac:dyDescent="0.15">
      <c r="A8605" s="36">
        <v>8710066</v>
      </c>
      <c r="B8605" s="28" t="s">
        <v>18696</v>
      </c>
      <c r="C8605" s="28" t="s">
        <v>19371</v>
      </c>
      <c r="D8605" s="28" t="s">
        <v>4348</v>
      </c>
      <c r="E8605" s="28" t="s">
        <v>18698</v>
      </c>
      <c r="F8605" s="28" t="s">
        <v>19372</v>
      </c>
      <c r="G8605" s="28" t="s">
        <v>4349</v>
      </c>
    </row>
    <row r="8606" spans="1:7" x14ac:dyDescent="0.15">
      <c r="A8606" s="36">
        <v>8710026</v>
      </c>
      <c r="B8606" s="28" t="s">
        <v>18696</v>
      </c>
      <c r="C8606" s="28" t="s">
        <v>19371</v>
      </c>
      <c r="D8606" s="28" t="s">
        <v>4414</v>
      </c>
      <c r="E8606" s="28" t="s">
        <v>18698</v>
      </c>
      <c r="F8606" s="28" t="s">
        <v>19372</v>
      </c>
      <c r="G8606" s="28" t="s">
        <v>4415</v>
      </c>
    </row>
    <row r="8607" spans="1:7" x14ac:dyDescent="0.15">
      <c r="A8607" s="36">
        <v>8710071</v>
      </c>
      <c r="B8607" s="28" t="s">
        <v>18696</v>
      </c>
      <c r="C8607" s="28" t="s">
        <v>19371</v>
      </c>
      <c r="D8607" s="28" t="s">
        <v>19488</v>
      </c>
      <c r="E8607" s="28" t="s">
        <v>18698</v>
      </c>
      <c r="F8607" s="28" t="s">
        <v>19372</v>
      </c>
      <c r="G8607" s="28" t="s">
        <v>19489</v>
      </c>
    </row>
    <row r="8608" spans="1:7" x14ac:dyDescent="0.15">
      <c r="A8608" s="36">
        <v>8790123</v>
      </c>
      <c r="B8608" s="28" t="s">
        <v>18696</v>
      </c>
      <c r="C8608" s="28" t="s">
        <v>19371</v>
      </c>
      <c r="D8608" s="28" t="s">
        <v>4774</v>
      </c>
      <c r="E8608" s="28" t="s">
        <v>18698</v>
      </c>
      <c r="F8608" s="28" t="s">
        <v>19372</v>
      </c>
      <c r="G8608" s="28" t="s">
        <v>4775</v>
      </c>
    </row>
    <row r="8609" spans="1:7" x14ac:dyDescent="0.15">
      <c r="A8609" s="36">
        <v>8790124</v>
      </c>
      <c r="B8609" s="28" t="s">
        <v>18696</v>
      </c>
      <c r="C8609" s="28" t="s">
        <v>19371</v>
      </c>
      <c r="D8609" s="28" t="s">
        <v>19490</v>
      </c>
      <c r="E8609" s="28" t="s">
        <v>18698</v>
      </c>
      <c r="F8609" s="28" t="s">
        <v>19372</v>
      </c>
      <c r="G8609" s="28" t="s">
        <v>19491</v>
      </c>
    </row>
    <row r="8610" spans="1:7" x14ac:dyDescent="0.15">
      <c r="A8610" s="36">
        <v>8710024</v>
      </c>
      <c r="B8610" s="28" t="s">
        <v>18696</v>
      </c>
      <c r="C8610" s="28" t="s">
        <v>19371</v>
      </c>
      <c r="D8610" s="28" t="s">
        <v>4934</v>
      </c>
      <c r="E8610" s="28" t="s">
        <v>18698</v>
      </c>
      <c r="F8610" s="28" t="s">
        <v>19372</v>
      </c>
      <c r="G8610" s="28" t="s">
        <v>3659</v>
      </c>
    </row>
    <row r="8611" spans="1:7" x14ac:dyDescent="0.15">
      <c r="A8611" s="36">
        <v>8710067</v>
      </c>
      <c r="B8611" s="28" t="s">
        <v>18696</v>
      </c>
      <c r="C8611" s="28" t="s">
        <v>19371</v>
      </c>
      <c r="D8611" s="28" t="s">
        <v>6494</v>
      </c>
      <c r="E8611" s="28" t="s">
        <v>18698</v>
      </c>
      <c r="F8611" s="28" t="s">
        <v>19372</v>
      </c>
      <c r="G8611" s="28" t="s">
        <v>5190</v>
      </c>
    </row>
    <row r="8612" spans="1:7" x14ac:dyDescent="0.15">
      <c r="A8612" s="36">
        <v>8710091</v>
      </c>
      <c r="B8612" s="28" t="s">
        <v>18696</v>
      </c>
      <c r="C8612" s="28" t="s">
        <v>19371</v>
      </c>
      <c r="D8612" s="28" t="s">
        <v>19492</v>
      </c>
      <c r="E8612" s="28" t="s">
        <v>18698</v>
      </c>
      <c r="F8612" s="28" t="s">
        <v>19372</v>
      </c>
      <c r="G8612" s="28" t="s">
        <v>19493</v>
      </c>
    </row>
    <row r="8613" spans="1:7" x14ac:dyDescent="0.15">
      <c r="A8613" s="36">
        <v>8710095</v>
      </c>
      <c r="B8613" s="28" t="s">
        <v>18696</v>
      </c>
      <c r="C8613" s="28" t="s">
        <v>19371</v>
      </c>
      <c r="D8613" s="28" t="s">
        <v>19494</v>
      </c>
      <c r="E8613" s="28" t="s">
        <v>18698</v>
      </c>
      <c r="F8613" s="28" t="s">
        <v>19372</v>
      </c>
      <c r="G8613" s="28" t="s">
        <v>19495</v>
      </c>
    </row>
    <row r="8614" spans="1:7" x14ac:dyDescent="0.15">
      <c r="A8614" s="36">
        <v>8710028</v>
      </c>
      <c r="B8614" s="28" t="s">
        <v>18696</v>
      </c>
      <c r="C8614" s="28" t="s">
        <v>19371</v>
      </c>
      <c r="D8614" s="28" t="s">
        <v>19496</v>
      </c>
      <c r="E8614" s="28" t="s">
        <v>18698</v>
      </c>
      <c r="F8614" s="28" t="s">
        <v>19372</v>
      </c>
      <c r="G8614" s="28" t="s">
        <v>19497</v>
      </c>
    </row>
    <row r="8615" spans="1:7" x14ac:dyDescent="0.15">
      <c r="A8615" s="36">
        <v>8710075</v>
      </c>
      <c r="B8615" s="28" t="s">
        <v>18696</v>
      </c>
      <c r="C8615" s="28" t="s">
        <v>19371</v>
      </c>
      <c r="D8615" s="28" t="s">
        <v>4419</v>
      </c>
      <c r="E8615" s="28" t="s">
        <v>18698</v>
      </c>
      <c r="F8615" s="28" t="s">
        <v>19372</v>
      </c>
      <c r="G8615" s="28" t="s">
        <v>4420</v>
      </c>
    </row>
    <row r="8616" spans="1:7" x14ac:dyDescent="0.15">
      <c r="A8616" s="36">
        <v>8710039</v>
      </c>
      <c r="B8616" s="28" t="s">
        <v>18696</v>
      </c>
      <c r="C8616" s="28" t="s">
        <v>19371</v>
      </c>
      <c r="D8616" s="28" t="s">
        <v>5206</v>
      </c>
      <c r="E8616" s="28" t="s">
        <v>18698</v>
      </c>
      <c r="F8616" s="28" t="s">
        <v>19372</v>
      </c>
      <c r="G8616" s="28" t="s">
        <v>3663</v>
      </c>
    </row>
    <row r="8617" spans="1:7" x14ac:dyDescent="0.15">
      <c r="A8617" s="36">
        <v>8710055</v>
      </c>
      <c r="B8617" s="28" t="s">
        <v>18696</v>
      </c>
      <c r="C8617" s="28" t="s">
        <v>19371</v>
      </c>
      <c r="D8617" s="28" t="s">
        <v>6324</v>
      </c>
      <c r="E8617" s="28" t="s">
        <v>18698</v>
      </c>
      <c r="F8617" s="28" t="s">
        <v>19372</v>
      </c>
      <c r="G8617" s="28" t="s">
        <v>6325</v>
      </c>
    </row>
    <row r="8618" spans="1:7" x14ac:dyDescent="0.15">
      <c r="A8618" s="36">
        <v>8710058</v>
      </c>
      <c r="B8618" s="28" t="s">
        <v>18696</v>
      </c>
      <c r="C8618" s="28" t="s">
        <v>19371</v>
      </c>
      <c r="D8618" s="28" t="s">
        <v>5191</v>
      </c>
      <c r="E8618" s="28" t="s">
        <v>18698</v>
      </c>
      <c r="F8618" s="28" t="s">
        <v>19372</v>
      </c>
      <c r="G8618" s="28" t="s">
        <v>5192</v>
      </c>
    </row>
    <row r="8619" spans="1:7" x14ac:dyDescent="0.15">
      <c r="A8619" s="36">
        <v>8710031</v>
      </c>
      <c r="B8619" s="28" t="s">
        <v>18696</v>
      </c>
      <c r="C8619" s="28" t="s">
        <v>19371</v>
      </c>
      <c r="D8619" s="28" t="s">
        <v>19498</v>
      </c>
      <c r="E8619" s="28" t="s">
        <v>18698</v>
      </c>
      <c r="F8619" s="28" t="s">
        <v>19372</v>
      </c>
      <c r="G8619" s="28" t="s">
        <v>19499</v>
      </c>
    </row>
    <row r="8620" spans="1:7" x14ac:dyDescent="0.15">
      <c r="A8620" s="36">
        <v>8710030</v>
      </c>
      <c r="B8620" s="28" t="s">
        <v>18696</v>
      </c>
      <c r="C8620" s="28" t="s">
        <v>19371</v>
      </c>
      <c r="D8620" s="28" t="s">
        <v>19500</v>
      </c>
      <c r="E8620" s="28" t="s">
        <v>18698</v>
      </c>
      <c r="F8620" s="28" t="s">
        <v>19372</v>
      </c>
      <c r="G8620" s="28" t="s">
        <v>7727</v>
      </c>
    </row>
    <row r="8621" spans="1:7" x14ac:dyDescent="0.15">
      <c r="A8621" s="36">
        <v>8710157</v>
      </c>
      <c r="B8621" s="28" t="s">
        <v>18696</v>
      </c>
      <c r="C8621" s="28" t="s">
        <v>19371</v>
      </c>
      <c r="D8621" s="28" t="s">
        <v>11080</v>
      </c>
      <c r="E8621" s="28" t="s">
        <v>18698</v>
      </c>
      <c r="F8621" s="28" t="s">
        <v>19372</v>
      </c>
      <c r="G8621" s="28" t="s">
        <v>3948</v>
      </c>
    </row>
    <row r="8622" spans="1:7" x14ac:dyDescent="0.15">
      <c r="A8622" s="36">
        <v>8710162</v>
      </c>
      <c r="B8622" s="28" t="s">
        <v>18696</v>
      </c>
      <c r="C8622" s="28" t="s">
        <v>19371</v>
      </c>
      <c r="D8622" s="28" t="s">
        <v>19501</v>
      </c>
      <c r="E8622" s="28" t="s">
        <v>18698</v>
      </c>
      <c r="F8622" s="28" t="s">
        <v>19372</v>
      </c>
      <c r="G8622" s="28" t="s">
        <v>19502</v>
      </c>
    </row>
    <row r="8623" spans="1:7" x14ac:dyDescent="0.15">
      <c r="A8623" s="36">
        <v>8790102</v>
      </c>
      <c r="B8623" s="28" t="s">
        <v>18696</v>
      </c>
      <c r="C8623" s="28" t="s">
        <v>19371</v>
      </c>
      <c r="D8623" s="28" t="s">
        <v>6659</v>
      </c>
      <c r="E8623" s="28" t="s">
        <v>18698</v>
      </c>
      <c r="F8623" s="28" t="s">
        <v>19372</v>
      </c>
      <c r="G8623" s="28" t="s">
        <v>6660</v>
      </c>
    </row>
    <row r="8624" spans="1:7" x14ac:dyDescent="0.15">
      <c r="A8624" s="36">
        <v>8710163</v>
      </c>
      <c r="B8624" s="28" t="s">
        <v>18696</v>
      </c>
      <c r="C8624" s="28" t="s">
        <v>19371</v>
      </c>
      <c r="D8624" s="28" t="s">
        <v>19503</v>
      </c>
      <c r="E8624" s="28" t="s">
        <v>18698</v>
      </c>
      <c r="F8624" s="28" t="s">
        <v>19372</v>
      </c>
      <c r="G8624" s="28" t="s">
        <v>19504</v>
      </c>
    </row>
    <row r="8625" spans="1:7" x14ac:dyDescent="0.15">
      <c r="A8625" s="36">
        <v>8710046</v>
      </c>
      <c r="B8625" s="28" t="s">
        <v>18696</v>
      </c>
      <c r="C8625" s="28" t="s">
        <v>19371</v>
      </c>
      <c r="D8625" s="28" t="s">
        <v>19505</v>
      </c>
      <c r="E8625" s="28" t="s">
        <v>18698</v>
      </c>
      <c r="F8625" s="28" t="s">
        <v>19372</v>
      </c>
      <c r="G8625" s="28" t="s">
        <v>19506</v>
      </c>
    </row>
    <row r="8626" spans="1:7" x14ac:dyDescent="0.15">
      <c r="A8626" s="36">
        <v>8710050</v>
      </c>
      <c r="B8626" s="28" t="s">
        <v>18696</v>
      </c>
      <c r="C8626" s="28" t="s">
        <v>19371</v>
      </c>
      <c r="D8626" s="28" t="s">
        <v>6496</v>
      </c>
      <c r="E8626" s="28" t="s">
        <v>18698</v>
      </c>
      <c r="F8626" s="28" t="s">
        <v>19372</v>
      </c>
      <c r="G8626" s="28" t="s">
        <v>19507</v>
      </c>
    </row>
    <row r="8627" spans="1:7" x14ac:dyDescent="0.15">
      <c r="A8627" s="36">
        <v>8790104</v>
      </c>
      <c r="B8627" s="28" t="s">
        <v>18696</v>
      </c>
      <c r="C8627" s="28" t="s">
        <v>19371</v>
      </c>
      <c r="D8627" s="28" t="s">
        <v>19508</v>
      </c>
      <c r="E8627" s="28" t="s">
        <v>18698</v>
      </c>
      <c r="F8627" s="28" t="s">
        <v>19372</v>
      </c>
      <c r="G8627" s="28" t="s">
        <v>19509</v>
      </c>
    </row>
    <row r="8628" spans="1:7" x14ac:dyDescent="0.15">
      <c r="A8628" s="36">
        <v>8710155</v>
      </c>
      <c r="B8628" s="28" t="s">
        <v>18696</v>
      </c>
      <c r="C8628" s="28" t="s">
        <v>19371</v>
      </c>
      <c r="D8628" s="28" t="s">
        <v>3580</v>
      </c>
      <c r="E8628" s="28" t="s">
        <v>18698</v>
      </c>
      <c r="F8628" s="28" t="s">
        <v>19372</v>
      </c>
      <c r="G8628" s="28" t="s">
        <v>3581</v>
      </c>
    </row>
    <row r="8629" spans="1:7" x14ac:dyDescent="0.15">
      <c r="A8629" s="36">
        <v>8710006</v>
      </c>
      <c r="B8629" s="28" t="s">
        <v>18696</v>
      </c>
      <c r="C8629" s="28" t="s">
        <v>19371</v>
      </c>
      <c r="D8629" s="28" t="s">
        <v>3934</v>
      </c>
      <c r="E8629" s="28" t="s">
        <v>18698</v>
      </c>
      <c r="F8629" s="28" t="s">
        <v>19372</v>
      </c>
      <c r="G8629" s="28" t="s">
        <v>3935</v>
      </c>
    </row>
    <row r="8630" spans="1:7" x14ac:dyDescent="0.15">
      <c r="A8630" s="36">
        <v>8710046</v>
      </c>
      <c r="B8630" s="28" t="s">
        <v>18696</v>
      </c>
      <c r="C8630" s="28" t="s">
        <v>19371</v>
      </c>
      <c r="D8630" s="28" t="s">
        <v>19510</v>
      </c>
      <c r="E8630" s="28" t="s">
        <v>18698</v>
      </c>
      <c r="F8630" s="28" t="s">
        <v>19372</v>
      </c>
      <c r="G8630" s="28" t="s">
        <v>19511</v>
      </c>
    </row>
    <row r="8631" spans="1:7" x14ac:dyDescent="0.15">
      <c r="A8631" s="36">
        <v>8710032</v>
      </c>
      <c r="B8631" s="28" t="s">
        <v>18696</v>
      </c>
      <c r="C8631" s="28" t="s">
        <v>19371</v>
      </c>
      <c r="D8631" s="28" t="s">
        <v>5829</v>
      </c>
      <c r="E8631" s="28" t="s">
        <v>18698</v>
      </c>
      <c r="F8631" s="28" t="s">
        <v>19372</v>
      </c>
      <c r="G8631" s="28" t="s">
        <v>5132</v>
      </c>
    </row>
    <row r="8632" spans="1:7" x14ac:dyDescent="0.15">
      <c r="A8632" s="36">
        <v>8710014</v>
      </c>
      <c r="B8632" s="28" t="s">
        <v>18696</v>
      </c>
      <c r="C8632" s="28" t="s">
        <v>19371</v>
      </c>
      <c r="D8632" s="28" t="s">
        <v>6197</v>
      </c>
      <c r="E8632" s="28" t="s">
        <v>18698</v>
      </c>
      <c r="F8632" s="28" t="s">
        <v>19372</v>
      </c>
      <c r="G8632" s="28" t="s">
        <v>19512</v>
      </c>
    </row>
    <row r="8633" spans="1:7" x14ac:dyDescent="0.15">
      <c r="A8633" s="36">
        <v>8710034</v>
      </c>
      <c r="B8633" s="28" t="s">
        <v>18696</v>
      </c>
      <c r="C8633" s="28" t="s">
        <v>19371</v>
      </c>
      <c r="D8633" s="28" t="s">
        <v>3899</v>
      </c>
      <c r="E8633" s="28" t="s">
        <v>18698</v>
      </c>
      <c r="F8633" s="28" t="s">
        <v>19372</v>
      </c>
      <c r="G8633" s="28" t="s">
        <v>5713</v>
      </c>
    </row>
    <row r="8634" spans="1:7" x14ac:dyDescent="0.15">
      <c r="A8634" s="36">
        <v>8710077</v>
      </c>
      <c r="B8634" s="28" t="s">
        <v>18696</v>
      </c>
      <c r="C8634" s="28" t="s">
        <v>19371</v>
      </c>
      <c r="D8634" s="28" t="s">
        <v>19513</v>
      </c>
      <c r="E8634" s="28" t="s">
        <v>18698</v>
      </c>
      <c r="F8634" s="28" t="s">
        <v>19372</v>
      </c>
      <c r="G8634" s="28" t="s">
        <v>19514</v>
      </c>
    </row>
    <row r="8635" spans="1:7" x14ac:dyDescent="0.15">
      <c r="A8635" s="36">
        <v>8790112</v>
      </c>
      <c r="B8635" s="28" t="s">
        <v>18696</v>
      </c>
      <c r="C8635" s="28" t="s">
        <v>19371</v>
      </c>
      <c r="D8635" s="28" t="s">
        <v>3969</v>
      </c>
      <c r="E8635" s="28" t="s">
        <v>18698</v>
      </c>
      <c r="F8635" s="28" t="s">
        <v>19372</v>
      </c>
      <c r="G8635" s="28" t="s">
        <v>3970</v>
      </c>
    </row>
    <row r="8636" spans="1:7" x14ac:dyDescent="0.15">
      <c r="A8636" s="36">
        <v>8710063</v>
      </c>
      <c r="B8636" s="28" t="s">
        <v>18696</v>
      </c>
      <c r="C8636" s="28" t="s">
        <v>19371</v>
      </c>
      <c r="D8636" s="28" t="s">
        <v>4369</v>
      </c>
      <c r="E8636" s="28" t="s">
        <v>18698</v>
      </c>
      <c r="F8636" s="28" t="s">
        <v>19372</v>
      </c>
      <c r="G8636" s="28" t="s">
        <v>4370</v>
      </c>
    </row>
    <row r="8637" spans="1:7" x14ac:dyDescent="0.15">
      <c r="A8637" s="36">
        <v>8710072</v>
      </c>
      <c r="B8637" s="28" t="s">
        <v>18696</v>
      </c>
      <c r="C8637" s="28" t="s">
        <v>19371</v>
      </c>
      <c r="D8637" s="28" t="s">
        <v>5027</v>
      </c>
      <c r="E8637" s="28" t="s">
        <v>18698</v>
      </c>
      <c r="F8637" s="28" t="s">
        <v>19372</v>
      </c>
      <c r="G8637" s="28" t="s">
        <v>5028</v>
      </c>
    </row>
    <row r="8638" spans="1:7" x14ac:dyDescent="0.15">
      <c r="A8638" s="36">
        <v>8710053</v>
      </c>
      <c r="B8638" s="28" t="s">
        <v>18696</v>
      </c>
      <c r="C8638" s="28" t="s">
        <v>19371</v>
      </c>
      <c r="D8638" s="28" t="s">
        <v>19515</v>
      </c>
      <c r="E8638" s="28" t="s">
        <v>18698</v>
      </c>
      <c r="F8638" s="28" t="s">
        <v>19372</v>
      </c>
      <c r="G8638" s="28" t="s">
        <v>19516</v>
      </c>
    </row>
    <row r="8639" spans="1:7" x14ac:dyDescent="0.15">
      <c r="A8639" s="36">
        <v>8710046</v>
      </c>
      <c r="B8639" s="28" t="s">
        <v>18696</v>
      </c>
      <c r="C8639" s="28" t="s">
        <v>19371</v>
      </c>
      <c r="D8639" s="28" t="s">
        <v>19517</v>
      </c>
      <c r="E8639" s="28" t="s">
        <v>18698</v>
      </c>
      <c r="F8639" s="28" t="s">
        <v>19372</v>
      </c>
      <c r="G8639" s="28" t="s">
        <v>19518</v>
      </c>
    </row>
    <row r="8640" spans="1:7" x14ac:dyDescent="0.15">
      <c r="A8640" s="36">
        <v>8710051</v>
      </c>
      <c r="B8640" s="28" t="s">
        <v>18696</v>
      </c>
      <c r="C8640" s="28" t="s">
        <v>19371</v>
      </c>
      <c r="D8640" s="28" t="s">
        <v>19519</v>
      </c>
      <c r="E8640" s="28" t="s">
        <v>18698</v>
      </c>
      <c r="F8640" s="28" t="s">
        <v>19372</v>
      </c>
      <c r="G8640" s="28" t="s">
        <v>19520</v>
      </c>
    </row>
    <row r="8641" spans="1:7" x14ac:dyDescent="0.15">
      <c r="A8641" s="36">
        <v>8710068</v>
      </c>
      <c r="B8641" s="28" t="s">
        <v>18696</v>
      </c>
      <c r="C8641" s="28" t="s">
        <v>19371</v>
      </c>
      <c r="D8641" s="28" t="s">
        <v>7472</v>
      </c>
      <c r="E8641" s="28" t="s">
        <v>18698</v>
      </c>
      <c r="F8641" s="28" t="s">
        <v>19372</v>
      </c>
      <c r="G8641" s="28" t="s">
        <v>7473</v>
      </c>
    </row>
    <row r="8642" spans="1:7" x14ac:dyDescent="0.15">
      <c r="A8642" s="36">
        <v>8710311</v>
      </c>
      <c r="B8642" s="28" t="s">
        <v>18696</v>
      </c>
      <c r="C8642" s="28" t="s">
        <v>19371</v>
      </c>
      <c r="D8642" s="28" t="s">
        <v>19521</v>
      </c>
      <c r="E8642" s="28" t="s">
        <v>18698</v>
      </c>
      <c r="F8642" s="28" t="s">
        <v>19372</v>
      </c>
      <c r="G8642" s="28" t="s">
        <v>19522</v>
      </c>
    </row>
    <row r="8643" spans="1:7" x14ac:dyDescent="0.15">
      <c r="A8643" s="36">
        <v>8710206</v>
      </c>
      <c r="B8643" s="28" t="s">
        <v>18696</v>
      </c>
      <c r="C8643" s="28" t="s">
        <v>19371</v>
      </c>
      <c r="D8643" s="28" t="s">
        <v>19523</v>
      </c>
      <c r="E8643" s="28" t="s">
        <v>18698</v>
      </c>
      <c r="F8643" s="28" t="s">
        <v>19372</v>
      </c>
      <c r="G8643" s="28" t="s">
        <v>19524</v>
      </c>
    </row>
    <row r="8644" spans="1:7" x14ac:dyDescent="0.15">
      <c r="A8644" s="36">
        <v>8710313</v>
      </c>
      <c r="B8644" s="28" t="s">
        <v>18696</v>
      </c>
      <c r="C8644" s="28" t="s">
        <v>19371</v>
      </c>
      <c r="D8644" s="28" t="s">
        <v>19525</v>
      </c>
      <c r="E8644" s="28" t="s">
        <v>18698</v>
      </c>
      <c r="F8644" s="28" t="s">
        <v>19372</v>
      </c>
      <c r="G8644" s="28" t="s">
        <v>19526</v>
      </c>
    </row>
    <row r="8645" spans="1:7" x14ac:dyDescent="0.15">
      <c r="A8645" s="36">
        <v>8710312</v>
      </c>
      <c r="B8645" s="28" t="s">
        <v>18696</v>
      </c>
      <c r="C8645" s="28" t="s">
        <v>19371</v>
      </c>
      <c r="D8645" s="28" t="s">
        <v>19527</v>
      </c>
      <c r="E8645" s="28" t="s">
        <v>18698</v>
      </c>
      <c r="F8645" s="28" t="s">
        <v>19372</v>
      </c>
      <c r="G8645" s="28" t="s">
        <v>19528</v>
      </c>
    </row>
    <row r="8646" spans="1:7" x14ac:dyDescent="0.15">
      <c r="A8646" s="36">
        <v>8710204</v>
      </c>
      <c r="B8646" s="28" t="s">
        <v>18696</v>
      </c>
      <c r="C8646" s="28" t="s">
        <v>19371</v>
      </c>
      <c r="D8646" s="28" t="s">
        <v>19529</v>
      </c>
      <c r="E8646" s="28" t="s">
        <v>18698</v>
      </c>
      <c r="F8646" s="28" t="s">
        <v>19372</v>
      </c>
      <c r="G8646" s="28" t="s">
        <v>19530</v>
      </c>
    </row>
    <row r="8647" spans="1:7" x14ac:dyDescent="0.15">
      <c r="A8647" s="36">
        <v>8710205</v>
      </c>
      <c r="B8647" s="28" t="s">
        <v>18696</v>
      </c>
      <c r="C8647" s="28" t="s">
        <v>19371</v>
      </c>
      <c r="D8647" s="28" t="s">
        <v>19531</v>
      </c>
      <c r="E8647" s="28" t="s">
        <v>18698</v>
      </c>
      <c r="F8647" s="28" t="s">
        <v>19372</v>
      </c>
      <c r="G8647" s="28" t="s">
        <v>19532</v>
      </c>
    </row>
    <row r="8648" spans="1:7" x14ac:dyDescent="0.15">
      <c r="A8648" s="36">
        <v>8710202</v>
      </c>
      <c r="B8648" s="28" t="s">
        <v>18696</v>
      </c>
      <c r="C8648" s="28" t="s">
        <v>19371</v>
      </c>
      <c r="D8648" s="28" t="s">
        <v>19533</v>
      </c>
      <c r="E8648" s="28" t="s">
        <v>18698</v>
      </c>
      <c r="F8648" s="28" t="s">
        <v>19372</v>
      </c>
      <c r="G8648" s="28" t="s">
        <v>19534</v>
      </c>
    </row>
    <row r="8649" spans="1:7" x14ac:dyDescent="0.15">
      <c r="A8649" s="36">
        <v>8710203</v>
      </c>
      <c r="B8649" s="28" t="s">
        <v>18696</v>
      </c>
      <c r="C8649" s="28" t="s">
        <v>19371</v>
      </c>
      <c r="D8649" s="28" t="s">
        <v>19535</v>
      </c>
      <c r="E8649" s="28" t="s">
        <v>18698</v>
      </c>
      <c r="F8649" s="28" t="s">
        <v>19372</v>
      </c>
      <c r="G8649" s="28" t="s">
        <v>19536</v>
      </c>
    </row>
    <row r="8650" spans="1:7" x14ac:dyDescent="0.15">
      <c r="A8650" s="36">
        <v>8710314</v>
      </c>
      <c r="B8650" s="28" t="s">
        <v>18696</v>
      </c>
      <c r="C8650" s="28" t="s">
        <v>19371</v>
      </c>
      <c r="D8650" s="28" t="s">
        <v>19537</v>
      </c>
      <c r="E8650" s="28" t="s">
        <v>18698</v>
      </c>
      <c r="F8650" s="28" t="s">
        <v>19372</v>
      </c>
      <c r="G8650" s="28" t="s">
        <v>19538</v>
      </c>
    </row>
    <row r="8651" spans="1:7" x14ac:dyDescent="0.15">
      <c r="A8651" s="36">
        <v>8710208</v>
      </c>
      <c r="B8651" s="28" t="s">
        <v>18696</v>
      </c>
      <c r="C8651" s="28" t="s">
        <v>19371</v>
      </c>
      <c r="D8651" s="28" t="s">
        <v>19539</v>
      </c>
      <c r="E8651" s="28" t="s">
        <v>18698</v>
      </c>
      <c r="F8651" s="28" t="s">
        <v>19372</v>
      </c>
      <c r="G8651" s="28" t="s">
        <v>19540</v>
      </c>
    </row>
    <row r="8652" spans="1:7" x14ac:dyDescent="0.15">
      <c r="A8652" s="36">
        <v>8710315</v>
      </c>
      <c r="B8652" s="28" t="s">
        <v>18696</v>
      </c>
      <c r="C8652" s="28" t="s">
        <v>19371</v>
      </c>
      <c r="D8652" s="28" t="s">
        <v>19541</v>
      </c>
      <c r="E8652" s="28" t="s">
        <v>18698</v>
      </c>
      <c r="F8652" s="28" t="s">
        <v>19372</v>
      </c>
      <c r="G8652" s="28" t="s">
        <v>19542</v>
      </c>
    </row>
    <row r="8653" spans="1:7" x14ac:dyDescent="0.15">
      <c r="A8653" s="36">
        <v>8710207</v>
      </c>
      <c r="B8653" s="28" t="s">
        <v>18696</v>
      </c>
      <c r="C8653" s="28" t="s">
        <v>19371</v>
      </c>
      <c r="D8653" s="28" t="s">
        <v>19543</v>
      </c>
      <c r="E8653" s="28" t="s">
        <v>18698</v>
      </c>
      <c r="F8653" s="28" t="s">
        <v>19372</v>
      </c>
      <c r="G8653" s="28" t="s">
        <v>19544</v>
      </c>
    </row>
    <row r="8654" spans="1:7" x14ac:dyDescent="0.15">
      <c r="A8654" s="36">
        <v>8710201</v>
      </c>
      <c r="B8654" s="28" t="s">
        <v>18696</v>
      </c>
      <c r="C8654" s="28" t="s">
        <v>19371</v>
      </c>
      <c r="D8654" s="28" t="s">
        <v>19545</v>
      </c>
      <c r="E8654" s="28" t="s">
        <v>18698</v>
      </c>
      <c r="F8654" s="28" t="s">
        <v>19372</v>
      </c>
      <c r="G8654" s="28" t="s">
        <v>19546</v>
      </c>
    </row>
    <row r="8655" spans="1:7" x14ac:dyDescent="0.15">
      <c r="A8655" s="36">
        <v>8710047</v>
      </c>
      <c r="B8655" s="28" t="s">
        <v>18696</v>
      </c>
      <c r="C8655" s="28" t="s">
        <v>19371</v>
      </c>
      <c r="D8655" s="28" t="s">
        <v>3603</v>
      </c>
      <c r="E8655" s="28" t="s">
        <v>18698</v>
      </c>
      <c r="F8655" s="28" t="s">
        <v>19372</v>
      </c>
      <c r="G8655" s="28" t="s">
        <v>3604</v>
      </c>
    </row>
    <row r="8656" spans="1:7" x14ac:dyDescent="0.15">
      <c r="A8656" s="36">
        <v>8710025</v>
      </c>
      <c r="B8656" s="28" t="s">
        <v>18696</v>
      </c>
      <c r="C8656" s="28" t="s">
        <v>19371</v>
      </c>
      <c r="D8656" s="28" t="s">
        <v>6352</v>
      </c>
      <c r="E8656" s="28" t="s">
        <v>18698</v>
      </c>
      <c r="F8656" s="28" t="s">
        <v>19372</v>
      </c>
      <c r="G8656" s="28" t="s">
        <v>6353</v>
      </c>
    </row>
    <row r="8657" spans="1:7" x14ac:dyDescent="0.15">
      <c r="A8657" s="36">
        <v>8710061</v>
      </c>
      <c r="B8657" s="28" t="s">
        <v>18696</v>
      </c>
      <c r="C8657" s="28" t="s">
        <v>19371</v>
      </c>
      <c r="D8657" s="28" t="s">
        <v>19547</v>
      </c>
      <c r="E8657" s="28" t="s">
        <v>18698</v>
      </c>
      <c r="F8657" s="28" t="s">
        <v>19372</v>
      </c>
      <c r="G8657" s="28" t="s">
        <v>19548</v>
      </c>
    </row>
    <row r="8658" spans="1:7" x14ac:dyDescent="0.15">
      <c r="A8658" s="36">
        <v>8710092</v>
      </c>
      <c r="B8658" s="28" t="s">
        <v>18696</v>
      </c>
      <c r="C8658" s="28" t="s">
        <v>19371</v>
      </c>
      <c r="D8658" s="28" t="s">
        <v>7398</v>
      </c>
      <c r="E8658" s="28" t="s">
        <v>18698</v>
      </c>
      <c r="F8658" s="28" t="s">
        <v>19372</v>
      </c>
      <c r="G8658" s="28" t="s">
        <v>7399</v>
      </c>
    </row>
    <row r="8659" spans="1:7" x14ac:dyDescent="0.15">
      <c r="A8659" s="36">
        <v>8710087</v>
      </c>
      <c r="B8659" s="28" t="s">
        <v>18696</v>
      </c>
      <c r="C8659" s="28" t="s">
        <v>19371</v>
      </c>
      <c r="D8659" s="28" t="s">
        <v>8029</v>
      </c>
      <c r="E8659" s="28" t="s">
        <v>18698</v>
      </c>
      <c r="F8659" s="28" t="s">
        <v>19372</v>
      </c>
      <c r="G8659" s="28" t="s">
        <v>8030</v>
      </c>
    </row>
    <row r="8660" spans="1:7" x14ac:dyDescent="0.15">
      <c r="A8660" s="36">
        <v>8710037</v>
      </c>
      <c r="B8660" s="28" t="s">
        <v>18696</v>
      </c>
      <c r="C8660" s="28" t="s">
        <v>19371</v>
      </c>
      <c r="D8660" s="28" t="s">
        <v>19549</v>
      </c>
      <c r="E8660" s="28" t="s">
        <v>18698</v>
      </c>
      <c r="F8660" s="28" t="s">
        <v>19372</v>
      </c>
      <c r="G8660" s="28" t="s">
        <v>8051</v>
      </c>
    </row>
    <row r="8661" spans="1:7" x14ac:dyDescent="0.15">
      <c r="A8661" s="36">
        <v>8710012</v>
      </c>
      <c r="B8661" s="28" t="s">
        <v>18696</v>
      </c>
      <c r="C8661" s="28" t="s">
        <v>19371</v>
      </c>
      <c r="D8661" s="28" t="s">
        <v>19550</v>
      </c>
      <c r="E8661" s="28" t="s">
        <v>18698</v>
      </c>
      <c r="F8661" s="28" t="s">
        <v>19372</v>
      </c>
      <c r="G8661" s="28" t="s">
        <v>19551</v>
      </c>
    </row>
    <row r="8662" spans="1:7" x14ac:dyDescent="0.15">
      <c r="A8662" s="36">
        <v>8790121</v>
      </c>
      <c r="B8662" s="28" t="s">
        <v>18696</v>
      </c>
      <c r="C8662" s="28" t="s">
        <v>19371</v>
      </c>
      <c r="D8662" s="28" t="s">
        <v>10629</v>
      </c>
      <c r="E8662" s="28" t="s">
        <v>18698</v>
      </c>
      <c r="F8662" s="28" t="s">
        <v>19372</v>
      </c>
      <c r="G8662" s="28" t="s">
        <v>10630</v>
      </c>
    </row>
    <row r="8663" spans="1:7" x14ac:dyDescent="0.15">
      <c r="A8663" s="36">
        <v>8710049</v>
      </c>
      <c r="B8663" s="28" t="s">
        <v>18696</v>
      </c>
      <c r="C8663" s="28" t="s">
        <v>19371</v>
      </c>
      <c r="D8663" s="28" t="s">
        <v>5831</v>
      </c>
      <c r="E8663" s="28" t="s">
        <v>18698</v>
      </c>
      <c r="F8663" s="28" t="s">
        <v>19372</v>
      </c>
      <c r="G8663" s="28" t="s">
        <v>19552</v>
      </c>
    </row>
    <row r="8664" spans="1:7" x14ac:dyDescent="0.15">
      <c r="A8664" s="36">
        <v>8710083</v>
      </c>
      <c r="B8664" s="28" t="s">
        <v>18696</v>
      </c>
      <c r="C8664" s="28" t="s">
        <v>19371</v>
      </c>
      <c r="D8664" s="28" t="s">
        <v>5848</v>
      </c>
      <c r="E8664" s="28" t="s">
        <v>18698</v>
      </c>
      <c r="F8664" s="28" t="s">
        <v>19372</v>
      </c>
      <c r="G8664" s="28" t="s">
        <v>5849</v>
      </c>
    </row>
    <row r="8665" spans="1:7" x14ac:dyDescent="0.15">
      <c r="A8665" s="36">
        <v>8710431</v>
      </c>
      <c r="B8665" s="28" t="s">
        <v>18696</v>
      </c>
      <c r="C8665" s="28" t="s">
        <v>19371</v>
      </c>
      <c r="D8665" s="28" t="s">
        <v>19553</v>
      </c>
      <c r="E8665" s="28" t="s">
        <v>18698</v>
      </c>
      <c r="F8665" s="28" t="s">
        <v>19372</v>
      </c>
      <c r="G8665" s="28" t="s">
        <v>19554</v>
      </c>
    </row>
    <row r="8666" spans="1:7" x14ac:dyDescent="0.15">
      <c r="A8666" s="36">
        <v>8710413</v>
      </c>
      <c r="B8666" s="28" t="s">
        <v>18696</v>
      </c>
      <c r="C8666" s="28" t="s">
        <v>19371</v>
      </c>
      <c r="D8666" s="28" t="s">
        <v>19555</v>
      </c>
      <c r="E8666" s="28" t="s">
        <v>18698</v>
      </c>
      <c r="F8666" s="28" t="s">
        <v>19372</v>
      </c>
      <c r="G8666" s="28" t="s">
        <v>19556</v>
      </c>
    </row>
    <row r="8667" spans="1:7" x14ac:dyDescent="0.15">
      <c r="A8667" s="36">
        <v>8710406</v>
      </c>
      <c r="B8667" s="28" t="s">
        <v>18696</v>
      </c>
      <c r="C8667" s="28" t="s">
        <v>19371</v>
      </c>
      <c r="D8667" s="28" t="s">
        <v>19557</v>
      </c>
      <c r="E8667" s="28" t="s">
        <v>18698</v>
      </c>
      <c r="F8667" s="28" t="s">
        <v>19372</v>
      </c>
      <c r="G8667" s="28" t="s">
        <v>19558</v>
      </c>
    </row>
    <row r="8668" spans="1:7" x14ac:dyDescent="0.15">
      <c r="A8668" s="36">
        <v>8710405</v>
      </c>
      <c r="B8668" s="28" t="s">
        <v>18696</v>
      </c>
      <c r="C8668" s="28" t="s">
        <v>19371</v>
      </c>
      <c r="D8668" s="28" t="s">
        <v>19559</v>
      </c>
      <c r="E8668" s="28" t="s">
        <v>18698</v>
      </c>
      <c r="F8668" s="28" t="s">
        <v>19372</v>
      </c>
      <c r="G8668" s="28" t="s">
        <v>19560</v>
      </c>
    </row>
    <row r="8669" spans="1:7" x14ac:dyDescent="0.15">
      <c r="A8669" s="36">
        <v>8710432</v>
      </c>
      <c r="B8669" s="28" t="s">
        <v>18696</v>
      </c>
      <c r="C8669" s="28" t="s">
        <v>19371</v>
      </c>
      <c r="D8669" s="28" t="s">
        <v>19561</v>
      </c>
      <c r="E8669" s="28" t="s">
        <v>18698</v>
      </c>
      <c r="F8669" s="28" t="s">
        <v>19372</v>
      </c>
      <c r="G8669" s="28" t="s">
        <v>19562</v>
      </c>
    </row>
    <row r="8670" spans="1:7" x14ac:dyDescent="0.15">
      <c r="A8670" s="36">
        <v>8710402</v>
      </c>
      <c r="B8670" s="28" t="s">
        <v>18696</v>
      </c>
      <c r="C8670" s="28" t="s">
        <v>19371</v>
      </c>
      <c r="D8670" s="28" t="s">
        <v>19563</v>
      </c>
      <c r="E8670" s="28" t="s">
        <v>18698</v>
      </c>
      <c r="F8670" s="28" t="s">
        <v>19372</v>
      </c>
      <c r="G8670" s="28" t="s">
        <v>19564</v>
      </c>
    </row>
    <row r="8671" spans="1:7" x14ac:dyDescent="0.15">
      <c r="A8671" s="36">
        <v>8710414</v>
      </c>
      <c r="B8671" s="28" t="s">
        <v>18696</v>
      </c>
      <c r="C8671" s="28" t="s">
        <v>19371</v>
      </c>
      <c r="D8671" s="28" t="s">
        <v>19565</v>
      </c>
      <c r="E8671" s="28" t="s">
        <v>18698</v>
      </c>
      <c r="F8671" s="28" t="s">
        <v>19372</v>
      </c>
      <c r="G8671" s="28" t="s">
        <v>19566</v>
      </c>
    </row>
    <row r="8672" spans="1:7" x14ac:dyDescent="0.15">
      <c r="A8672" s="36">
        <v>8710422</v>
      </c>
      <c r="B8672" s="28" t="s">
        <v>18696</v>
      </c>
      <c r="C8672" s="28" t="s">
        <v>19371</v>
      </c>
      <c r="D8672" s="28" t="s">
        <v>19567</v>
      </c>
      <c r="E8672" s="28" t="s">
        <v>18698</v>
      </c>
      <c r="F8672" s="28" t="s">
        <v>19372</v>
      </c>
      <c r="G8672" s="28" t="s">
        <v>19568</v>
      </c>
    </row>
    <row r="8673" spans="1:7" x14ac:dyDescent="0.15">
      <c r="A8673" s="36">
        <v>8710403</v>
      </c>
      <c r="B8673" s="28" t="s">
        <v>18696</v>
      </c>
      <c r="C8673" s="28" t="s">
        <v>19371</v>
      </c>
      <c r="D8673" s="28" t="s">
        <v>19569</v>
      </c>
      <c r="E8673" s="28" t="s">
        <v>18698</v>
      </c>
      <c r="F8673" s="28" t="s">
        <v>19372</v>
      </c>
      <c r="G8673" s="28" t="s">
        <v>19570</v>
      </c>
    </row>
    <row r="8674" spans="1:7" x14ac:dyDescent="0.15">
      <c r="A8674" s="36">
        <v>8710412</v>
      </c>
      <c r="B8674" s="28" t="s">
        <v>18696</v>
      </c>
      <c r="C8674" s="28" t="s">
        <v>19371</v>
      </c>
      <c r="D8674" s="28" t="s">
        <v>19571</v>
      </c>
      <c r="E8674" s="28" t="s">
        <v>18698</v>
      </c>
      <c r="F8674" s="28" t="s">
        <v>19372</v>
      </c>
      <c r="G8674" s="28" t="s">
        <v>19572</v>
      </c>
    </row>
    <row r="8675" spans="1:7" x14ac:dyDescent="0.15">
      <c r="A8675" s="36">
        <v>8710404</v>
      </c>
      <c r="B8675" s="28" t="s">
        <v>18696</v>
      </c>
      <c r="C8675" s="28" t="s">
        <v>19371</v>
      </c>
      <c r="D8675" s="28" t="s">
        <v>19573</v>
      </c>
      <c r="E8675" s="28" t="s">
        <v>18698</v>
      </c>
      <c r="F8675" s="28" t="s">
        <v>19372</v>
      </c>
      <c r="G8675" s="28" t="s">
        <v>19574</v>
      </c>
    </row>
    <row r="8676" spans="1:7" x14ac:dyDescent="0.15">
      <c r="A8676" s="36">
        <v>8710411</v>
      </c>
      <c r="B8676" s="28" t="s">
        <v>18696</v>
      </c>
      <c r="C8676" s="28" t="s">
        <v>19371</v>
      </c>
      <c r="D8676" s="28" t="s">
        <v>19575</v>
      </c>
      <c r="E8676" s="28" t="s">
        <v>18698</v>
      </c>
      <c r="F8676" s="28" t="s">
        <v>19372</v>
      </c>
      <c r="G8676" s="28" t="s">
        <v>19576</v>
      </c>
    </row>
    <row r="8677" spans="1:7" x14ac:dyDescent="0.15">
      <c r="A8677" s="36">
        <v>8710434</v>
      </c>
      <c r="B8677" s="28" t="s">
        <v>18696</v>
      </c>
      <c r="C8677" s="28" t="s">
        <v>19371</v>
      </c>
      <c r="D8677" s="28" t="s">
        <v>19577</v>
      </c>
      <c r="E8677" s="28" t="s">
        <v>18698</v>
      </c>
      <c r="F8677" s="28" t="s">
        <v>19372</v>
      </c>
      <c r="G8677" s="28" t="s">
        <v>19578</v>
      </c>
    </row>
    <row r="8678" spans="1:7" x14ac:dyDescent="0.15">
      <c r="A8678" s="36">
        <v>8710401</v>
      </c>
      <c r="B8678" s="28" t="s">
        <v>18696</v>
      </c>
      <c r="C8678" s="28" t="s">
        <v>19371</v>
      </c>
      <c r="D8678" s="28" t="s">
        <v>19579</v>
      </c>
      <c r="E8678" s="28" t="s">
        <v>18698</v>
      </c>
      <c r="F8678" s="28" t="s">
        <v>19372</v>
      </c>
      <c r="G8678" s="28" t="s">
        <v>19580</v>
      </c>
    </row>
    <row r="8679" spans="1:7" x14ac:dyDescent="0.15">
      <c r="A8679" s="36">
        <v>8710408</v>
      </c>
      <c r="B8679" s="28" t="s">
        <v>18696</v>
      </c>
      <c r="C8679" s="28" t="s">
        <v>19371</v>
      </c>
      <c r="D8679" s="28" t="s">
        <v>19581</v>
      </c>
      <c r="E8679" s="28" t="s">
        <v>18698</v>
      </c>
      <c r="F8679" s="28" t="s">
        <v>19372</v>
      </c>
      <c r="G8679" s="28" t="s">
        <v>19582</v>
      </c>
    </row>
    <row r="8680" spans="1:7" x14ac:dyDescent="0.15">
      <c r="A8680" s="36">
        <v>8710407</v>
      </c>
      <c r="B8680" s="28" t="s">
        <v>18696</v>
      </c>
      <c r="C8680" s="28" t="s">
        <v>19371</v>
      </c>
      <c r="D8680" s="28" t="s">
        <v>19583</v>
      </c>
      <c r="E8680" s="28" t="s">
        <v>18698</v>
      </c>
      <c r="F8680" s="28" t="s">
        <v>19372</v>
      </c>
      <c r="G8680" s="28" t="s">
        <v>19584</v>
      </c>
    </row>
    <row r="8681" spans="1:7" x14ac:dyDescent="0.15">
      <c r="A8681" s="36">
        <v>8710433</v>
      </c>
      <c r="B8681" s="28" t="s">
        <v>18696</v>
      </c>
      <c r="C8681" s="28" t="s">
        <v>19371</v>
      </c>
      <c r="D8681" s="28" t="s">
        <v>19585</v>
      </c>
      <c r="E8681" s="28" t="s">
        <v>18698</v>
      </c>
      <c r="F8681" s="28" t="s">
        <v>19372</v>
      </c>
      <c r="G8681" s="28" t="s">
        <v>19586</v>
      </c>
    </row>
    <row r="8682" spans="1:7" x14ac:dyDescent="0.15">
      <c r="A8682" s="36">
        <v>8710421</v>
      </c>
      <c r="B8682" s="28" t="s">
        <v>18696</v>
      </c>
      <c r="C8682" s="28" t="s">
        <v>19371</v>
      </c>
      <c r="D8682" s="28" t="s">
        <v>19587</v>
      </c>
      <c r="E8682" s="28" t="s">
        <v>18698</v>
      </c>
      <c r="F8682" s="28" t="s">
        <v>19372</v>
      </c>
      <c r="G8682" s="28" t="s">
        <v>19588</v>
      </c>
    </row>
    <row r="8683" spans="1:7" x14ac:dyDescent="0.15">
      <c r="A8683" s="36">
        <v>8710715</v>
      </c>
      <c r="B8683" s="28" t="s">
        <v>18696</v>
      </c>
      <c r="C8683" s="28" t="s">
        <v>19371</v>
      </c>
      <c r="D8683" s="28" t="s">
        <v>19589</v>
      </c>
      <c r="E8683" s="28" t="s">
        <v>18698</v>
      </c>
      <c r="F8683" s="28" t="s">
        <v>19372</v>
      </c>
      <c r="G8683" s="28" t="s">
        <v>19590</v>
      </c>
    </row>
    <row r="8684" spans="1:7" x14ac:dyDescent="0.15">
      <c r="A8684" s="36">
        <v>8710702</v>
      </c>
      <c r="B8684" s="28" t="s">
        <v>18696</v>
      </c>
      <c r="C8684" s="28" t="s">
        <v>19371</v>
      </c>
      <c r="D8684" s="28" t="s">
        <v>19591</v>
      </c>
      <c r="E8684" s="28" t="s">
        <v>18698</v>
      </c>
      <c r="F8684" s="28" t="s">
        <v>19372</v>
      </c>
      <c r="G8684" s="28" t="s">
        <v>19592</v>
      </c>
    </row>
    <row r="8685" spans="1:7" x14ac:dyDescent="0.15">
      <c r="A8685" s="36">
        <v>8710703</v>
      </c>
      <c r="B8685" s="28" t="s">
        <v>18696</v>
      </c>
      <c r="C8685" s="28" t="s">
        <v>19371</v>
      </c>
      <c r="D8685" s="28" t="s">
        <v>19593</v>
      </c>
      <c r="E8685" s="28" t="s">
        <v>18698</v>
      </c>
      <c r="F8685" s="28" t="s">
        <v>19372</v>
      </c>
      <c r="G8685" s="28" t="s">
        <v>19594</v>
      </c>
    </row>
    <row r="8686" spans="1:7" x14ac:dyDescent="0.15">
      <c r="A8686" s="36">
        <v>8710701</v>
      </c>
      <c r="B8686" s="28" t="s">
        <v>18696</v>
      </c>
      <c r="C8686" s="28" t="s">
        <v>19371</v>
      </c>
      <c r="D8686" s="28" t="s">
        <v>19595</v>
      </c>
      <c r="E8686" s="28" t="s">
        <v>18698</v>
      </c>
      <c r="F8686" s="28" t="s">
        <v>19372</v>
      </c>
      <c r="G8686" s="28" t="s">
        <v>19596</v>
      </c>
    </row>
    <row r="8687" spans="1:7" x14ac:dyDescent="0.15">
      <c r="A8687" s="36">
        <v>8710714</v>
      </c>
      <c r="B8687" s="28" t="s">
        <v>18696</v>
      </c>
      <c r="C8687" s="28" t="s">
        <v>19371</v>
      </c>
      <c r="D8687" s="28" t="s">
        <v>19597</v>
      </c>
      <c r="E8687" s="28" t="s">
        <v>18698</v>
      </c>
      <c r="F8687" s="28" t="s">
        <v>19372</v>
      </c>
      <c r="G8687" s="28" t="s">
        <v>19598</v>
      </c>
    </row>
    <row r="8688" spans="1:7" x14ac:dyDescent="0.15">
      <c r="A8688" s="36">
        <v>8710716</v>
      </c>
      <c r="B8688" s="28" t="s">
        <v>18696</v>
      </c>
      <c r="C8688" s="28" t="s">
        <v>19371</v>
      </c>
      <c r="D8688" s="28" t="s">
        <v>19599</v>
      </c>
      <c r="E8688" s="28" t="s">
        <v>18698</v>
      </c>
      <c r="F8688" s="28" t="s">
        <v>19372</v>
      </c>
      <c r="G8688" s="28" t="s">
        <v>19600</v>
      </c>
    </row>
    <row r="8689" spans="1:7" x14ac:dyDescent="0.15">
      <c r="A8689" s="36">
        <v>8710711</v>
      </c>
      <c r="B8689" s="28" t="s">
        <v>18696</v>
      </c>
      <c r="C8689" s="28" t="s">
        <v>19371</v>
      </c>
      <c r="D8689" s="28" t="s">
        <v>19601</v>
      </c>
      <c r="E8689" s="28" t="s">
        <v>18698</v>
      </c>
      <c r="F8689" s="28" t="s">
        <v>19372</v>
      </c>
      <c r="G8689" s="28" t="s">
        <v>19602</v>
      </c>
    </row>
    <row r="8690" spans="1:7" x14ac:dyDescent="0.15">
      <c r="A8690" s="36">
        <v>8710713</v>
      </c>
      <c r="B8690" s="28" t="s">
        <v>18696</v>
      </c>
      <c r="C8690" s="28" t="s">
        <v>19371</v>
      </c>
      <c r="D8690" s="28" t="s">
        <v>19603</v>
      </c>
      <c r="E8690" s="28" t="s">
        <v>18698</v>
      </c>
      <c r="F8690" s="28" t="s">
        <v>19372</v>
      </c>
      <c r="G8690" s="28" t="s">
        <v>19604</v>
      </c>
    </row>
    <row r="8691" spans="1:7" x14ac:dyDescent="0.15">
      <c r="A8691" s="36">
        <v>8710712</v>
      </c>
      <c r="B8691" s="28" t="s">
        <v>18696</v>
      </c>
      <c r="C8691" s="28" t="s">
        <v>19371</v>
      </c>
      <c r="D8691" s="28" t="s">
        <v>19605</v>
      </c>
      <c r="E8691" s="28" t="s">
        <v>18698</v>
      </c>
      <c r="F8691" s="28" t="s">
        <v>19372</v>
      </c>
      <c r="G8691" s="28" t="s">
        <v>19606</v>
      </c>
    </row>
    <row r="8692" spans="1:7" x14ac:dyDescent="0.15">
      <c r="A8692" s="36">
        <v>8710704</v>
      </c>
      <c r="B8692" s="28" t="s">
        <v>18696</v>
      </c>
      <c r="C8692" s="28" t="s">
        <v>19371</v>
      </c>
      <c r="D8692" s="28" t="s">
        <v>19607</v>
      </c>
      <c r="E8692" s="28" t="s">
        <v>18698</v>
      </c>
      <c r="F8692" s="28" t="s">
        <v>19372</v>
      </c>
      <c r="G8692" s="28" t="s">
        <v>19608</v>
      </c>
    </row>
    <row r="8693" spans="1:7" x14ac:dyDescent="0.15">
      <c r="A8693" s="36">
        <v>8710062</v>
      </c>
      <c r="B8693" s="28" t="s">
        <v>18696</v>
      </c>
      <c r="C8693" s="28" t="s">
        <v>19371</v>
      </c>
      <c r="D8693" s="28" t="s">
        <v>5357</v>
      </c>
      <c r="E8693" s="28" t="s">
        <v>18698</v>
      </c>
      <c r="F8693" s="28" t="s">
        <v>19372</v>
      </c>
      <c r="G8693" s="28" t="s">
        <v>5358</v>
      </c>
    </row>
    <row r="8694" spans="1:7" x14ac:dyDescent="0.15">
      <c r="A8694" s="36">
        <v>8710085</v>
      </c>
      <c r="B8694" s="28" t="s">
        <v>18696</v>
      </c>
      <c r="C8694" s="28" t="s">
        <v>19371</v>
      </c>
      <c r="D8694" s="28" t="s">
        <v>5822</v>
      </c>
      <c r="E8694" s="28" t="s">
        <v>18698</v>
      </c>
      <c r="F8694" s="28" t="s">
        <v>19372</v>
      </c>
      <c r="G8694" s="28" t="s">
        <v>5374</v>
      </c>
    </row>
    <row r="8695" spans="1:7" x14ac:dyDescent="0.15">
      <c r="A8695" s="36">
        <v>8710023</v>
      </c>
      <c r="B8695" s="28" t="s">
        <v>18696</v>
      </c>
      <c r="C8695" s="28" t="s">
        <v>19371</v>
      </c>
      <c r="D8695" s="28" t="s">
        <v>6568</v>
      </c>
      <c r="E8695" s="28" t="s">
        <v>18698</v>
      </c>
      <c r="F8695" s="28" t="s">
        <v>19372</v>
      </c>
      <c r="G8695" s="28" t="s">
        <v>19609</v>
      </c>
    </row>
    <row r="8696" spans="1:7" x14ac:dyDescent="0.15">
      <c r="A8696" s="36">
        <v>8710096</v>
      </c>
      <c r="B8696" s="28" t="s">
        <v>18696</v>
      </c>
      <c r="C8696" s="28" t="s">
        <v>19371</v>
      </c>
      <c r="D8696" s="28" t="s">
        <v>19610</v>
      </c>
      <c r="E8696" s="28" t="s">
        <v>18698</v>
      </c>
      <c r="F8696" s="28" t="s">
        <v>19372</v>
      </c>
      <c r="G8696" s="28" t="s">
        <v>8007</v>
      </c>
    </row>
    <row r="8697" spans="1:7" x14ac:dyDescent="0.15">
      <c r="A8697" s="36">
        <v>8710088</v>
      </c>
      <c r="B8697" s="28" t="s">
        <v>18696</v>
      </c>
      <c r="C8697" s="28" t="s">
        <v>19371</v>
      </c>
      <c r="D8697" s="28" t="s">
        <v>19611</v>
      </c>
      <c r="E8697" s="28" t="s">
        <v>18698</v>
      </c>
      <c r="F8697" s="28" t="s">
        <v>19372</v>
      </c>
      <c r="G8697" s="28" t="s">
        <v>19612</v>
      </c>
    </row>
    <row r="8698" spans="1:7" x14ac:dyDescent="0.15">
      <c r="A8698" s="36">
        <v>8770000</v>
      </c>
      <c r="B8698" s="28" t="s">
        <v>18696</v>
      </c>
      <c r="C8698" s="28" t="s">
        <v>19613</v>
      </c>
      <c r="D8698" s="28" t="s">
        <v>3513</v>
      </c>
      <c r="E8698" s="28" t="s">
        <v>18698</v>
      </c>
      <c r="F8698" s="28" t="s">
        <v>19614</v>
      </c>
      <c r="G8698" s="28" t="s">
        <v>3514</v>
      </c>
    </row>
    <row r="8699" spans="1:7" x14ac:dyDescent="0.15">
      <c r="A8699" s="36">
        <v>8771224</v>
      </c>
      <c r="B8699" s="28" t="s">
        <v>18696</v>
      </c>
      <c r="C8699" s="28" t="s">
        <v>19613</v>
      </c>
      <c r="D8699" s="28" t="s">
        <v>19615</v>
      </c>
      <c r="E8699" s="28" t="s">
        <v>18698</v>
      </c>
      <c r="F8699" s="28" t="s">
        <v>19614</v>
      </c>
      <c r="G8699" s="28" t="s">
        <v>19616</v>
      </c>
    </row>
    <row r="8700" spans="1:7" x14ac:dyDescent="0.15">
      <c r="A8700" s="36">
        <v>8770001</v>
      </c>
      <c r="B8700" s="28" t="s">
        <v>18696</v>
      </c>
      <c r="C8700" s="28" t="s">
        <v>19613</v>
      </c>
      <c r="D8700" s="28" t="s">
        <v>19617</v>
      </c>
      <c r="E8700" s="28" t="s">
        <v>18698</v>
      </c>
      <c r="F8700" s="28" t="s">
        <v>19614</v>
      </c>
      <c r="G8700" s="28" t="s">
        <v>5721</v>
      </c>
    </row>
    <row r="8701" spans="1:7" x14ac:dyDescent="0.15">
      <c r="A8701" s="36">
        <v>8770084</v>
      </c>
      <c r="B8701" s="28" t="s">
        <v>18696</v>
      </c>
      <c r="C8701" s="28" t="s">
        <v>19613</v>
      </c>
      <c r="D8701" s="28" t="s">
        <v>3515</v>
      </c>
      <c r="E8701" s="28" t="s">
        <v>18698</v>
      </c>
      <c r="F8701" s="28" t="s">
        <v>19614</v>
      </c>
      <c r="G8701" s="28" t="s">
        <v>6029</v>
      </c>
    </row>
    <row r="8702" spans="1:7" x14ac:dyDescent="0.15">
      <c r="A8702" s="36">
        <v>8770085</v>
      </c>
      <c r="B8702" s="28" t="s">
        <v>18696</v>
      </c>
      <c r="C8702" s="28" t="s">
        <v>19613</v>
      </c>
      <c r="D8702" s="28" t="s">
        <v>3524</v>
      </c>
      <c r="E8702" s="28" t="s">
        <v>18698</v>
      </c>
      <c r="F8702" s="28" t="s">
        <v>19614</v>
      </c>
      <c r="G8702" s="28" t="s">
        <v>3726</v>
      </c>
    </row>
    <row r="8703" spans="1:7" x14ac:dyDescent="0.15">
      <c r="A8703" s="36">
        <v>8794202</v>
      </c>
      <c r="B8703" s="28" t="s">
        <v>18696</v>
      </c>
      <c r="C8703" s="28" t="s">
        <v>19613</v>
      </c>
      <c r="D8703" s="28" t="s">
        <v>19618</v>
      </c>
      <c r="E8703" s="28" t="s">
        <v>18698</v>
      </c>
      <c r="F8703" s="28" t="s">
        <v>19614</v>
      </c>
      <c r="G8703" s="28" t="s">
        <v>19619</v>
      </c>
    </row>
    <row r="8704" spans="1:7" x14ac:dyDescent="0.15">
      <c r="A8704" s="36">
        <v>8770111</v>
      </c>
      <c r="B8704" s="28" t="s">
        <v>18696</v>
      </c>
      <c r="C8704" s="28" t="s">
        <v>19613</v>
      </c>
      <c r="D8704" s="28" t="s">
        <v>19620</v>
      </c>
      <c r="E8704" s="28" t="s">
        <v>18698</v>
      </c>
      <c r="F8704" s="28" t="s">
        <v>19614</v>
      </c>
      <c r="G8704" s="28" t="s">
        <v>19621</v>
      </c>
    </row>
    <row r="8705" spans="1:7" x14ac:dyDescent="0.15">
      <c r="A8705" s="36">
        <v>8770114</v>
      </c>
      <c r="B8705" s="28" t="s">
        <v>18696</v>
      </c>
      <c r="C8705" s="28" t="s">
        <v>19613</v>
      </c>
      <c r="D8705" s="28" t="s">
        <v>19622</v>
      </c>
      <c r="E8705" s="28" t="s">
        <v>18698</v>
      </c>
      <c r="F8705" s="28" t="s">
        <v>19614</v>
      </c>
      <c r="G8705" s="28" t="s">
        <v>19623</v>
      </c>
    </row>
    <row r="8706" spans="1:7" x14ac:dyDescent="0.15">
      <c r="A8706" s="36">
        <v>8794123</v>
      </c>
      <c r="B8706" s="28" t="s">
        <v>18696</v>
      </c>
      <c r="C8706" s="28" t="s">
        <v>19613</v>
      </c>
      <c r="D8706" s="28" t="s">
        <v>19624</v>
      </c>
      <c r="E8706" s="28" t="s">
        <v>18698</v>
      </c>
      <c r="F8706" s="28" t="s">
        <v>19614</v>
      </c>
      <c r="G8706" s="28" t="s">
        <v>19625</v>
      </c>
    </row>
    <row r="8707" spans="1:7" x14ac:dyDescent="0.15">
      <c r="A8707" s="36">
        <v>8794122</v>
      </c>
      <c r="B8707" s="28" t="s">
        <v>18696</v>
      </c>
      <c r="C8707" s="28" t="s">
        <v>19613</v>
      </c>
      <c r="D8707" s="28" t="s">
        <v>19626</v>
      </c>
      <c r="E8707" s="28" t="s">
        <v>18698</v>
      </c>
      <c r="F8707" s="28" t="s">
        <v>19614</v>
      </c>
      <c r="G8707" s="28" t="s">
        <v>19627</v>
      </c>
    </row>
    <row r="8708" spans="1:7" x14ac:dyDescent="0.15">
      <c r="A8708" s="36">
        <v>8794201</v>
      </c>
      <c r="B8708" s="28" t="s">
        <v>18696</v>
      </c>
      <c r="C8708" s="28" t="s">
        <v>19613</v>
      </c>
      <c r="D8708" s="28" t="s">
        <v>19628</v>
      </c>
      <c r="E8708" s="28" t="s">
        <v>18698</v>
      </c>
      <c r="F8708" s="28" t="s">
        <v>19614</v>
      </c>
      <c r="G8708" s="28" t="s">
        <v>19629</v>
      </c>
    </row>
    <row r="8709" spans="1:7" x14ac:dyDescent="0.15">
      <c r="A8709" s="36">
        <v>8770113</v>
      </c>
      <c r="B8709" s="28" t="s">
        <v>18696</v>
      </c>
      <c r="C8709" s="28" t="s">
        <v>19613</v>
      </c>
      <c r="D8709" s="28" t="s">
        <v>19630</v>
      </c>
      <c r="E8709" s="28" t="s">
        <v>18698</v>
      </c>
      <c r="F8709" s="28" t="s">
        <v>19614</v>
      </c>
      <c r="G8709" s="28" t="s">
        <v>19631</v>
      </c>
    </row>
    <row r="8710" spans="1:7" x14ac:dyDescent="0.15">
      <c r="A8710" s="36">
        <v>8770112</v>
      </c>
      <c r="B8710" s="28" t="s">
        <v>18696</v>
      </c>
      <c r="C8710" s="28" t="s">
        <v>19613</v>
      </c>
      <c r="D8710" s="28" t="s">
        <v>19632</v>
      </c>
      <c r="E8710" s="28" t="s">
        <v>18698</v>
      </c>
      <c r="F8710" s="28" t="s">
        <v>19614</v>
      </c>
      <c r="G8710" s="28" t="s">
        <v>19633</v>
      </c>
    </row>
    <row r="8711" spans="1:7" x14ac:dyDescent="0.15">
      <c r="A8711" s="36">
        <v>8794121</v>
      </c>
      <c r="B8711" s="28" t="s">
        <v>18696</v>
      </c>
      <c r="C8711" s="28" t="s">
        <v>19613</v>
      </c>
      <c r="D8711" s="28" t="s">
        <v>19634</v>
      </c>
      <c r="E8711" s="28" t="s">
        <v>18698</v>
      </c>
      <c r="F8711" s="28" t="s">
        <v>19614</v>
      </c>
      <c r="G8711" s="28" t="s">
        <v>19635</v>
      </c>
    </row>
    <row r="8712" spans="1:7" x14ac:dyDescent="0.15">
      <c r="A8712" s="36">
        <v>8794203</v>
      </c>
      <c r="B8712" s="28" t="s">
        <v>18696</v>
      </c>
      <c r="C8712" s="28" t="s">
        <v>19613</v>
      </c>
      <c r="D8712" s="28" t="s">
        <v>19636</v>
      </c>
      <c r="E8712" s="28" t="s">
        <v>18698</v>
      </c>
      <c r="F8712" s="28" t="s">
        <v>19614</v>
      </c>
      <c r="G8712" s="28" t="s">
        <v>19637</v>
      </c>
    </row>
    <row r="8713" spans="1:7" x14ac:dyDescent="0.15">
      <c r="A8713" s="36">
        <v>8771366</v>
      </c>
      <c r="B8713" s="28" t="s">
        <v>18696</v>
      </c>
      <c r="C8713" s="28" t="s">
        <v>19613</v>
      </c>
      <c r="D8713" s="28" t="s">
        <v>6034</v>
      </c>
      <c r="E8713" s="28" t="s">
        <v>18698</v>
      </c>
      <c r="F8713" s="28" t="s">
        <v>19614</v>
      </c>
      <c r="G8713" s="28" t="s">
        <v>6035</v>
      </c>
    </row>
    <row r="8714" spans="1:7" x14ac:dyDescent="0.15">
      <c r="A8714" s="36">
        <v>8771361</v>
      </c>
      <c r="B8714" s="28" t="s">
        <v>18696</v>
      </c>
      <c r="C8714" s="28" t="s">
        <v>19613</v>
      </c>
      <c r="D8714" s="28" t="s">
        <v>19638</v>
      </c>
      <c r="E8714" s="28" t="s">
        <v>18698</v>
      </c>
      <c r="F8714" s="28" t="s">
        <v>19614</v>
      </c>
      <c r="G8714" s="28" t="s">
        <v>4607</v>
      </c>
    </row>
    <row r="8715" spans="1:7" x14ac:dyDescent="0.15">
      <c r="A8715" s="36">
        <v>8771375</v>
      </c>
      <c r="B8715" s="28" t="s">
        <v>18696</v>
      </c>
      <c r="C8715" s="28" t="s">
        <v>19613</v>
      </c>
      <c r="D8715" s="28" t="s">
        <v>19639</v>
      </c>
      <c r="E8715" s="28" t="s">
        <v>18698</v>
      </c>
      <c r="F8715" s="28" t="s">
        <v>19614</v>
      </c>
      <c r="G8715" s="28" t="s">
        <v>6320</v>
      </c>
    </row>
    <row r="8716" spans="1:7" x14ac:dyDescent="0.15">
      <c r="A8716" s="36">
        <v>8770061</v>
      </c>
      <c r="B8716" s="28" t="s">
        <v>18696</v>
      </c>
      <c r="C8716" s="28" t="s">
        <v>19613</v>
      </c>
      <c r="D8716" s="28" t="s">
        <v>5315</v>
      </c>
      <c r="E8716" s="28" t="s">
        <v>18698</v>
      </c>
      <c r="F8716" s="28" t="s">
        <v>19614</v>
      </c>
      <c r="G8716" s="28" t="s">
        <v>5316</v>
      </c>
    </row>
    <row r="8717" spans="1:7" x14ac:dyDescent="0.15">
      <c r="A8717" s="36">
        <v>8771352</v>
      </c>
      <c r="B8717" s="28" t="s">
        <v>18696</v>
      </c>
      <c r="C8717" s="28" t="s">
        <v>19613</v>
      </c>
      <c r="D8717" s="28" t="s">
        <v>19640</v>
      </c>
      <c r="E8717" s="28" t="s">
        <v>18698</v>
      </c>
      <c r="F8717" s="28" t="s">
        <v>19614</v>
      </c>
      <c r="G8717" s="28" t="s">
        <v>19641</v>
      </c>
    </row>
    <row r="8718" spans="1:7" x14ac:dyDescent="0.15">
      <c r="A8718" s="36">
        <v>8771223</v>
      </c>
      <c r="B8718" s="28" t="s">
        <v>18696</v>
      </c>
      <c r="C8718" s="28" t="s">
        <v>19613</v>
      </c>
      <c r="D8718" s="28" t="s">
        <v>6689</v>
      </c>
      <c r="E8718" s="28" t="s">
        <v>18698</v>
      </c>
      <c r="F8718" s="28" t="s">
        <v>19614</v>
      </c>
      <c r="G8718" s="28" t="s">
        <v>6771</v>
      </c>
    </row>
    <row r="8719" spans="1:7" x14ac:dyDescent="0.15">
      <c r="A8719" s="36">
        <v>8771383</v>
      </c>
      <c r="B8719" s="28" t="s">
        <v>18696</v>
      </c>
      <c r="C8719" s="28" t="s">
        <v>19613</v>
      </c>
      <c r="D8719" s="28" t="s">
        <v>13454</v>
      </c>
      <c r="E8719" s="28" t="s">
        <v>18698</v>
      </c>
      <c r="F8719" s="28" t="s">
        <v>19614</v>
      </c>
      <c r="G8719" s="28" t="s">
        <v>19642</v>
      </c>
    </row>
    <row r="8720" spans="1:7" x14ac:dyDescent="0.15">
      <c r="A8720" s="36">
        <v>8770062</v>
      </c>
      <c r="B8720" s="28" t="s">
        <v>18696</v>
      </c>
      <c r="C8720" s="28" t="s">
        <v>19613</v>
      </c>
      <c r="D8720" s="28" t="s">
        <v>5670</v>
      </c>
      <c r="E8720" s="28" t="s">
        <v>18698</v>
      </c>
      <c r="F8720" s="28" t="s">
        <v>19614</v>
      </c>
      <c r="G8720" s="28" t="s">
        <v>3545</v>
      </c>
    </row>
    <row r="8721" spans="1:7" x14ac:dyDescent="0.15">
      <c r="A8721" s="36">
        <v>8770068</v>
      </c>
      <c r="B8721" s="28" t="s">
        <v>18696</v>
      </c>
      <c r="C8721" s="28" t="s">
        <v>19613</v>
      </c>
      <c r="D8721" s="28" t="s">
        <v>19643</v>
      </c>
      <c r="E8721" s="28" t="s">
        <v>18698</v>
      </c>
      <c r="F8721" s="28" t="s">
        <v>19614</v>
      </c>
      <c r="G8721" s="28" t="s">
        <v>19644</v>
      </c>
    </row>
    <row r="8722" spans="1:7" x14ac:dyDescent="0.15">
      <c r="A8722" s="36">
        <v>8771104</v>
      </c>
      <c r="B8722" s="28" t="s">
        <v>18696</v>
      </c>
      <c r="C8722" s="28" t="s">
        <v>19613</v>
      </c>
      <c r="D8722" s="28" t="s">
        <v>19645</v>
      </c>
      <c r="E8722" s="28" t="s">
        <v>18698</v>
      </c>
      <c r="F8722" s="28" t="s">
        <v>19614</v>
      </c>
      <c r="G8722" s="28" t="s">
        <v>19646</v>
      </c>
    </row>
    <row r="8723" spans="1:7" x14ac:dyDescent="0.15">
      <c r="A8723" s="36">
        <v>8771107</v>
      </c>
      <c r="B8723" s="28" t="s">
        <v>18696</v>
      </c>
      <c r="C8723" s="28" t="s">
        <v>19613</v>
      </c>
      <c r="D8723" s="28" t="s">
        <v>19647</v>
      </c>
      <c r="E8723" s="28" t="s">
        <v>18698</v>
      </c>
      <c r="F8723" s="28" t="s">
        <v>19614</v>
      </c>
      <c r="G8723" s="28" t="s">
        <v>19648</v>
      </c>
    </row>
    <row r="8724" spans="1:7" x14ac:dyDescent="0.15">
      <c r="A8724" s="36">
        <v>8771105</v>
      </c>
      <c r="B8724" s="28" t="s">
        <v>18696</v>
      </c>
      <c r="C8724" s="28" t="s">
        <v>19613</v>
      </c>
      <c r="D8724" s="28" t="s">
        <v>6695</v>
      </c>
      <c r="E8724" s="28" t="s">
        <v>18698</v>
      </c>
      <c r="F8724" s="28" t="s">
        <v>19614</v>
      </c>
      <c r="G8724" s="28" t="s">
        <v>19649</v>
      </c>
    </row>
    <row r="8725" spans="1:7" x14ac:dyDescent="0.15">
      <c r="A8725" s="36">
        <v>8771106</v>
      </c>
      <c r="B8725" s="28" t="s">
        <v>18696</v>
      </c>
      <c r="C8725" s="28" t="s">
        <v>19613</v>
      </c>
      <c r="D8725" s="28" t="s">
        <v>19650</v>
      </c>
      <c r="E8725" s="28" t="s">
        <v>18698</v>
      </c>
      <c r="F8725" s="28" t="s">
        <v>19614</v>
      </c>
      <c r="G8725" s="28" t="s">
        <v>19651</v>
      </c>
    </row>
    <row r="8726" spans="1:7" x14ac:dyDescent="0.15">
      <c r="A8726" s="36">
        <v>8770033</v>
      </c>
      <c r="B8726" s="28" t="s">
        <v>18696</v>
      </c>
      <c r="C8726" s="28" t="s">
        <v>19613</v>
      </c>
      <c r="D8726" s="28" t="s">
        <v>19652</v>
      </c>
      <c r="E8726" s="28" t="s">
        <v>18698</v>
      </c>
      <c r="F8726" s="28" t="s">
        <v>19614</v>
      </c>
      <c r="G8726" s="28" t="s">
        <v>5057</v>
      </c>
    </row>
    <row r="8727" spans="1:7" x14ac:dyDescent="0.15">
      <c r="A8727" s="36">
        <v>8770055</v>
      </c>
      <c r="B8727" s="28" t="s">
        <v>18696</v>
      </c>
      <c r="C8727" s="28" t="s">
        <v>19613</v>
      </c>
      <c r="D8727" s="28" t="s">
        <v>5707</v>
      </c>
      <c r="E8727" s="28" t="s">
        <v>18698</v>
      </c>
      <c r="F8727" s="28" t="s">
        <v>19614</v>
      </c>
      <c r="G8727" s="28" t="s">
        <v>4746</v>
      </c>
    </row>
    <row r="8728" spans="1:7" x14ac:dyDescent="0.15">
      <c r="A8728" s="36">
        <v>8770201</v>
      </c>
      <c r="B8728" s="28" t="s">
        <v>18696</v>
      </c>
      <c r="C8728" s="28" t="s">
        <v>19613</v>
      </c>
      <c r="D8728" s="28" t="s">
        <v>19653</v>
      </c>
      <c r="E8728" s="28" t="s">
        <v>18698</v>
      </c>
      <c r="F8728" s="28" t="s">
        <v>19614</v>
      </c>
      <c r="G8728" s="28" t="s">
        <v>19654</v>
      </c>
    </row>
    <row r="8729" spans="1:7" x14ac:dyDescent="0.15">
      <c r="A8729" s="36">
        <v>8770202</v>
      </c>
      <c r="B8729" s="28" t="s">
        <v>18696</v>
      </c>
      <c r="C8729" s="28" t="s">
        <v>19613</v>
      </c>
      <c r="D8729" s="28" t="s">
        <v>19655</v>
      </c>
      <c r="E8729" s="28" t="s">
        <v>18698</v>
      </c>
      <c r="F8729" s="28" t="s">
        <v>19614</v>
      </c>
      <c r="G8729" s="28" t="s">
        <v>19656</v>
      </c>
    </row>
    <row r="8730" spans="1:7" x14ac:dyDescent="0.15">
      <c r="A8730" s="36">
        <v>8770032</v>
      </c>
      <c r="B8730" s="28" t="s">
        <v>18696</v>
      </c>
      <c r="C8730" s="28" t="s">
        <v>19613</v>
      </c>
      <c r="D8730" s="28" t="s">
        <v>19657</v>
      </c>
      <c r="E8730" s="28" t="s">
        <v>18698</v>
      </c>
      <c r="F8730" s="28" t="s">
        <v>19614</v>
      </c>
      <c r="G8730" s="28" t="s">
        <v>19658</v>
      </c>
    </row>
    <row r="8731" spans="1:7" x14ac:dyDescent="0.15">
      <c r="A8731" s="36">
        <v>8771222</v>
      </c>
      <c r="B8731" s="28" t="s">
        <v>18696</v>
      </c>
      <c r="C8731" s="28" t="s">
        <v>19613</v>
      </c>
      <c r="D8731" s="28" t="s">
        <v>8004</v>
      </c>
      <c r="E8731" s="28" t="s">
        <v>18698</v>
      </c>
      <c r="F8731" s="28" t="s">
        <v>19614</v>
      </c>
      <c r="G8731" s="28" t="s">
        <v>8005</v>
      </c>
    </row>
    <row r="8732" spans="1:7" x14ac:dyDescent="0.15">
      <c r="A8732" s="36">
        <v>8770088</v>
      </c>
      <c r="B8732" s="28" t="s">
        <v>18696</v>
      </c>
      <c r="C8732" s="28" t="s">
        <v>19613</v>
      </c>
      <c r="D8732" s="28" t="s">
        <v>19659</v>
      </c>
      <c r="E8732" s="28" t="s">
        <v>18698</v>
      </c>
      <c r="F8732" s="28" t="s">
        <v>19614</v>
      </c>
      <c r="G8732" s="28" t="s">
        <v>19660</v>
      </c>
    </row>
    <row r="8733" spans="1:7" x14ac:dyDescent="0.15">
      <c r="A8733" s="36">
        <v>8771362</v>
      </c>
      <c r="B8733" s="28" t="s">
        <v>18696</v>
      </c>
      <c r="C8733" s="28" t="s">
        <v>19613</v>
      </c>
      <c r="D8733" s="28" t="s">
        <v>19661</v>
      </c>
      <c r="E8733" s="28" t="s">
        <v>18698</v>
      </c>
      <c r="F8733" s="28" t="s">
        <v>19614</v>
      </c>
      <c r="G8733" s="28" t="s">
        <v>19662</v>
      </c>
    </row>
    <row r="8734" spans="1:7" x14ac:dyDescent="0.15">
      <c r="A8734" s="36">
        <v>8770064</v>
      </c>
      <c r="B8734" s="28" t="s">
        <v>18696</v>
      </c>
      <c r="C8734" s="28" t="s">
        <v>19613</v>
      </c>
      <c r="D8734" s="28" t="s">
        <v>6257</v>
      </c>
      <c r="E8734" s="28" t="s">
        <v>18698</v>
      </c>
      <c r="F8734" s="28" t="s">
        <v>19614</v>
      </c>
      <c r="G8734" s="28" t="s">
        <v>6039</v>
      </c>
    </row>
    <row r="8735" spans="1:7" x14ac:dyDescent="0.15">
      <c r="A8735" s="36">
        <v>8770022</v>
      </c>
      <c r="B8735" s="28" t="s">
        <v>18696</v>
      </c>
      <c r="C8735" s="28" t="s">
        <v>19613</v>
      </c>
      <c r="D8735" s="28" t="s">
        <v>19663</v>
      </c>
      <c r="E8735" s="28" t="s">
        <v>18698</v>
      </c>
      <c r="F8735" s="28" t="s">
        <v>19614</v>
      </c>
      <c r="G8735" s="28" t="s">
        <v>19664</v>
      </c>
    </row>
    <row r="8736" spans="1:7" x14ac:dyDescent="0.15">
      <c r="A8736" s="36">
        <v>8770003</v>
      </c>
      <c r="B8736" s="28" t="s">
        <v>18696</v>
      </c>
      <c r="C8736" s="28" t="s">
        <v>19613</v>
      </c>
      <c r="D8736" s="28" t="s">
        <v>19665</v>
      </c>
      <c r="E8736" s="28" t="s">
        <v>18698</v>
      </c>
      <c r="F8736" s="28" t="s">
        <v>19614</v>
      </c>
      <c r="G8736" s="28" t="s">
        <v>19666</v>
      </c>
    </row>
    <row r="8737" spans="1:7" x14ac:dyDescent="0.15">
      <c r="A8737" s="36">
        <v>8770312</v>
      </c>
      <c r="B8737" s="28" t="s">
        <v>18696</v>
      </c>
      <c r="C8737" s="28" t="s">
        <v>19613</v>
      </c>
      <c r="D8737" s="28" t="s">
        <v>19667</v>
      </c>
      <c r="E8737" s="28" t="s">
        <v>18698</v>
      </c>
      <c r="F8737" s="28" t="s">
        <v>19614</v>
      </c>
      <c r="G8737" s="28" t="s">
        <v>19668</v>
      </c>
    </row>
    <row r="8738" spans="1:7" x14ac:dyDescent="0.15">
      <c r="A8738" s="36">
        <v>8770311</v>
      </c>
      <c r="B8738" s="28" t="s">
        <v>18696</v>
      </c>
      <c r="C8738" s="28" t="s">
        <v>19613</v>
      </c>
      <c r="D8738" s="28" t="s">
        <v>19669</v>
      </c>
      <c r="E8738" s="28" t="s">
        <v>18698</v>
      </c>
      <c r="F8738" s="28" t="s">
        <v>19614</v>
      </c>
      <c r="G8738" s="28" t="s">
        <v>19670</v>
      </c>
    </row>
    <row r="8739" spans="1:7" x14ac:dyDescent="0.15">
      <c r="A8739" s="36">
        <v>8771372</v>
      </c>
      <c r="B8739" s="28" t="s">
        <v>18696</v>
      </c>
      <c r="C8739" s="28" t="s">
        <v>19613</v>
      </c>
      <c r="D8739" s="28" t="s">
        <v>19671</v>
      </c>
      <c r="E8739" s="28" t="s">
        <v>18698</v>
      </c>
      <c r="F8739" s="28" t="s">
        <v>19614</v>
      </c>
      <c r="G8739" s="28" t="s">
        <v>19672</v>
      </c>
    </row>
    <row r="8740" spans="1:7" x14ac:dyDescent="0.15">
      <c r="A8740" s="36">
        <v>8770076</v>
      </c>
      <c r="B8740" s="28" t="s">
        <v>18696</v>
      </c>
      <c r="C8740" s="28" t="s">
        <v>19613</v>
      </c>
      <c r="D8740" s="28" t="s">
        <v>19673</v>
      </c>
      <c r="E8740" s="28" t="s">
        <v>18698</v>
      </c>
      <c r="F8740" s="28" t="s">
        <v>19614</v>
      </c>
      <c r="G8740" s="28" t="s">
        <v>19674</v>
      </c>
    </row>
    <row r="8741" spans="1:7" x14ac:dyDescent="0.15">
      <c r="A8741" s="36">
        <v>8770066</v>
      </c>
      <c r="B8741" s="28" t="s">
        <v>18696</v>
      </c>
      <c r="C8741" s="28" t="s">
        <v>19613</v>
      </c>
      <c r="D8741" s="28" t="s">
        <v>19675</v>
      </c>
      <c r="E8741" s="28" t="s">
        <v>18698</v>
      </c>
      <c r="F8741" s="28" t="s">
        <v>19614</v>
      </c>
      <c r="G8741" s="28" t="s">
        <v>3521</v>
      </c>
    </row>
    <row r="8742" spans="1:7" x14ac:dyDescent="0.15">
      <c r="A8742" s="36">
        <v>8770043</v>
      </c>
      <c r="B8742" s="28" t="s">
        <v>18696</v>
      </c>
      <c r="C8742" s="28" t="s">
        <v>19613</v>
      </c>
      <c r="D8742" s="28" t="s">
        <v>5791</v>
      </c>
      <c r="E8742" s="28" t="s">
        <v>18698</v>
      </c>
      <c r="F8742" s="28" t="s">
        <v>19614</v>
      </c>
      <c r="G8742" s="28" t="s">
        <v>3554</v>
      </c>
    </row>
    <row r="8743" spans="1:7" x14ac:dyDescent="0.15">
      <c r="A8743" s="36">
        <v>8770045</v>
      </c>
      <c r="B8743" s="28" t="s">
        <v>18696</v>
      </c>
      <c r="C8743" s="28" t="s">
        <v>19613</v>
      </c>
      <c r="D8743" s="28" t="s">
        <v>19676</v>
      </c>
      <c r="E8743" s="28" t="s">
        <v>18698</v>
      </c>
      <c r="F8743" s="28" t="s">
        <v>19614</v>
      </c>
      <c r="G8743" s="28" t="s">
        <v>6735</v>
      </c>
    </row>
    <row r="8744" spans="1:7" x14ac:dyDescent="0.15">
      <c r="A8744" s="36">
        <v>8770078</v>
      </c>
      <c r="B8744" s="28" t="s">
        <v>18696</v>
      </c>
      <c r="C8744" s="28" t="s">
        <v>19613</v>
      </c>
      <c r="D8744" s="28" t="s">
        <v>19677</v>
      </c>
      <c r="E8744" s="28" t="s">
        <v>18698</v>
      </c>
      <c r="F8744" s="28" t="s">
        <v>19614</v>
      </c>
      <c r="G8744" s="28" t="s">
        <v>19678</v>
      </c>
    </row>
    <row r="8745" spans="1:7" x14ac:dyDescent="0.15">
      <c r="A8745" s="36">
        <v>8770087</v>
      </c>
      <c r="B8745" s="28" t="s">
        <v>18696</v>
      </c>
      <c r="C8745" s="28" t="s">
        <v>19613</v>
      </c>
      <c r="D8745" s="28" t="s">
        <v>19679</v>
      </c>
      <c r="E8745" s="28" t="s">
        <v>18698</v>
      </c>
      <c r="F8745" s="28" t="s">
        <v>19614</v>
      </c>
      <c r="G8745" s="28" t="s">
        <v>19680</v>
      </c>
    </row>
    <row r="8746" spans="1:7" x14ac:dyDescent="0.15">
      <c r="A8746" s="36">
        <v>8770051</v>
      </c>
      <c r="B8746" s="28" t="s">
        <v>18696</v>
      </c>
      <c r="C8746" s="28" t="s">
        <v>19613</v>
      </c>
      <c r="D8746" s="28" t="s">
        <v>3906</v>
      </c>
      <c r="E8746" s="28" t="s">
        <v>18698</v>
      </c>
      <c r="F8746" s="28" t="s">
        <v>19614</v>
      </c>
      <c r="G8746" s="28" t="s">
        <v>3907</v>
      </c>
    </row>
    <row r="8747" spans="1:7" x14ac:dyDescent="0.15">
      <c r="A8747" s="36">
        <v>8770063</v>
      </c>
      <c r="B8747" s="28" t="s">
        <v>18696</v>
      </c>
      <c r="C8747" s="28" t="s">
        <v>19613</v>
      </c>
      <c r="D8747" s="28" t="s">
        <v>19681</v>
      </c>
      <c r="E8747" s="28" t="s">
        <v>18698</v>
      </c>
      <c r="F8747" s="28" t="s">
        <v>19614</v>
      </c>
      <c r="G8747" s="28" t="s">
        <v>19682</v>
      </c>
    </row>
    <row r="8748" spans="1:7" x14ac:dyDescent="0.15">
      <c r="A8748" s="36">
        <v>8770044</v>
      </c>
      <c r="B8748" s="28" t="s">
        <v>18696</v>
      </c>
      <c r="C8748" s="28" t="s">
        <v>19613</v>
      </c>
      <c r="D8748" s="28" t="s">
        <v>5380</v>
      </c>
      <c r="E8748" s="28" t="s">
        <v>18698</v>
      </c>
      <c r="F8748" s="28" t="s">
        <v>19614</v>
      </c>
      <c r="G8748" s="28" t="s">
        <v>10586</v>
      </c>
    </row>
    <row r="8749" spans="1:7" x14ac:dyDescent="0.15">
      <c r="A8749" s="36">
        <v>8770031</v>
      </c>
      <c r="B8749" s="28" t="s">
        <v>18696</v>
      </c>
      <c r="C8749" s="28" t="s">
        <v>19613</v>
      </c>
      <c r="D8749" s="28" t="s">
        <v>6699</v>
      </c>
      <c r="E8749" s="28" t="s">
        <v>18698</v>
      </c>
      <c r="F8749" s="28" t="s">
        <v>19614</v>
      </c>
      <c r="G8749" s="28" t="s">
        <v>7296</v>
      </c>
    </row>
    <row r="8750" spans="1:7" x14ac:dyDescent="0.15">
      <c r="A8750" s="36">
        <v>8770054</v>
      </c>
      <c r="B8750" s="28" t="s">
        <v>18696</v>
      </c>
      <c r="C8750" s="28" t="s">
        <v>19613</v>
      </c>
      <c r="D8750" s="28" t="s">
        <v>8169</v>
      </c>
      <c r="E8750" s="28" t="s">
        <v>18698</v>
      </c>
      <c r="F8750" s="28" t="s">
        <v>19614</v>
      </c>
      <c r="G8750" s="28" t="s">
        <v>3858</v>
      </c>
    </row>
    <row r="8751" spans="1:7" x14ac:dyDescent="0.15">
      <c r="A8751" s="36">
        <v>8771231</v>
      </c>
      <c r="B8751" s="28" t="s">
        <v>18696</v>
      </c>
      <c r="C8751" s="28" t="s">
        <v>19613</v>
      </c>
      <c r="D8751" s="28" t="s">
        <v>19683</v>
      </c>
      <c r="E8751" s="28" t="s">
        <v>18698</v>
      </c>
      <c r="F8751" s="28" t="s">
        <v>19614</v>
      </c>
      <c r="G8751" s="28" t="s">
        <v>19684</v>
      </c>
    </row>
    <row r="8752" spans="1:7" x14ac:dyDescent="0.15">
      <c r="A8752" s="36">
        <v>8771354</v>
      </c>
      <c r="B8752" s="28" t="s">
        <v>18696</v>
      </c>
      <c r="C8752" s="28" t="s">
        <v>19613</v>
      </c>
      <c r="D8752" s="28" t="s">
        <v>3621</v>
      </c>
      <c r="E8752" s="28" t="s">
        <v>18698</v>
      </c>
      <c r="F8752" s="28" t="s">
        <v>19614</v>
      </c>
      <c r="G8752" s="28" t="s">
        <v>6476</v>
      </c>
    </row>
    <row r="8753" spans="1:7" x14ac:dyDescent="0.15">
      <c r="A8753" s="36">
        <v>8771351</v>
      </c>
      <c r="B8753" s="28" t="s">
        <v>18696</v>
      </c>
      <c r="C8753" s="28" t="s">
        <v>19613</v>
      </c>
      <c r="D8753" s="28" t="s">
        <v>6422</v>
      </c>
      <c r="E8753" s="28" t="s">
        <v>18698</v>
      </c>
      <c r="F8753" s="28" t="s">
        <v>19614</v>
      </c>
      <c r="G8753" s="28" t="s">
        <v>19685</v>
      </c>
    </row>
    <row r="8754" spans="1:7" x14ac:dyDescent="0.15">
      <c r="A8754" s="36">
        <v>8770016</v>
      </c>
      <c r="B8754" s="28" t="s">
        <v>18696</v>
      </c>
      <c r="C8754" s="28" t="s">
        <v>19613</v>
      </c>
      <c r="D8754" s="28" t="s">
        <v>5114</v>
      </c>
      <c r="E8754" s="28" t="s">
        <v>18698</v>
      </c>
      <c r="F8754" s="28" t="s">
        <v>19614</v>
      </c>
      <c r="G8754" s="28" t="s">
        <v>5115</v>
      </c>
    </row>
    <row r="8755" spans="1:7" x14ac:dyDescent="0.15">
      <c r="A8755" s="36">
        <v>8770017</v>
      </c>
      <c r="B8755" s="28" t="s">
        <v>18696</v>
      </c>
      <c r="C8755" s="28" t="s">
        <v>19613</v>
      </c>
      <c r="D8755" s="28" t="s">
        <v>19686</v>
      </c>
      <c r="E8755" s="28" t="s">
        <v>18698</v>
      </c>
      <c r="F8755" s="28" t="s">
        <v>19614</v>
      </c>
      <c r="G8755" s="28" t="s">
        <v>19687</v>
      </c>
    </row>
    <row r="8756" spans="1:7" x14ac:dyDescent="0.15">
      <c r="A8756" s="36">
        <v>8771232</v>
      </c>
      <c r="B8756" s="28" t="s">
        <v>18696</v>
      </c>
      <c r="C8756" s="28" t="s">
        <v>19613</v>
      </c>
      <c r="D8756" s="28" t="s">
        <v>5188</v>
      </c>
      <c r="E8756" s="28" t="s">
        <v>18698</v>
      </c>
      <c r="F8756" s="28" t="s">
        <v>19614</v>
      </c>
      <c r="G8756" s="28" t="s">
        <v>3627</v>
      </c>
    </row>
    <row r="8757" spans="1:7" x14ac:dyDescent="0.15">
      <c r="A8757" s="36">
        <v>8770038</v>
      </c>
      <c r="B8757" s="28" t="s">
        <v>18696</v>
      </c>
      <c r="C8757" s="28" t="s">
        <v>19613</v>
      </c>
      <c r="D8757" s="28" t="s">
        <v>19688</v>
      </c>
      <c r="E8757" s="28" t="s">
        <v>18698</v>
      </c>
      <c r="F8757" s="28" t="s">
        <v>19614</v>
      </c>
      <c r="G8757" s="28" t="s">
        <v>19689</v>
      </c>
    </row>
    <row r="8758" spans="1:7" x14ac:dyDescent="0.15">
      <c r="A8758" s="36">
        <v>8771102</v>
      </c>
      <c r="B8758" s="28" t="s">
        <v>18696</v>
      </c>
      <c r="C8758" s="28" t="s">
        <v>19613</v>
      </c>
      <c r="D8758" s="28" t="s">
        <v>10072</v>
      </c>
      <c r="E8758" s="28" t="s">
        <v>18698</v>
      </c>
      <c r="F8758" s="28" t="s">
        <v>19614</v>
      </c>
      <c r="G8758" s="28" t="s">
        <v>19690</v>
      </c>
    </row>
    <row r="8759" spans="1:7" x14ac:dyDescent="0.15">
      <c r="A8759" s="36">
        <v>8770002</v>
      </c>
      <c r="B8759" s="28" t="s">
        <v>18696</v>
      </c>
      <c r="C8759" s="28" t="s">
        <v>19613</v>
      </c>
      <c r="D8759" s="28" t="s">
        <v>19691</v>
      </c>
      <c r="E8759" s="28" t="s">
        <v>18698</v>
      </c>
      <c r="F8759" s="28" t="s">
        <v>19614</v>
      </c>
      <c r="G8759" s="28" t="s">
        <v>19692</v>
      </c>
    </row>
    <row r="8760" spans="1:7" x14ac:dyDescent="0.15">
      <c r="A8760" s="36">
        <v>8770004</v>
      </c>
      <c r="B8760" s="28" t="s">
        <v>18696</v>
      </c>
      <c r="C8760" s="28" t="s">
        <v>19613</v>
      </c>
      <c r="D8760" s="28" t="s">
        <v>5846</v>
      </c>
      <c r="E8760" s="28" t="s">
        <v>18698</v>
      </c>
      <c r="F8760" s="28" t="s">
        <v>19614</v>
      </c>
      <c r="G8760" s="28" t="s">
        <v>5847</v>
      </c>
    </row>
    <row r="8761" spans="1:7" x14ac:dyDescent="0.15">
      <c r="A8761" s="36">
        <v>8771243</v>
      </c>
      <c r="B8761" s="28" t="s">
        <v>18696</v>
      </c>
      <c r="C8761" s="28" t="s">
        <v>19613</v>
      </c>
      <c r="D8761" s="28" t="s">
        <v>19693</v>
      </c>
      <c r="E8761" s="28" t="s">
        <v>18698</v>
      </c>
      <c r="F8761" s="28" t="s">
        <v>19614</v>
      </c>
      <c r="G8761" s="28" t="s">
        <v>19694</v>
      </c>
    </row>
    <row r="8762" spans="1:7" x14ac:dyDescent="0.15">
      <c r="A8762" s="36">
        <v>8770081</v>
      </c>
      <c r="B8762" s="28" t="s">
        <v>18696</v>
      </c>
      <c r="C8762" s="28" t="s">
        <v>19613</v>
      </c>
      <c r="D8762" s="28" t="s">
        <v>19695</v>
      </c>
      <c r="E8762" s="28" t="s">
        <v>18698</v>
      </c>
      <c r="F8762" s="28" t="s">
        <v>19614</v>
      </c>
      <c r="G8762" s="28" t="s">
        <v>19696</v>
      </c>
    </row>
    <row r="8763" spans="1:7" x14ac:dyDescent="0.15">
      <c r="A8763" s="36">
        <v>8770056</v>
      </c>
      <c r="B8763" s="28" t="s">
        <v>18696</v>
      </c>
      <c r="C8763" s="28" t="s">
        <v>19613</v>
      </c>
      <c r="D8763" s="28" t="s">
        <v>8854</v>
      </c>
      <c r="E8763" s="28" t="s">
        <v>18698</v>
      </c>
      <c r="F8763" s="28" t="s">
        <v>19614</v>
      </c>
      <c r="G8763" s="28" t="s">
        <v>19697</v>
      </c>
    </row>
    <row r="8764" spans="1:7" x14ac:dyDescent="0.15">
      <c r="A8764" s="36">
        <v>8770052</v>
      </c>
      <c r="B8764" s="28" t="s">
        <v>18696</v>
      </c>
      <c r="C8764" s="28" t="s">
        <v>19613</v>
      </c>
      <c r="D8764" s="28" t="s">
        <v>19698</v>
      </c>
      <c r="E8764" s="28" t="s">
        <v>18698</v>
      </c>
      <c r="F8764" s="28" t="s">
        <v>19614</v>
      </c>
      <c r="G8764" s="28" t="s">
        <v>19699</v>
      </c>
    </row>
    <row r="8765" spans="1:7" x14ac:dyDescent="0.15">
      <c r="A8765" s="36">
        <v>8770059</v>
      </c>
      <c r="B8765" s="28" t="s">
        <v>18696</v>
      </c>
      <c r="C8765" s="28" t="s">
        <v>19613</v>
      </c>
      <c r="D8765" s="28" t="s">
        <v>19700</v>
      </c>
      <c r="E8765" s="28" t="s">
        <v>18698</v>
      </c>
      <c r="F8765" s="28" t="s">
        <v>19614</v>
      </c>
      <c r="G8765" s="28" t="s">
        <v>6032</v>
      </c>
    </row>
    <row r="8766" spans="1:7" x14ac:dyDescent="0.15">
      <c r="A8766" s="36">
        <v>8770067</v>
      </c>
      <c r="B8766" s="28" t="s">
        <v>18696</v>
      </c>
      <c r="C8766" s="28" t="s">
        <v>19613</v>
      </c>
      <c r="D8766" s="28" t="s">
        <v>5792</v>
      </c>
      <c r="E8766" s="28" t="s">
        <v>18698</v>
      </c>
      <c r="F8766" s="28" t="s">
        <v>19614</v>
      </c>
      <c r="G8766" s="28" t="s">
        <v>5793</v>
      </c>
    </row>
    <row r="8767" spans="1:7" x14ac:dyDescent="0.15">
      <c r="A8767" s="36">
        <v>8770053</v>
      </c>
      <c r="B8767" s="28" t="s">
        <v>18696</v>
      </c>
      <c r="C8767" s="28" t="s">
        <v>19613</v>
      </c>
      <c r="D8767" s="28" t="s">
        <v>19701</v>
      </c>
      <c r="E8767" s="28" t="s">
        <v>18698</v>
      </c>
      <c r="F8767" s="28" t="s">
        <v>19614</v>
      </c>
      <c r="G8767" s="28" t="s">
        <v>19702</v>
      </c>
    </row>
    <row r="8768" spans="1:7" x14ac:dyDescent="0.15">
      <c r="A8768" s="36">
        <v>8770041</v>
      </c>
      <c r="B8768" s="28" t="s">
        <v>18696</v>
      </c>
      <c r="C8768" s="28" t="s">
        <v>19613</v>
      </c>
      <c r="D8768" s="28" t="s">
        <v>19703</v>
      </c>
      <c r="E8768" s="28" t="s">
        <v>18698</v>
      </c>
      <c r="F8768" s="28" t="s">
        <v>19614</v>
      </c>
      <c r="G8768" s="28" t="s">
        <v>19704</v>
      </c>
    </row>
    <row r="8769" spans="1:7" x14ac:dyDescent="0.15">
      <c r="A8769" s="36">
        <v>8770023</v>
      </c>
      <c r="B8769" s="28" t="s">
        <v>18696</v>
      </c>
      <c r="C8769" s="28" t="s">
        <v>19613</v>
      </c>
      <c r="D8769" s="28" t="s">
        <v>19705</v>
      </c>
      <c r="E8769" s="28" t="s">
        <v>18698</v>
      </c>
      <c r="F8769" s="28" t="s">
        <v>19614</v>
      </c>
      <c r="G8769" s="28" t="s">
        <v>19706</v>
      </c>
    </row>
    <row r="8770" spans="1:7" x14ac:dyDescent="0.15">
      <c r="A8770" s="36">
        <v>8770025</v>
      </c>
      <c r="B8770" s="28" t="s">
        <v>18696</v>
      </c>
      <c r="C8770" s="28" t="s">
        <v>19613</v>
      </c>
      <c r="D8770" s="28" t="s">
        <v>19707</v>
      </c>
      <c r="E8770" s="28" t="s">
        <v>18698</v>
      </c>
      <c r="F8770" s="28" t="s">
        <v>19614</v>
      </c>
      <c r="G8770" s="28" t="s">
        <v>19708</v>
      </c>
    </row>
    <row r="8771" spans="1:7" x14ac:dyDescent="0.15">
      <c r="A8771" s="36">
        <v>8770026</v>
      </c>
      <c r="B8771" s="28" t="s">
        <v>18696</v>
      </c>
      <c r="C8771" s="28" t="s">
        <v>19613</v>
      </c>
      <c r="D8771" s="28" t="s">
        <v>19709</v>
      </c>
      <c r="E8771" s="28" t="s">
        <v>18698</v>
      </c>
      <c r="F8771" s="28" t="s">
        <v>19614</v>
      </c>
      <c r="G8771" s="28" t="s">
        <v>19710</v>
      </c>
    </row>
    <row r="8772" spans="1:7" x14ac:dyDescent="0.15">
      <c r="A8772" s="36">
        <v>8770071</v>
      </c>
      <c r="B8772" s="28" t="s">
        <v>18696</v>
      </c>
      <c r="C8772" s="28" t="s">
        <v>19613</v>
      </c>
      <c r="D8772" s="28" t="s">
        <v>9220</v>
      </c>
      <c r="E8772" s="28" t="s">
        <v>18698</v>
      </c>
      <c r="F8772" s="28" t="s">
        <v>19614</v>
      </c>
      <c r="G8772" s="28" t="s">
        <v>6252</v>
      </c>
    </row>
    <row r="8773" spans="1:7" x14ac:dyDescent="0.15">
      <c r="A8773" s="36">
        <v>8770012</v>
      </c>
      <c r="B8773" s="28" t="s">
        <v>18696</v>
      </c>
      <c r="C8773" s="28" t="s">
        <v>19613</v>
      </c>
      <c r="D8773" s="28" t="s">
        <v>19711</v>
      </c>
      <c r="E8773" s="28" t="s">
        <v>18698</v>
      </c>
      <c r="F8773" s="28" t="s">
        <v>19614</v>
      </c>
      <c r="G8773" s="28" t="s">
        <v>19712</v>
      </c>
    </row>
    <row r="8774" spans="1:7" x14ac:dyDescent="0.15">
      <c r="A8774" s="36">
        <v>8770015</v>
      </c>
      <c r="B8774" s="28" t="s">
        <v>18696</v>
      </c>
      <c r="C8774" s="28" t="s">
        <v>19613</v>
      </c>
      <c r="D8774" s="28" t="s">
        <v>3807</v>
      </c>
      <c r="E8774" s="28" t="s">
        <v>18698</v>
      </c>
      <c r="F8774" s="28" t="s">
        <v>19614</v>
      </c>
      <c r="G8774" s="28" t="s">
        <v>3808</v>
      </c>
    </row>
    <row r="8775" spans="1:7" x14ac:dyDescent="0.15">
      <c r="A8775" s="36">
        <v>8771373</v>
      </c>
      <c r="B8775" s="28" t="s">
        <v>18696</v>
      </c>
      <c r="C8775" s="28" t="s">
        <v>19613</v>
      </c>
      <c r="D8775" s="28" t="s">
        <v>19713</v>
      </c>
      <c r="E8775" s="28" t="s">
        <v>18698</v>
      </c>
      <c r="F8775" s="28" t="s">
        <v>19614</v>
      </c>
      <c r="G8775" s="28" t="s">
        <v>7672</v>
      </c>
    </row>
    <row r="8776" spans="1:7" x14ac:dyDescent="0.15">
      <c r="A8776" s="36">
        <v>8771103</v>
      </c>
      <c r="B8776" s="28" t="s">
        <v>18696</v>
      </c>
      <c r="C8776" s="28" t="s">
        <v>19613</v>
      </c>
      <c r="D8776" s="28" t="s">
        <v>19714</v>
      </c>
      <c r="E8776" s="28" t="s">
        <v>18698</v>
      </c>
      <c r="F8776" s="28" t="s">
        <v>19614</v>
      </c>
      <c r="G8776" s="28" t="s">
        <v>19715</v>
      </c>
    </row>
    <row r="8777" spans="1:7" x14ac:dyDescent="0.15">
      <c r="A8777" s="36">
        <v>8771101</v>
      </c>
      <c r="B8777" s="28" t="s">
        <v>18696</v>
      </c>
      <c r="C8777" s="28" t="s">
        <v>19613</v>
      </c>
      <c r="D8777" s="28" t="s">
        <v>19716</v>
      </c>
      <c r="E8777" s="28" t="s">
        <v>18698</v>
      </c>
      <c r="F8777" s="28" t="s">
        <v>19614</v>
      </c>
      <c r="G8777" s="28" t="s">
        <v>7366</v>
      </c>
    </row>
    <row r="8778" spans="1:7" x14ac:dyDescent="0.15">
      <c r="A8778" s="36">
        <v>8771234</v>
      </c>
      <c r="B8778" s="28" t="s">
        <v>18696</v>
      </c>
      <c r="C8778" s="28" t="s">
        <v>19613</v>
      </c>
      <c r="D8778" s="28" t="s">
        <v>5206</v>
      </c>
      <c r="E8778" s="28" t="s">
        <v>18698</v>
      </c>
      <c r="F8778" s="28" t="s">
        <v>19614</v>
      </c>
      <c r="G8778" s="28" t="s">
        <v>3663</v>
      </c>
    </row>
    <row r="8779" spans="1:7" x14ac:dyDescent="0.15">
      <c r="A8779" s="36">
        <v>8771242</v>
      </c>
      <c r="B8779" s="28" t="s">
        <v>18696</v>
      </c>
      <c r="C8779" s="28" t="s">
        <v>19613</v>
      </c>
      <c r="D8779" s="28" t="s">
        <v>6324</v>
      </c>
      <c r="E8779" s="28" t="s">
        <v>18698</v>
      </c>
      <c r="F8779" s="28" t="s">
        <v>19614</v>
      </c>
      <c r="G8779" s="28" t="s">
        <v>6325</v>
      </c>
    </row>
    <row r="8780" spans="1:7" x14ac:dyDescent="0.15">
      <c r="A8780" s="36">
        <v>8771363</v>
      </c>
      <c r="B8780" s="28" t="s">
        <v>18696</v>
      </c>
      <c r="C8780" s="28" t="s">
        <v>19613</v>
      </c>
      <c r="D8780" s="28" t="s">
        <v>5813</v>
      </c>
      <c r="E8780" s="28" t="s">
        <v>18698</v>
      </c>
      <c r="F8780" s="28" t="s">
        <v>19614</v>
      </c>
      <c r="G8780" s="28" t="s">
        <v>5814</v>
      </c>
    </row>
    <row r="8781" spans="1:7" x14ac:dyDescent="0.15">
      <c r="A8781" s="36">
        <v>8770011</v>
      </c>
      <c r="B8781" s="28" t="s">
        <v>18696</v>
      </c>
      <c r="C8781" s="28" t="s">
        <v>19613</v>
      </c>
      <c r="D8781" s="28" t="s">
        <v>19717</v>
      </c>
      <c r="E8781" s="28" t="s">
        <v>18698</v>
      </c>
      <c r="F8781" s="28" t="s">
        <v>19614</v>
      </c>
      <c r="G8781" s="28" t="s">
        <v>5485</v>
      </c>
    </row>
    <row r="8782" spans="1:7" x14ac:dyDescent="0.15">
      <c r="A8782" s="36">
        <v>8770302</v>
      </c>
      <c r="B8782" s="28" t="s">
        <v>18696</v>
      </c>
      <c r="C8782" s="28" t="s">
        <v>19613</v>
      </c>
      <c r="D8782" s="28" t="s">
        <v>19718</v>
      </c>
      <c r="E8782" s="28" t="s">
        <v>18698</v>
      </c>
      <c r="F8782" s="28" t="s">
        <v>19614</v>
      </c>
      <c r="G8782" s="28" t="s">
        <v>19719</v>
      </c>
    </row>
    <row r="8783" spans="1:7" x14ac:dyDescent="0.15">
      <c r="A8783" s="36">
        <v>8770301</v>
      </c>
      <c r="B8783" s="28" t="s">
        <v>18696</v>
      </c>
      <c r="C8783" s="28" t="s">
        <v>19613</v>
      </c>
      <c r="D8783" s="28" t="s">
        <v>19720</v>
      </c>
      <c r="E8783" s="28" t="s">
        <v>18698</v>
      </c>
      <c r="F8783" s="28" t="s">
        <v>19614</v>
      </c>
      <c r="G8783" s="28" t="s">
        <v>19721</v>
      </c>
    </row>
    <row r="8784" spans="1:7" x14ac:dyDescent="0.15">
      <c r="A8784" s="36">
        <v>8770075</v>
      </c>
      <c r="B8784" s="28" t="s">
        <v>18696</v>
      </c>
      <c r="C8784" s="28" t="s">
        <v>19613</v>
      </c>
      <c r="D8784" s="28" t="s">
        <v>19722</v>
      </c>
      <c r="E8784" s="28" t="s">
        <v>18698</v>
      </c>
      <c r="F8784" s="28" t="s">
        <v>19614</v>
      </c>
      <c r="G8784" s="28" t="s">
        <v>19723</v>
      </c>
    </row>
    <row r="8785" spans="1:7" x14ac:dyDescent="0.15">
      <c r="A8785" s="36">
        <v>8770074</v>
      </c>
      <c r="B8785" s="28" t="s">
        <v>18696</v>
      </c>
      <c r="C8785" s="28" t="s">
        <v>19613</v>
      </c>
      <c r="D8785" s="28" t="s">
        <v>19724</v>
      </c>
      <c r="E8785" s="28" t="s">
        <v>18698</v>
      </c>
      <c r="F8785" s="28" t="s">
        <v>19614</v>
      </c>
      <c r="G8785" s="28" t="s">
        <v>3737</v>
      </c>
    </row>
    <row r="8786" spans="1:7" x14ac:dyDescent="0.15">
      <c r="A8786" s="36">
        <v>8770047</v>
      </c>
      <c r="B8786" s="28" t="s">
        <v>18696</v>
      </c>
      <c r="C8786" s="28" t="s">
        <v>19613</v>
      </c>
      <c r="D8786" s="28" t="s">
        <v>7111</v>
      </c>
      <c r="E8786" s="28" t="s">
        <v>18698</v>
      </c>
      <c r="F8786" s="28" t="s">
        <v>19614</v>
      </c>
      <c r="G8786" s="28" t="s">
        <v>7403</v>
      </c>
    </row>
    <row r="8787" spans="1:7" x14ac:dyDescent="0.15">
      <c r="A8787" s="36">
        <v>8770058</v>
      </c>
      <c r="B8787" s="28" t="s">
        <v>18696</v>
      </c>
      <c r="C8787" s="28" t="s">
        <v>19613</v>
      </c>
      <c r="D8787" s="28" t="s">
        <v>7575</v>
      </c>
      <c r="E8787" s="28" t="s">
        <v>18698</v>
      </c>
      <c r="F8787" s="28" t="s">
        <v>19614</v>
      </c>
      <c r="G8787" s="28" t="s">
        <v>7576</v>
      </c>
    </row>
    <row r="8788" spans="1:7" x14ac:dyDescent="0.15">
      <c r="A8788" s="36">
        <v>8770072</v>
      </c>
      <c r="B8788" s="28" t="s">
        <v>18696</v>
      </c>
      <c r="C8788" s="28" t="s">
        <v>19613</v>
      </c>
      <c r="D8788" s="28" t="s">
        <v>19725</v>
      </c>
      <c r="E8788" s="28" t="s">
        <v>18698</v>
      </c>
      <c r="F8788" s="28" t="s">
        <v>19614</v>
      </c>
      <c r="G8788" s="28" t="s">
        <v>6313</v>
      </c>
    </row>
    <row r="8789" spans="1:7" x14ac:dyDescent="0.15">
      <c r="A8789" s="36">
        <v>8770086</v>
      </c>
      <c r="B8789" s="28" t="s">
        <v>18696</v>
      </c>
      <c r="C8789" s="28" t="s">
        <v>19613</v>
      </c>
      <c r="D8789" s="28" t="s">
        <v>19726</v>
      </c>
      <c r="E8789" s="28" t="s">
        <v>18698</v>
      </c>
      <c r="F8789" s="28" t="s">
        <v>19614</v>
      </c>
      <c r="G8789" s="28" t="s">
        <v>19727</v>
      </c>
    </row>
    <row r="8790" spans="1:7" x14ac:dyDescent="0.15">
      <c r="A8790" s="36">
        <v>8771353</v>
      </c>
      <c r="B8790" s="28" t="s">
        <v>18696</v>
      </c>
      <c r="C8790" s="28" t="s">
        <v>19613</v>
      </c>
      <c r="D8790" s="28" t="s">
        <v>19728</v>
      </c>
      <c r="E8790" s="28" t="s">
        <v>18698</v>
      </c>
      <c r="F8790" s="28" t="s">
        <v>19614</v>
      </c>
      <c r="G8790" s="28" t="s">
        <v>19729</v>
      </c>
    </row>
    <row r="8791" spans="1:7" x14ac:dyDescent="0.15">
      <c r="A8791" s="36">
        <v>8771384</v>
      </c>
      <c r="B8791" s="28" t="s">
        <v>18696</v>
      </c>
      <c r="C8791" s="28" t="s">
        <v>19613</v>
      </c>
      <c r="D8791" s="28" t="s">
        <v>4917</v>
      </c>
      <c r="E8791" s="28" t="s">
        <v>18698</v>
      </c>
      <c r="F8791" s="28" t="s">
        <v>19614</v>
      </c>
      <c r="G8791" s="28" t="s">
        <v>7286</v>
      </c>
    </row>
    <row r="8792" spans="1:7" x14ac:dyDescent="0.15">
      <c r="A8792" s="36">
        <v>8771381</v>
      </c>
      <c r="B8792" s="28" t="s">
        <v>18696</v>
      </c>
      <c r="C8792" s="28" t="s">
        <v>19613</v>
      </c>
      <c r="D8792" s="28" t="s">
        <v>8381</v>
      </c>
      <c r="E8792" s="28" t="s">
        <v>18698</v>
      </c>
      <c r="F8792" s="28" t="s">
        <v>19614</v>
      </c>
      <c r="G8792" s="28" t="s">
        <v>19730</v>
      </c>
    </row>
    <row r="8793" spans="1:7" x14ac:dyDescent="0.15">
      <c r="A8793" s="36">
        <v>8770042</v>
      </c>
      <c r="B8793" s="28" t="s">
        <v>18696</v>
      </c>
      <c r="C8793" s="28" t="s">
        <v>19613</v>
      </c>
      <c r="D8793" s="28" t="s">
        <v>3668</v>
      </c>
      <c r="E8793" s="28" t="s">
        <v>18698</v>
      </c>
      <c r="F8793" s="28" t="s">
        <v>19614</v>
      </c>
      <c r="G8793" s="28" t="s">
        <v>3669</v>
      </c>
    </row>
    <row r="8794" spans="1:7" x14ac:dyDescent="0.15">
      <c r="A8794" s="36">
        <v>8770035</v>
      </c>
      <c r="B8794" s="28" t="s">
        <v>18696</v>
      </c>
      <c r="C8794" s="28" t="s">
        <v>19613</v>
      </c>
      <c r="D8794" s="28" t="s">
        <v>5817</v>
      </c>
      <c r="E8794" s="28" t="s">
        <v>18698</v>
      </c>
      <c r="F8794" s="28" t="s">
        <v>19614</v>
      </c>
      <c r="G8794" s="28" t="s">
        <v>5416</v>
      </c>
    </row>
    <row r="8795" spans="1:7" x14ac:dyDescent="0.15">
      <c r="A8795" s="36">
        <v>8770073</v>
      </c>
      <c r="B8795" s="28" t="s">
        <v>18696</v>
      </c>
      <c r="C8795" s="28" t="s">
        <v>19613</v>
      </c>
      <c r="D8795" s="28" t="s">
        <v>19731</v>
      </c>
      <c r="E8795" s="28" t="s">
        <v>18698</v>
      </c>
      <c r="F8795" s="28" t="s">
        <v>19614</v>
      </c>
      <c r="G8795" s="28" t="s">
        <v>19732</v>
      </c>
    </row>
    <row r="8796" spans="1:7" x14ac:dyDescent="0.15">
      <c r="A8796" s="36">
        <v>8770082</v>
      </c>
      <c r="B8796" s="28" t="s">
        <v>18696</v>
      </c>
      <c r="C8796" s="28" t="s">
        <v>19613</v>
      </c>
      <c r="D8796" s="28" t="s">
        <v>3899</v>
      </c>
      <c r="E8796" s="28" t="s">
        <v>18698</v>
      </c>
      <c r="F8796" s="28" t="s">
        <v>19614</v>
      </c>
      <c r="G8796" s="28" t="s">
        <v>5713</v>
      </c>
    </row>
    <row r="8797" spans="1:7" x14ac:dyDescent="0.15">
      <c r="A8797" s="36">
        <v>8771382</v>
      </c>
      <c r="B8797" s="28" t="s">
        <v>18696</v>
      </c>
      <c r="C8797" s="28" t="s">
        <v>19613</v>
      </c>
      <c r="D8797" s="28" t="s">
        <v>19733</v>
      </c>
      <c r="E8797" s="28" t="s">
        <v>18698</v>
      </c>
      <c r="F8797" s="28" t="s">
        <v>19614</v>
      </c>
      <c r="G8797" s="28" t="s">
        <v>19734</v>
      </c>
    </row>
    <row r="8798" spans="1:7" x14ac:dyDescent="0.15">
      <c r="A8798" s="36">
        <v>8770083</v>
      </c>
      <c r="B8798" s="28" t="s">
        <v>18696</v>
      </c>
      <c r="C8798" s="28" t="s">
        <v>19613</v>
      </c>
      <c r="D8798" s="28" t="s">
        <v>5714</v>
      </c>
      <c r="E8798" s="28" t="s">
        <v>18698</v>
      </c>
      <c r="F8798" s="28" t="s">
        <v>19614</v>
      </c>
      <c r="G8798" s="28" t="s">
        <v>5715</v>
      </c>
    </row>
    <row r="8799" spans="1:7" x14ac:dyDescent="0.15">
      <c r="A8799" s="36">
        <v>8771221</v>
      </c>
      <c r="B8799" s="28" t="s">
        <v>18696</v>
      </c>
      <c r="C8799" s="28" t="s">
        <v>19613</v>
      </c>
      <c r="D8799" s="28" t="s">
        <v>19735</v>
      </c>
      <c r="E8799" s="28" t="s">
        <v>18698</v>
      </c>
      <c r="F8799" s="28" t="s">
        <v>19614</v>
      </c>
      <c r="G8799" s="28" t="s">
        <v>19736</v>
      </c>
    </row>
    <row r="8800" spans="1:7" x14ac:dyDescent="0.15">
      <c r="A8800" s="36">
        <v>8771225</v>
      </c>
      <c r="B8800" s="28" t="s">
        <v>18696</v>
      </c>
      <c r="C8800" s="28" t="s">
        <v>19613</v>
      </c>
      <c r="D8800" s="28" t="s">
        <v>9834</v>
      </c>
      <c r="E8800" s="28" t="s">
        <v>18698</v>
      </c>
      <c r="F8800" s="28" t="s">
        <v>19614</v>
      </c>
      <c r="G8800" s="28" t="s">
        <v>3776</v>
      </c>
    </row>
    <row r="8801" spans="1:7" x14ac:dyDescent="0.15">
      <c r="A8801" s="36">
        <v>8770046</v>
      </c>
      <c r="B8801" s="28" t="s">
        <v>18696</v>
      </c>
      <c r="C8801" s="28" t="s">
        <v>19613</v>
      </c>
      <c r="D8801" s="28" t="s">
        <v>6055</v>
      </c>
      <c r="E8801" s="28" t="s">
        <v>18698</v>
      </c>
      <c r="F8801" s="28" t="s">
        <v>19614</v>
      </c>
      <c r="G8801" s="28" t="s">
        <v>7512</v>
      </c>
    </row>
    <row r="8802" spans="1:7" x14ac:dyDescent="0.15">
      <c r="A8802" s="36">
        <v>8770014</v>
      </c>
      <c r="B8802" s="28" t="s">
        <v>18696</v>
      </c>
      <c r="C8802" s="28" t="s">
        <v>19613</v>
      </c>
      <c r="D8802" s="28" t="s">
        <v>3888</v>
      </c>
      <c r="E8802" s="28" t="s">
        <v>18698</v>
      </c>
      <c r="F8802" s="28" t="s">
        <v>19614</v>
      </c>
      <c r="G8802" s="28" t="s">
        <v>3599</v>
      </c>
    </row>
    <row r="8803" spans="1:7" x14ac:dyDescent="0.15">
      <c r="A8803" s="36">
        <v>8770211</v>
      </c>
      <c r="B8803" s="28" t="s">
        <v>18696</v>
      </c>
      <c r="C8803" s="28" t="s">
        <v>19613</v>
      </c>
      <c r="D8803" s="28" t="s">
        <v>19737</v>
      </c>
      <c r="E8803" s="28" t="s">
        <v>18698</v>
      </c>
      <c r="F8803" s="28" t="s">
        <v>19614</v>
      </c>
      <c r="G8803" s="28" t="s">
        <v>19738</v>
      </c>
    </row>
    <row r="8804" spans="1:7" x14ac:dyDescent="0.15">
      <c r="A8804" s="36">
        <v>8770212</v>
      </c>
      <c r="B8804" s="28" t="s">
        <v>18696</v>
      </c>
      <c r="C8804" s="28" t="s">
        <v>19613</v>
      </c>
      <c r="D8804" s="28" t="s">
        <v>19739</v>
      </c>
      <c r="E8804" s="28" t="s">
        <v>18698</v>
      </c>
      <c r="F8804" s="28" t="s">
        <v>19614</v>
      </c>
      <c r="G8804" s="28" t="s">
        <v>19740</v>
      </c>
    </row>
    <row r="8805" spans="1:7" x14ac:dyDescent="0.15">
      <c r="A8805" s="36">
        <v>8391421</v>
      </c>
      <c r="B8805" s="28" t="s">
        <v>18696</v>
      </c>
      <c r="C8805" s="28" t="s">
        <v>19613</v>
      </c>
      <c r="D8805" s="28" t="s">
        <v>19741</v>
      </c>
      <c r="E8805" s="28" t="s">
        <v>18698</v>
      </c>
      <c r="F8805" s="28" t="s">
        <v>19614</v>
      </c>
      <c r="G8805" s="28" t="s">
        <v>19742</v>
      </c>
    </row>
    <row r="8806" spans="1:7" x14ac:dyDescent="0.15">
      <c r="A8806" s="36">
        <v>8770221</v>
      </c>
      <c r="B8806" s="28" t="s">
        <v>18696</v>
      </c>
      <c r="C8806" s="28" t="s">
        <v>19613</v>
      </c>
      <c r="D8806" s="28" t="s">
        <v>19743</v>
      </c>
      <c r="E8806" s="28" t="s">
        <v>18698</v>
      </c>
      <c r="F8806" s="28" t="s">
        <v>19614</v>
      </c>
      <c r="G8806" s="28" t="s">
        <v>19744</v>
      </c>
    </row>
    <row r="8807" spans="1:7" x14ac:dyDescent="0.15">
      <c r="A8807" s="36">
        <v>8771374</v>
      </c>
      <c r="B8807" s="28" t="s">
        <v>18696</v>
      </c>
      <c r="C8807" s="28" t="s">
        <v>19613</v>
      </c>
      <c r="D8807" s="28" t="s">
        <v>19745</v>
      </c>
      <c r="E8807" s="28" t="s">
        <v>18698</v>
      </c>
      <c r="F8807" s="28" t="s">
        <v>19614</v>
      </c>
      <c r="G8807" s="28" t="s">
        <v>19746</v>
      </c>
    </row>
    <row r="8808" spans="1:7" x14ac:dyDescent="0.15">
      <c r="A8808" s="36">
        <v>8770005</v>
      </c>
      <c r="B8808" s="28" t="s">
        <v>18696</v>
      </c>
      <c r="C8808" s="28" t="s">
        <v>19613</v>
      </c>
      <c r="D8808" s="28" t="s">
        <v>19747</v>
      </c>
      <c r="E8808" s="28" t="s">
        <v>18698</v>
      </c>
      <c r="F8808" s="28" t="s">
        <v>19614</v>
      </c>
      <c r="G8808" s="28" t="s">
        <v>7252</v>
      </c>
    </row>
    <row r="8809" spans="1:7" x14ac:dyDescent="0.15">
      <c r="A8809" s="36">
        <v>8770007</v>
      </c>
      <c r="B8809" s="28" t="s">
        <v>18696</v>
      </c>
      <c r="C8809" s="28" t="s">
        <v>19613</v>
      </c>
      <c r="D8809" s="28" t="s">
        <v>6767</v>
      </c>
      <c r="E8809" s="28" t="s">
        <v>18698</v>
      </c>
      <c r="F8809" s="28" t="s">
        <v>19614</v>
      </c>
      <c r="G8809" s="28" t="s">
        <v>6768</v>
      </c>
    </row>
    <row r="8810" spans="1:7" x14ac:dyDescent="0.15">
      <c r="A8810" s="36">
        <v>8770008</v>
      </c>
      <c r="B8810" s="28" t="s">
        <v>18696</v>
      </c>
      <c r="C8810" s="28" t="s">
        <v>19613</v>
      </c>
      <c r="D8810" s="28" t="s">
        <v>3797</v>
      </c>
      <c r="E8810" s="28" t="s">
        <v>18698</v>
      </c>
      <c r="F8810" s="28" t="s">
        <v>19614</v>
      </c>
      <c r="G8810" s="28" t="s">
        <v>3798</v>
      </c>
    </row>
    <row r="8811" spans="1:7" x14ac:dyDescent="0.15">
      <c r="A8811" s="36">
        <v>8771364</v>
      </c>
      <c r="B8811" s="28" t="s">
        <v>18696</v>
      </c>
      <c r="C8811" s="28" t="s">
        <v>19613</v>
      </c>
      <c r="D8811" s="28" t="s">
        <v>6723</v>
      </c>
      <c r="E8811" s="28" t="s">
        <v>18698</v>
      </c>
      <c r="F8811" s="28" t="s">
        <v>19614</v>
      </c>
      <c r="G8811" s="28" t="s">
        <v>6724</v>
      </c>
    </row>
    <row r="8812" spans="1:7" x14ac:dyDescent="0.15">
      <c r="A8812" s="36">
        <v>8771244</v>
      </c>
      <c r="B8812" s="28" t="s">
        <v>18696</v>
      </c>
      <c r="C8812" s="28" t="s">
        <v>19613</v>
      </c>
      <c r="D8812" s="28" t="s">
        <v>9569</v>
      </c>
      <c r="E8812" s="28" t="s">
        <v>18698</v>
      </c>
      <c r="F8812" s="28" t="s">
        <v>19614</v>
      </c>
      <c r="G8812" s="28" t="s">
        <v>4759</v>
      </c>
    </row>
    <row r="8813" spans="1:7" x14ac:dyDescent="0.15">
      <c r="A8813" s="36">
        <v>8771365</v>
      </c>
      <c r="B8813" s="28" t="s">
        <v>18696</v>
      </c>
      <c r="C8813" s="28" t="s">
        <v>19613</v>
      </c>
      <c r="D8813" s="28" t="s">
        <v>19748</v>
      </c>
      <c r="E8813" s="28" t="s">
        <v>18698</v>
      </c>
      <c r="F8813" s="28" t="s">
        <v>19614</v>
      </c>
      <c r="G8813" s="28" t="s">
        <v>19749</v>
      </c>
    </row>
    <row r="8814" spans="1:7" x14ac:dyDescent="0.15">
      <c r="A8814" s="36">
        <v>8770065</v>
      </c>
      <c r="B8814" s="28" t="s">
        <v>18696</v>
      </c>
      <c r="C8814" s="28" t="s">
        <v>19613</v>
      </c>
      <c r="D8814" s="28" t="s">
        <v>3648</v>
      </c>
      <c r="E8814" s="28" t="s">
        <v>18698</v>
      </c>
      <c r="F8814" s="28" t="s">
        <v>19614</v>
      </c>
      <c r="G8814" s="28" t="s">
        <v>3649</v>
      </c>
    </row>
    <row r="8815" spans="1:7" x14ac:dyDescent="0.15">
      <c r="A8815" s="36">
        <v>8770006</v>
      </c>
      <c r="B8815" s="28" t="s">
        <v>18696</v>
      </c>
      <c r="C8815" s="28" t="s">
        <v>19613</v>
      </c>
      <c r="D8815" s="28" t="s">
        <v>3639</v>
      </c>
      <c r="E8815" s="28" t="s">
        <v>18698</v>
      </c>
      <c r="F8815" s="28" t="s">
        <v>19614</v>
      </c>
      <c r="G8815" s="28" t="s">
        <v>3606</v>
      </c>
    </row>
    <row r="8816" spans="1:7" x14ac:dyDescent="0.15">
      <c r="A8816" s="36">
        <v>8770077</v>
      </c>
      <c r="B8816" s="28" t="s">
        <v>18696</v>
      </c>
      <c r="C8816" s="28" t="s">
        <v>19613</v>
      </c>
      <c r="D8816" s="28" t="s">
        <v>19750</v>
      </c>
      <c r="E8816" s="28" t="s">
        <v>18698</v>
      </c>
      <c r="F8816" s="28" t="s">
        <v>19614</v>
      </c>
      <c r="G8816" s="28" t="s">
        <v>19751</v>
      </c>
    </row>
    <row r="8817" spans="1:7" x14ac:dyDescent="0.15">
      <c r="A8817" s="36">
        <v>8770024</v>
      </c>
      <c r="B8817" s="28" t="s">
        <v>18696</v>
      </c>
      <c r="C8817" s="28" t="s">
        <v>19613</v>
      </c>
      <c r="D8817" s="28" t="s">
        <v>4921</v>
      </c>
      <c r="E8817" s="28" t="s">
        <v>18698</v>
      </c>
      <c r="F8817" s="28" t="s">
        <v>19614</v>
      </c>
      <c r="G8817" s="28" t="s">
        <v>4922</v>
      </c>
    </row>
    <row r="8818" spans="1:7" x14ac:dyDescent="0.15">
      <c r="A8818" s="36">
        <v>8770036</v>
      </c>
      <c r="B8818" s="28" t="s">
        <v>18696</v>
      </c>
      <c r="C8818" s="28" t="s">
        <v>19613</v>
      </c>
      <c r="D8818" s="28" t="s">
        <v>19752</v>
      </c>
      <c r="E8818" s="28" t="s">
        <v>18698</v>
      </c>
      <c r="F8818" s="28" t="s">
        <v>19614</v>
      </c>
      <c r="G8818" s="28" t="s">
        <v>19753</v>
      </c>
    </row>
    <row r="8819" spans="1:7" x14ac:dyDescent="0.15">
      <c r="A8819" s="36">
        <v>8771233</v>
      </c>
      <c r="B8819" s="28" t="s">
        <v>18696</v>
      </c>
      <c r="C8819" s="28" t="s">
        <v>19613</v>
      </c>
      <c r="D8819" s="28" t="s">
        <v>19754</v>
      </c>
      <c r="E8819" s="28" t="s">
        <v>18698</v>
      </c>
      <c r="F8819" s="28" t="s">
        <v>19614</v>
      </c>
      <c r="G8819" s="28" t="s">
        <v>19755</v>
      </c>
    </row>
    <row r="8820" spans="1:7" x14ac:dyDescent="0.15">
      <c r="A8820" s="36">
        <v>8770013</v>
      </c>
      <c r="B8820" s="28" t="s">
        <v>18696</v>
      </c>
      <c r="C8820" s="28" t="s">
        <v>19613</v>
      </c>
      <c r="D8820" s="28" t="s">
        <v>3610</v>
      </c>
      <c r="E8820" s="28" t="s">
        <v>18698</v>
      </c>
      <c r="F8820" s="28" t="s">
        <v>19614</v>
      </c>
      <c r="G8820" s="28" t="s">
        <v>3611</v>
      </c>
    </row>
    <row r="8821" spans="1:7" x14ac:dyDescent="0.15">
      <c r="A8821" s="36">
        <v>8771121</v>
      </c>
      <c r="B8821" s="28" t="s">
        <v>18696</v>
      </c>
      <c r="C8821" s="28" t="s">
        <v>19613</v>
      </c>
      <c r="D8821" s="28" t="s">
        <v>19756</v>
      </c>
      <c r="E8821" s="28" t="s">
        <v>18698</v>
      </c>
      <c r="F8821" s="28" t="s">
        <v>19614</v>
      </c>
      <c r="G8821" s="28" t="s">
        <v>19757</v>
      </c>
    </row>
    <row r="8822" spans="1:7" x14ac:dyDescent="0.15">
      <c r="A8822" s="36">
        <v>8771241</v>
      </c>
      <c r="B8822" s="28" t="s">
        <v>18696</v>
      </c>
      <c r="C8822" s="28" t="s">
        <v>19613</v>
      </c>
      <c r="D8822" s="28" t="s">
        <v>19758</v>
      </c>
      <c r="E8822" s="28" t="s">
        <v>18698</v>
      </c>
      <c r="F8822" s="28" t="s">
        <v>19614</v>
      </c>
      <c r="G8822" s="28" t="s">
        <v>19759</v>
      </c>
    </row>
    <row r="8823" spans="1:7" x14ac:dyDescent="0.15">
      <c r="A8823" s="36">
        <v>8770021</v>
      </c>
      <c r="B8823" s="28" t="s">
        <v>18696</v>
      </c>
      <c r="C8823" s="28" t="s">
        <v>19613</v>
      </c>
      <c r="D8823" s="28" t="s">
        <v>19760</v>
      </c>
      <c r="E8823" s="28" t="s">
        <v>18698</v>
      </c>
      <c r="F8823" s="28" t="s">
        <v>19614</v>
      </c>
      <c r="G8823" s="28" t="s">
        <v>19761</v>
      </c>
    </row>
    <row r="8824" spans="1:7" x14ac:dyDescent="0.15">
      <c r="A8824" s="36">
        <v>8770034</v>
      </c>
      <c r="B8824" s="28" t="s">
        <v>18696</v>
      </c>
      <c r="C8824" s="28" t="s">
        <v>19613</v>
      </c>
      <c r="D8824" s="28" t="s">
        <v>7338</v>
      </c>
      <c r="E8824" s="28" t="s">
        <v>18698</v>
      </c>
      <c r="F8824" s="28" t="s">
        <v>19614</v>
      </c>
      <c r="G8824" s="28" t="s">
        <v>6383</v>
      </c>
    </row>
    <row r="8825" spans="1:7" x14ac:dyDescent="0.15">
      <c r="A8825" s="36">
        <v>8771371</v>
      </c>
      <c r="B8825" s="28" t="s">
        <v>18696</v>
      </c>
      <c r="C8825" s="28" t="s">
        <v>19613</v>
      </c>
      <c r="D8825" s="28" t="s">
        <v>19762</v>
      </c>
      <c r="E8825" s="28" t="s">
        <v>18698</v>
      </c>
      <c r="F8825" s="28" t="s">
        <v>19614</v>
      </c>
      <c r="G8825" s="28" t="s">
        <v>19763</v>
      </c>
    </row>
    <row r="8826" spans="1:7" x14ac:dyDescent="0.15">
      <c r="A8826" s="36">
        <v>8770057</v>
      </c>
      <c r="B8826" s="28" t="s">
        <v>18696</v>
      </c>
      <c r="C8826" s="28" t="s">
        <v>19613</v>
      </c>
      <c r="D8826" s="28" t="s">
        <v>6554</v>
      </c>
      <c r="E8826" s="28" t="s">
        <v>18698</v>
      </c>
      <c r="F8826" s="28" t="s">
        <v>19614</v>
      </c>
      <c r="G8826" s="28" t="s">
        <v>3581</v>
      </c>
    </row>
    <row r="8827" spans="1:7" x14ac:dyDescent="0.15">
      <c r="A8827" s="36">
        <v>8770089</v>
      </c>
      <c r="B8827" s="28" t="s">
        <v>18696</v>
      </c>
      <c r="C8827" s="28" t="s">
        <v>19613</v>
      </c>
      <c r="D8827" s="28" t="s">
        <v>3640</v>
      </c>
      <c r="E8827" s="28" t="s">
        <v>18698</v>
      </c>
      <c r="F8827" s="28" t="s">
        <v>19614</v>
      </c>
      <c r="G8827" s="28" t="s">
        <v>3641</v>
      </c>
    </row>
    <row r="8828" spans="1:7" x14ac:dyDescent="0.15">
      <c r="A8828" s="36">
        <v>8770039</v>
      </c>
      <c r="B8828" s="28" t="s">
        <v>18696</v>
      </c>
      <c r="C8828" s="28" t="s">
        <v>19613</v>
      </c>
      <c r="D8828" s="28" t="s">
        <v>19764</v>
      </c>
      <c r="E8828" s="28" t="s">
        <v>18698</v>
      </c>
      <c r="F8828" s="28" t="s">
        <v>19614</v>
      </c>
      <c r="G8828" s="28" t="s">
        <v>19765</v>
      </c>
    </row>
    <row r="8829" spans="1:7" x14ac:dyDescent="0.15">
      <c r="A8829" s="36">
        <v>8771111</v>
      </c>
      <c r="B8829" s="28" t="s">
        <v>18696</v>
      </c>
      <c r="C8829" s="28" t="s">
        <v>19613</v>
      </c>
      <c r="D8829" s="28" t="s">
        <v>19766</v>
      </c>
      <c r="E8829" s="28" t="s">
        <v>18698</v>
      </c>
      <c r="F8829" s="28" t="s">
        <v>19614</v>
      </c>
      <c r="G8829" s="28" t="s">
        <v>19767</v>
      </c>
    </row>
    <row r="8830" spans="1:7" x14ac:dyDescent="0.15">
      <c r="A8830" s="36">
        <v>8771112</v>
      </c>
      <c r="B8830" s="28" t="s">
        <v>18696</v>
      </c>
      <c r="C8830" s="28" t="s">
        <v>19613</v>
      </c>
      <c r="D8830" s="28" t="s">
        <v>19768</v>
      </c>
      <c r="E8830" s="28" t="s">
        <v>18698</v>
      </c>
      <c r="F8830" s="28" t="s">
        <v>19614</v>
      </c>
      <c r="G8830" s="28" t="s">
        <v>19769</v>
      </c>
    </row>
    <row r="8831" spans="1:7" x14ac:dyDescent="0.15">
      <c r="A8831" s="36">
        <v>8771113</v>
      </c>
      <c r="B8831" s="28" t="s">
        <v>18696</v>
      </c>
      <c r="C8831" s="28" t="s">
        <v>19613</v>
      </c>
      <c r="D8831" s="28" t="s">
        <v>19770</v>
      </c>
      <c r="E8831" s="28" t="s">
        <v>18698</v>
      </c>
      <c r="F8831" s="28" t="s">
        <v>19614</v>
      </c>
      <c r="G8831" s="28" t="s">
        <v>19771</v>
      </c>
    </row>
    <row r="8832" spans="1:7" x14ac:dyDescent="0.15">
      <c r="A8832" s="36">
        <v>8770037</v>
      </c>
      <c r="B8832" s="28" t="s">
        <v>18696</v>
      </c>
      <c r="C8832" s="28" t="s">
        <v>19613</v>
      </c>
      <c r="D8832" s="28" t="s">
        <v>6731</v>
      </c>
      <c r="E8832" s="28" t="s">
        <v>18698</v>
      </c>
      <c r="F8832" s="28" t="s">
        <v>19614</v>
      </c>
      <c r="G8832" s="28" t="s">
        <v>4610</v>
      </c>
    </row>
    <row r="8833" spans="1:7" x14ac:dyDescent="0.15">
      <c r="A8833" s="36">
        <v>8760000</v>
      </c>
      <c r="B8833" s="28" t="s">
        <v>18696</v>
      </c>
      <c r="C8833" s="28" t="s">
        <v>19772</v>
      </c>
      <c r="D8833" s="28" t="s">
        <v>3513</v>
      </c>
      <c r="E8833" s="28" t="s">
        <v>18698</v>
      </c>
      <c r="F8833" s="28" t="s">
        <v>19773</v>
      </c>
      <c r="G8833" s="28" t="s">
        <v>3514</v>
      </c>
    </row>
    <row r="8834" spans="1:7" x14ac:dyDescent="0.15">
      <c r="A8834" s="36">
        <v>8761513</v>
      </c>
      <c r="B8834" s="28" t="s">
        <v>18696</v>
      </c>
      <c r="C8834" s="28" t="s">
        <v>19772</v>
      </c>
      <c r="D8834" s="28" t="s">
        <v>3674</v>
      </c>
      <c r="E8834" s="28" t="s">
        <v>18698</v>
      </c>
      <c r="F8834" s="28" t="s">
        <v>19773</v>
      </c>
      <c r="G8834" s="28" t="s">
        <v>3675</v>
      </c>
    </row>
    <row r="8835" spans="1:7" x14ac:dyDescent="0.15">
      <c r="A8835" s="36">
        <v>8760004</v>
      </c>
      <c r="B8835" s="28" t="s">
        <v>18696</v>
      </c>
      <c r="C8835" s="28" t="s">
        <v>19772</v>
      </c>
      <c r="D8835" s="28" t="s">
        <v>19774</v>
      </c>
      <c r="E8835" s="28" t="s">
        <v>18698</v>
      </c>
      <c r="F8835" s="28" t="s">
        <v>19773</v>
      </c>
      <c r="G8835" s="28" t="s">
        <v>19775</v>
      </c>
    </row>
    <row r="8836" spans="1:7" x14ac:dyDescent="0.15">
      <c r="A8836" s="36">
        <v>8760025</v>
      </c>
      <c r="B8836" s="28" t="s">
        <v>18696</v>
      </c>
      <c r="C8836" s="28" t="s">
        <v>19772</v>
      </c>
      <c r="D8836" s="28" t="s">
        <v>4098</v>
      </c>
      <c r="E8836" s="28" t="s">
        <v>18698</v>
      </c>
      <c r="F8836" s="28" t="s">
        <v>19773</v>
      </c>
      <c r="G8836" s="28" t="s">
        <v>4099</v>
      </c>
    </row>
    <row r="8837" spans="1:7" x14ac:dyDescent="0.15">
      <c r="A8837" s="36">
        <v>8760833</v>
      </c>
      <c r="B8837" s="28" t="s">
        <v>18696</v>
      </c>
      <c r="C8837" s="28" t="s">
        <v>19772</v>
      </c>
      <c r="D8837" s="28" t="s">
        <v>19776</v>
      </c>
      <c r="E8837" s="28" t="s">
        <v>18698</v>
      </c>
      <c r="F8837" s="28" t="s">
        <v>19773</v>
      </c>
      <c r="G8837" s="28" t="s">
        <v>19777</v>
      </c>
    </row>
    <row r="8838" spans="1:7" x14ac:dyDescent="0.15">
      <c r="A8838" s="36">
        <v>8760005</v>
      </c>
      <c r="B8838" s="28" t="s">
        <v>18696</v>
      </c>
      <c r="C8838" s="28" t="s">
        <v>19772</v>
      </c>
      <c r="D8838" s="28" t="s">
        <v>19778</v>
      </c>
      <c r="E8838" s="28" t="s">
        <v>18698</v>
      </c>
      <c r="F8838" s="28" t="s">
        <v>19773</v>
      </c>
      <c r="G8838" s="28" t="s">
        <v>19779</v>
      </c>
    </row>
    <row r="8839" spans="1:7" x14ac:dyDescent="0.15">
      <c r="A8839" s="36">
        <v>8760042</v>
      </c>
      <c r="B8839" s="28" t="s">
        <v>18696</v>
      </c>
      <c r="C8839" s="28" t="s">
        <v>19772</v>
      </c>
      <c r="D8839" s="28" t="s">
        <v>19780</v>
      </c>
      <c r="E8839" s="28" t="s">
        <v>18698</v>
      </c>
      <c r="F8839" s="28" t="s">
        <v>19773</v>
      </c>
      <c r="G8839" s="28" t="s">
        <v>19781</v>
      </c>
    </row>
    <row r="8840" spans="1:7" x14ac:dyDescent="0.15">
      <c r="A8840" s="36">
        <v>8760849</v>
      </c>
      <c r="B8840" s="28" t="s">
        <v>18696</v>
      </c>
      <c r="C8840" s="28" t="s">
        <v>19772</v>
      </c>
      <c r="D8840" s="28" t="s">
        <v>19782</v>
      </c>
      <c r="E8840" s="28" t="s">
        <v>18698</v>
      </c>
      <c r="F8840" s="28" t="s">
        <v>19773</v>
      </c>
      <c r="G8840" s="28" t="s">
        <v>19783</v>
      </c>
    </row>
    <row r="8841" spans="1:7" x14ac:dyDescent="0.15">
      <c r="A8841" s="36">
        <v>8760845</v>
      </c>
      <c r="B8841" s="28" t="s">
        <v>18696</v>
      </c>
      <c r="C8841" s="28" t="s">
        <v>19772</v>
      </c>
      <c r="D8841" s="28" t="s">
        <v>4403</v>
      </c>
      <c r="E8841" s="28" t="s">
        <v>18698</v>
      </c>
      <c r="F8841" s="28" t="s">
        <v>19773</v>
      </c>
      <c r="G8841" s="28" t="s">
        <v>4404</v>
      </c>
    </row>
    <row r="8842" spans="1:7" x14ac:dyDescent="0.15">
      <c r="A8842" s="36">
        <v>8793201</v>
      </c>
      <c r="B8842" s="28" t="s">
        <v>18696</v>
      </c>
      <c r="C8842" s="28" t="s">
        <v>19772</v>
      </c>
      <c r="D8842" s="28" t="s">
        <v>19784</v>
      </c>
      <c r="E8842" s="28" t="s">
        <v>18698</v>
      </c>
      <c r="F8842" s="28" t="s">
        <v>19773</v>
      </c>
      <c r="G8842" s="28" t="s">
        <v>19785</v>
      </c>
    </row>
    <row r="8843" spans="1:7" x14ac:dyDescent="0.15">
      <c r="A8843" s="36">
        <v>8793301</v>
      </c>
      <c r="B8843" s="28" t="s">
        <v>18696</v>
      </c>
      <c r="C8843" s="28" t="s">
        <v>19772</v>
      </c>
      <c r="D8843" s="28" t="s">
        <v>19786</v>
      </c>
      <c r="E8843" s="28" t="s">
        <v>18698</v>
      </c>
      <c r="F8843" s="28" t="s">
        <v>19773</v>
      </c>
      <c r="G8843" s="28" t="s">
        <v>19787</v>
      </c>
    </row>
    <row r="8844" spans="1:7" x14ac:dyDescent="0.15">
      <c r="A8844" s="36">
        <v>8793202</v>
      </c>
      <c r="B8844" s="28" t="s">
        <v>18696</v>
      </c>
      <c r="C8844" s="28" t="s">
        <v>19772</v>
      </c>
      <c r="D8844" s="28" t="s">
        <v>19788</v>
      </c>
      <c r="E8844" s="28" t="s">
        <v>18698</v>
      </c>
      <c r="F8844" s="28" t="s">
        <v>19773</v>
      </c>
      <c r="G8844" s="28" t="s">
        <v>19789</v>
      </c>
    </row>
    <row r="8845" spans="1:7" x14ac:dyDescent="0.15">
      <c r="A8845" s="36">
        <v>8793402</v>
      </c>
      <c r="B8845" s="28" t="s">
        <v>18696</v>
      </c>
      <c r="C8845" s="28" t="s">
        <v>19772</v>
      </c>
      <c r="D8845" s="28" t="s">
        <v>19790</v>
      </c>
      <c r="E8845" s="28" t="s">
        <v>18698</v>
      </c>
      <c r="F8845" s="28" t="s">
        <v>19773</v>
      </c>
      <c r="G8845" s="28" t="s">
        <v>19791</v>
      </c>
    </row>
    <row r="8846" spans="1:7" x14ac:dyDescent="0.15">
      <c r="A8846" s="36">
        <v>8793401</v>
      </c>
      <c r="B8846" s="28" t="s">
        <v>18696</v>
      </c>
      <c r="C8846" s="28" t="s">
        <v>19772</v>
      </c>
      <c r="D8846" s="28" t="s">
        <v>19792</v>
      </c>
      <c r="E8846" s="28" t="s">
        <v>18698</v>
      </c>
      <c r="F8846" s="28" t="s">
        <v>19773</v>
      </c>
      <c r="G8846" s="28" t="s">
        <v>19793</v>
      </c>
    </row>
    <row r="8847" spans="1:7" x14ac:dyDescent="0.15">
      <c r="A8847" s="36">
        <v>8793203</v>
      </c>
      <c r="B8847" s="28" t="s">
        <v>18696</v>
      </c>
      <c r="C8847" s="28" t="s">
        <v>19772</v>
      </c>
      <c r="D8847" s="28" t="s">
        <v>19794</v>
      </c>
      <c r="E8847" s="28" t="s">
        <v>18698</v>
      </c>
      <c r="F8847" s="28" t="s">
        <v>19773</v>
      </c>
      <c r="G8847" s="28" t="s">
        <v>19795</v>
      </c>
    </row>
    <row r="8848" spans="1:7" x14ac:dyDescent="0.15">
      <c r="A8848" s="36">
        <v>8793204</v>
      </c>
      <c r="B8848" s="28" t="s">
        <v>18696</v>
      </c>
      <c r="C8848" s="28" t="s">
        <v>19772</v>
      </c>
      <c r="D8848" s="28" t="s">
        <v>19796</v>
      </c>
      <c r="E8848" s="28" t="s">
        <v>18698</v>
      </c>
      <c r="F8848" s="28" t="s">
        <v>19773</v>
      </c>
      <c r="G8848" s="28" t="s">
        <v>19797</v>
      </c>
    </row>
    <row r="8849" spans="1:7" x14ac:dyDescent="0.15">
      <c r="A8849" s="36">
        <v>8793205</v>
      </c>
      <c r="B8849" s="28" t="s">
        <v>18696</v>
      </c>
      <c r="C8849" s="28" t="s">
        <v>19772</v>
      </c>
      <c r="D8849" s="28" t="s">
        <v>19798</v>
      </c>
      <c r="E8849" s="28" t="s">
        <v>18698</v>
      </c>
      <c r="F8849" s="28" t="s">
        <v>19773</v>
      </c>
      <c r="G8849" s="28" t="s">
        <v>19799</v>
      </c>
    </row>
    <row r="8850" spans="1:7" x14ac:dyDescent="0.15">
      <c r="A8850" s="36">
        <v>8793302</v>
      </c>
      <c r="B8850" s="28" t="s">
        <v>18696</v>
      </c>
      <c r="C8850" s="28" t="s">
        <v>19772</v>
      </c>
      <c r="D8850" s="28" t="s">
        <v>19800</v>
      </c>
      <c r="E8850" s="28" t="s">
        <v>18698</v>
      </c>
      <c r="F8850" s="28" t="s">
        <v>19773</v>
      </c>
      <c r="G8850" s="28" t="s">
        <v>19801</v>
      </c>
    </row>
    <row r="8851" spans="1:7" x14ac:dyDescent="0.15">
      <c r="A8851" s="36">
        <v>8760803</v>
      </c>
      <c r="B8851" s="28" t="s">
        <v>18696</v>
      </c>
      <c r="C8851" s="28" t="s">
        <v>19772</v>
      </c>
      <c r="D8851" s="28" t="s">
        <v>4311</v>
      </c>
      <c r="E8851" s="28" t="s">
        <v>18698</v>
      </c>
      <c r="F8851" s="28" t="s">
        <v>19773</v>
      </c>
      <c r="G8851" s="28" t="s">
        <v>4312</v>
      </c>
    </row>
    <row r="8852" spans="1:7" x14ac:dyDescent="0.15">
      <c r="A8852" s="36">
        <v>8760016</v>
      </c>
      <c r="B8852" s="28" t="s">
        <v>18696</v>
      </c>
      <c r="C8852" s="28" t="s">
        <v>19772</v>
      </c>
      <c r="D8852" s="28" t="s">
        <v>19802</v>
      </c>
      <c r="E8852" s="28" t="s">
        <v>18698</v>
      </c>
      <c r="F8852" s="28" t="s">
        <v>19773</v>
      </c>
      <c r="G8852" s="28" t="s">
        <v>19803</v>
      </c>
    </row>
    <row r="8853" spans="1:7" x14ac:dyDescent="0.15">
      <c r="A8853" s="36">
        <v>8760036</v>
      </c>
      <c r="B8853" s="28" t="s">
        <v>18696</v>
      </c>
      <c r="C8853" s="28" t="s">
        <v>19772</v>
      </c>
      <c r="D8853" s="28" t="s">
        <v>19804</v>
      </c>
      <c r="E8853" s="28" t="s">
        <v>18698</v>
      </c>
      <c r="F8853" s="28" t="s">
        <v>19773</v>
      </c>
      <c r="G8853" s="28" t="s">
        <v>5930</v>
      </c>
    </row>
    <row r="8854" spans="1:7" x14ac:dyDescent="0.15">
      <c r="A8854" s="36">
        <v>8760831</v>
      </c>
      <c r="B8854" s="28" t="s">
        <v>18696</v>
      </c>
      <c r="C8854" s="28" t="s">
        <v>19772</v>
      </c>
      <c r="D8854" s="28" t="s">
        <v>3546</v>
      </c>
      <c r="E8854" s="28" t="s">
        <v>18698</v>
      </c>
      <c r="F8854" s="28" t="s">
        <v>19773</v>
      </c>
      <c r="G8854" s="28" t="s">
        <v>3547</v>
      </c>
    </row>
    <row r="8855" spans="1:7" x14ac:dyDescent="0.15">
      <c r="A8855" s="36">
        <v>8761105</v>
      </c>
      <c r="B8855" s="28" t="s">
        <v>18696</v>
      </c>
      <c r="C8855" s="28" t="s">
        <v>19772</v>
      </c>
      <c r="D8855" s="28" t="s">
        <v>19805</v>
      </c>
      <c r="E8855" s="28" t="s">
        <v>18698</v>
      </c>
      <c r="F8855" s="28" t="s">
        <v>19773</v>
      </c>
      <c r="G8855" s="28" t="s">
        <v>19806</v>
      </c>
    </row>
    <row r="8856" spans="1:7" x14ac:dyDescent="0.15">
      <c r="A8856" s="36">
        <v>8760043</v>
      </c>
      <c r="B8856" s="28" t="s">
        <v>18696</v>
      </c>
      <c r="C8856" s="28" t="s">
        <v>19772</v>
      </c>
      <c r="D8856" s="28" t="s">
        <v>7875</v>
      </c>
      <c r="E8856" s="28" t="s">
        <v>18698</v>
      </c>
      <c r="F8856" s="28" t="s">
        <v>19773</v>
      </c>
      <c r="G8856" s="28" t="s">
        <v>7876</v>
      </c>
    </row>
    <row r="8857" spans="1:7" x14ac:dyDescent="0.15">
      <c r="A8857" s="36">
        <v>8760806</v>
      </c>
      <c r="B8857" s="28" t="s">
        <v>18696</v>
      </c>
      <c r="C8857" s="28" t="s">
        <v>19772</v>
      </c>
      <c r="D8857" s="28" t="s">
        <v>4689</v>
      </c>
      <c r="E8857" s="28" t="s">
        <v>18698</v>
      </c>
      <c r="F8857" s="28" t="s">
        <v>19773</v>
      </c>
      <c r="G8857" s="28" t="s">
        <v>3677</v>
      </c>
    </row>
    <row r="8858" spans="1:7" x14ac:dyDescent="0.15">
      <c r="A8858" s="36">
        <v>8761104</v>
      </c>
      <c r="B8858" s="28" t="s">
        <v>18696</v>
      </c>
      <c r="C8858" s="28" t="s">
        <v>19772</v>
      </c>
      <c r="D8858" s="28" t="s">
        <v>19807</v>
      </c>
      <c r="E8858" s="28" t="s">
        <v>18698</v>
      </c>
      <c r="F8858" s="28" t="s">
        <v>19773</v>
      </c>
      <c r="G8858" s="28" t="s">
        <v>19808</v>
      </c>
    </row>
    <row r="8859" spans="1:7" x14ac:dyDescent="0.15">
      <c r="A8859" s="36">
        <v>8760008</v>
      </c>
      <c r="B8859" s="28" t="s">
        <v>18696</v>
      </c>
      <c r="C8859" s="28" t="s">
        <v>19772</v>
      </c>
      <c r="D8859" s="28" t="s">
        <v>19809</v>
      </c>
      <c r="E8859" s="28" t="s">
        <v>18698</v>
      </c>
      <c r="F8859" s="28" t="s">
        <v>19773</v>
      </c>
      <c r="G8859" s="28" t="s">
        <v>19810</v>
      </c>
    </row>
    <row r="8860" spans="1:7" x14ac:dyDescent="0.15">
      <c r="A8860" s="36">
        <v>8761512</v>
      </c>
      <c r="B8860" s="28" t="s">
        <v>18696</v>
      </c>
      <c r="C8860" s="28" t="s">
        <v>19772</v>
      </c>
      <c r="D8860" s="28" t="s">
        <v>5750</v>
      </c>
      <c r="E8860" s="28" t="s">
        <v>18698</v>
      </c>
      <c r="F8860" s="28" t="s">
        <v>19773</v>
      </c>
      <c r="G8860" s="28" t="s">
        <v>4323</v>
      </c>
    </row>
    <row r="8861" spans="1:7" x14ac:dyDescent="0.15">
      <c r="A8861" s="36">
        <v>8760801</v>
      </c>
      <c r="B8861" s="28" t="s">
        <v>18696</v>
      </c>
      <c r="C8861" s="28" t="s">
        <v>19772</v>
      </c>
      <c r="D8861" s="28" t="s">
        <v>19811</v>
      </c>
      <c r="E8861" s="28" t="s">
        <v>18698</v>
      </c>
      <c r="F8861" s="28" t="s">
        <v>19773</v>
      </c>
      <c r="G8861" s="28" t="s">
        <v>19812</v>
      </c>
    </row>
    <row r="8862" spans="1:7" x14ac:dyDescent="0.15">
      <c r="A8862" s="36">
        <v>8762402</v>
      </c>
      <c r="B8862" s="28" t="s">
        <v>18696</v>
      </c>
      <c r="C8862" s="28" t="s">
        <v>19772</v>
      </c>
      <c r="D8862" s="28" t="s">
        <v>19813</v>
      </c>
      <c r="E8862" s="28" t="s">
        <v>18698</v>
      </c>
      <c r="F8862" s="28" t="s">
        <v>19773</v>
      </c>
      <c r="G8862" s="28" t="s">
        <v>19814</v>
      </c>
    </row>
    <row r="8863" spans="1:7" x14ac:dyDescent="0.15">
      <c r="A8863" s="36">
        <v>8762202</v>
      </c>
      <c r="B8863" s="28" t="s">
        <v>18696</v>
      </c>
      <c r="C8863" s="28" t="s">
        <v>19772</v>
      </c>
      <c r="D8863" s="28" t="s">
        <v>19815</v>
      </c>
      <c r="E8863" s="28" t="s">
        <v>18698</v>
      </c>
      <c r="F8863" s="28" t="s">
        <v>19773</v>
      </c>
      <c r="G8863" s="28" t="s">
        <v>19816</v>
      </c>
    </row>
    <row r="8864" spans="1:7" x14ac:dyDescent="0.15">
      <c r="A8864" s="36">
        <v>8762406</v>
      </c>
      <c r="B8864" s="28" t="s">
        <v>18696</v>
      </c>
      <c r="C8864" s="28" t="s">
        <v>19772</v>
      </c>
      <c r="D8864" s="28" t="s">
        <v>19817</v>
      </c>
      <c r="E8864" s="28" t="s">
        <v>18698</v>
      </c>
      <c r="F8864" s="28" t="s">
        <v>19773</v>
      </c>
      <c r="G8864" s="28" t="s">
        <v>19818</v>
      </c>
    </row>
    <row r="8865" spans="1:7" x14ac:dyDescent="0.15">
      <c r="A8865" s="36">
        <v>8762401</v>
      </c>
      <c r="B8865" s="28" t="s">
        <v>18696</v>
      </c>
      <c r="C8865" s="28" t="s">
        <v>19772</v>
      </c>
      <c r="D8865" s="28" t="s">
        <v>19819</v>
      </c>
      <c r="E8865" s="28" t="s">
        <v>18698</v>
      </c>
      <c r="F8865" s="28" t="s">
        <v>19773</v>
      </c>
      <c r="G8865" s="28" t="s">
        <v>19820</v>
      </c>
    </row>
    <row r="8866" spans="1:7" x14ac:dyDescent="0.15">
      <c r="A8866" s="36">
        <v>8762203</v>
      </c>
      <c r="B8866" s="28" t="s">
        <v>18696</v>
      </c>
      <c r="C8866" s="28" t="s">
        <v>19772</v>
      </c>
      <c r="D8866" s="28" t="s">
        <v>19821</v>
      </c>
      <c r="E8866" s="28" t="s">
        <v>18698</v>
      </c>
      <c r="F8866" s="28" t="s">
        <v>19773</v>
      </c>
      <c r="G8866" s="28" t="s">
        <v>19822</v>
      </c>
    </row>
    <row r="8867" spans="1:7" x14ac:dyDescent="0.15">
      <c r="A8867" s="36">
        <v>8762301</v>
      </c>
      <c r="B8867" s="28" t="s">
        <v>18696</v>
      </c>
      <c r="C8867" s="28" t="s">
        <v>19772</v>
      </c>
      <c r="D8867" s="28" t="s">
        <v>19823</v>
      </c>
      <c r="E8867" s="28" t="s">
        <v>18698</v>
      </c>
      <c r="F8867" s="28" t="s">
        <v>19773</v>
      </c>
      <c r="G8867" s="28" t="s">
        <v>19824</v>
      </c>
    </row>
    <row r="8868" spans="1:7" x14ac:dyDescent="0.15">
      <c r="A8868" s="36">
        <v>8762302</v>
      </c>
      <c r="B8868" s="28" t="s">
        <v>18696</v>
      </c>
      <c r="C8868" s="28" t="s">
        <v>19772</v>
      </c>
      <c r="D8868" s="28" t="s">
        <v>19825</v>
      </c>
      <c r="E8868" s="28" t="s">
        <v>18698</v>
      </c>
      <c r="F8868" s="28" t="s">
        <v>19773</v>
      </c>
      <c r="G8868" s="28" t="s">
        <v>19826</v>
      </c>
    </row>
    <row r="8869" spans="1:7" x14ac:dyDescent="0.15">
      <c r="A8869" s="36">
        <v>8762403</v>
      </c>
      <c r="B8869" s="28" t="s">
        <v>18696</v>
      </c>
      <c r="C8869" s="28" t="s">
        <v>19772</v>
      </c>
      <c r="D8869" s="28" t="s">
        <v>19827</v>
      </c>
      <c r="E8869" s="28" t="s">
        <v>18698</v>
      </c>
      <c r="F8869" s="28" t="s">
        <v>19773</v>
      </c>
      <c r="G8869" s="28" t="s">
        <v>19828</v>
      </c>
    </row>
    <row r="8870" spans="1:7" x14ac:dyDescent="0.15">
      <c r="A8870" s="36">
        <v>8762201</v>
      </c>
      <c r="B8870" s="28" t="s">
        <v>18696</v>
      </c>
      <c r="C8870" s="28" t="s">
        <v>19772</v>
      </c>
      <c r="D8870" s="28" t="s">
        <v>19829</v>
      </c>
      <c r="E8870" s="28" t="s">
        <v>18698</v>
      </c>
      <c r="F8870" s="28" t="s">
        <v>19773</v>
      </c>
      <c r="G8870" s="28" t="s">
        <v>19830</v>
      </c>
    </row>
    <row r="8871" spans="1:7" x14ac:dyDescent="0.15">
      <c r="A8871" s="36">
        <v>8762407</v>
      </c>
      <c r="B8871" s="28" t="s">
        <v>18696</v>
      </c>
      <c r="C8871" s="28" t="s">
        <v>19772</v>
      </c>
      <c r="D8871" s="28" t="s">
        <v>19831</v>
      </c>
      <c r="E8871" s="28" t="s">
        <v>18698</v>
      </c>
      <c r="F8871" s="28" t="s">
        <v>19773</v>
      </c>
      <c r="G8871" s="28" t="s">
        <v>19832</v>
      </c>
    </row>
    <row r="8872" spans="1:7" x14ac:dyDescent="0.15">
      <c r="A8872" s="36">
        <v>8762405</v>
      </c>
      <c r="B8872" s="28" t="s">
        <v>18696</v>
      </c>
      <c r="C8872" s="28" t="s">
        <v>19772</v>
      </c>
      <c r="D8872" s="28" t="s">
        <v>19833</v>
      </c>
      <c r="E8872" s="28" t="s">
        <v>18698</v>
      </c>
      <c r="F8872" s="28" t="s">
        <v>19773</v>
      </c>
      <c r="G8872" s="28" t="s">
        <v>19834</v>
      </c>
    </row>
    <row r="8873" spans="1:7" x14ac:dyDescent="0.15">
      <c r="A8873" s="36">
        <v>8762404</v>
      </c>
      <c r="B8873" s="28" t="s">
        <v>18696</v>
      </c>
      <c r="C8873" s="28" t="s">
        <v>19772</v>
      </c>
      <c r="D8873" s="28" t="s">
        <v>19835</v>
      </c>
      <c r="E8873" s="28" t="s">
        <v>18698</v>
      </c>
      <c r="F8873" s="28" t="s">
        <v>19773</v>
      </c>
      <c r="G8873" s="28" t="s">
        <v>19836</v>
      </c>
    </row>
    <row r="8874" spans="1:7" x14ac:dyDescent="0.15">
      <c r="A8874" s="36">
        <v>8792601</v>
      </c>
      <c r="B8874" s="28" t="s">
        <v>18696</v>
      </c>
      <c r="C8874" s="28" t="s">
        <v>19772</v>
      </c>
      <c r="D8874" s="28" t="s">
        <v>19837</v>
      </c>
      <c r="E8874" s="28" t="s">
        <v>18698</v>
      </c>
      <c r="F8874" s="28" t="s">
        <v>19773</v>
      </c>
      <c r="G8874" s="28" t="s">
        <v>19838</v>
      </c>
    </row>
    <row r="8875" spans="1:7" x14ac:dyDescent="0.15">
      <c r="A8875" s="36">
        <v>8792602</v>
      </c>
      <c r="B8875" s="28" t="s">
        <v>18696</v>
      </c>
      <c r="C8875" s="28" t="s">
        <v>19772</v>
      </c>
      <c r="D8875" s="28" t="s">
        <v>19839</v>
      </c>
      <c r="E8875" s="28" t="s">
        <v>18698</v>
      </c>
      <c r="F8875" s="28" t="s">
        <v>19773</v>
      </c>
      <c r="G8875" s="28" t="s">
        <v>19840</v>
      </c>
    </row>
    <row r="8876" spans="1:7" x14ac:dyDescent="0.15">
      <c r="A8876" s="36">
        <v>8792603</v>
      </c>
      <c r="B8876" s="28" t="s">
        <v>18696</v>
      </c>
      <c r="C8876" s="28" t="s">
        <v>19772</v>
      </c>
      <c r="D8876" s="28" t="s">
        <v>19841</v>
      </c>
      <c r="E8876" s="28" t="s">
        <v>18698</v>
      </c>
      <c r="F8876" s="28" t="s">
        <v>19773</v>
      </c>
      <c r="G8876" s="28" t="s">
        <v>19842</v>
      </c>
    </row>
    <row r="8877" spans="1:7" x14ac:dyDescent="0.15">
      <c r="A8877" s="36">
        <v>8760045</v>
      </c>
      <c r="B8877" s="28" t="s">
        <v>18696</v>
      </c>
      <c r="C8877" s="28" t="s">
        <v>19772</v>
      </c>
      <c r="D8877" s="28" t="s">
        <v>4033</v>
      </c>
      <c r="E8877" s="28" t="s">
        <v>18698</v>
      </c>
      <c r="F8877" s="28" t="s">
        <v>19773</v>
      </c>
      <c r="G8877" s="28" t="s">
        <v>5639</v>
      </c>
    </row>
    <row r="8878" spans="1:7" x14ac:dyDescent="0.15">
      <c r="A8878" s="36">
        <v>8760027</v>
      </c>
      <c r="B8878" s="28" t="s">
        <v>18696</v>
      </c>
      <c r="C8878" s="28" t="s">
        <v>19772</v>
      </c>
      <c r="D8878" s="28" t="s">
        <v>19843</v>
      </c>
      <c r="E8878" s="28" t="s">
        <v>18698</v>
      </c>
      <c r="F8878" s="28" t="s">
        <v>19773</v>
      </c>
      <c r="G8878" s="28" t="s">
        <v>19844</v>
      </c>
    </row>
    <row r="8879" spans="1:7" x14ac:dyDescent="0.15">
      <c r="A8879" s="36">
        <v>8760034</v>
      </c>
      <c r="B8879" s="28" t="s">
        <v>18696</v>
      </c>
      <c r="C8879" s="28" t="s">
        <v>19772</v>
      </c>
      <c r="D8879" s="28" t="s">
        <v>6586</v>
      </c>
      <c r="E8879" s="28" t="s">
        <v>18698</v>
      </c>
      <c r="F8879" s="28" t="s">
        <v>19773</v>
      </c>
      <c r="G8879" s="28" t="s">
        <v>5596</v>
      </c>
    </row>
    <row r="8880" spans="1:7" x14ac:dyDescent="0.15">
      <c r="A8880" s="36">
        <v>8760022</v>
      </c>
      <c r="B8880" s="28" t="s">
        <v>18696</v>
      </c>
      <c r="C8880" s="28" t="s">
        <v>19772</v>
      </c>
      <c r="D8880" s="28" t="s">
        <v>19845</v>
      </c>
      <c r="E8880" s="28" t="s">
        <v>18698</v>
      </c>
      <c r="F8880" s="28" t="s">
        <v>19773</v>
      </c>
      <c r="G8880" s="28" t="s">
        <v>19846</v>
      </c>
    </row>
    <row r="8881" spans="1:7" x14ac:dyDescent="0.15">
      <c r="A8881" s="36">
        <v>8761101</v>
      </c>
      <c r="B8881" s="28" t="s">
        <v>18696</v>
      </c>
      <c r="C8881" s="28" t="s">
        <v>19772</v>
      </c>
      <c r="D8881" s="28" t="s">
        <v>19847</v>
      </c>
      <c r="E8881" s="28" t="s">
        <v>18698</v>
      </c>
      <c r="F8881" s="28" t="s">
        <v>19773</v>
      </c>
      <c r="G8881" s="28" t="s">
        <v>19848</v>
      </c>
    </row>
    <row r="8882" spans="1:7" x14ac:dyDescent="0.15">
      <c r="A8882" s="36">
        <v>8760031</v>
      </c>
      <c r="B8882" s="28" t="s">
        <v>18696</v>
      </c>
      <c r="C8882" s="28" t="s">
        <v>19772</v>
      </c>
      <c r="D8882" s="28" t="s">
        <v>10826</v>
      </c>
      <c r="E8882" s="28" t="s">
        <v>18698</v>
      </c>
      <c r="F8882" s="28" t="s">
        <v>19773</v>
      </c>
      <c r="G8882" s="28" t="s">
        <v>4635</v>
      </c>
    </row>
    <row r="8883" spans="1:7" x14ac:dyDescent="0.15">
      <c r="A8883" s="36">
        <v>8760804</v>
      </c>
      <c r="B8883" s="28" t="s">
        <v>18696</v>
      </c>
      <c r="C8883" s="28" t="s">
        <v>19772</v>
      </c>
      <c r="D8883" s="28" t="s">
        <v>9910</v>
      </c>
      <c r="E8883" s="28" t="s">
        <v>18698</v>
      </c>
      <c r="F8883" s="28" t="s">
        <v>19773</v>
      </c>
      <c r="G8883" s="28" t="s">
        <v>4455</v>
      </c>
    </row>
    <row r="8884" spans="1:7" x14ac:dyDescent="0.15">
      <c r="A8884" s="36">
        <v>8760035</v>
      </c>
      <c r="B8884" s="28" t="s">
        <v>18696</v>
      </c>
      <c r="C8884" s="28" t="s">
        <v>19772</v>
      </c>
      <c r="D8884" s="28" t="s">
        <v>19849</v>
      </c>
      <c r="E8884" s="28" t="s">
        <v>18698</v>
      </c>
      <c r="F8884" s="28" t="s">
        <v>19773</v>
      </c>
      <c r="G8884" s="28" t="s">
        <v>19850</v>
      </c>
    </row>
    <row r="8885" spans="1:7" x14ac:dyDescent="0.15">
      <c r="A8885" s="36">
        <v>8762121</v>
      </c>
      <c r="B8885" s="28" t="s">
        <v>18696</v>
      </c>
      <c r="C8885" s="28" t="s">
        <v>19772</v>
      </c>
      <c r="D8885" s="28" t="s">
        <v>19851</v>
      </c>
      <c r="E8885" s="28" t="s">
        <v>18698</v>
      </c>
      <c r="F8885" s="28" t="s">
        <v>19773</v>
      </c>
      <c r="G8885" s="28" t="s">
        <v>5983</v>
      </c>
    </row>
    <row r="8886" spans="1:7" x14ac:dyDescent="0.15">
      <c r="A8886" s="36">
        <v>8760007</v>
      </c>
      <c r="B8886" s="28" t="s">
        <v>18696</v>
      </c>
      <c r="C8886" s="28" t="s">
        <v>19772</v>
      </c>
      <c r="D8886" s="28" t="s">
        <v>19852</v>
      </c>
      <c r="E8886" s="28" t="s">
        <v>18698</v>
      </c>
      <c r="F8886" s="28" t="s">
        <v>19773</v>
      </c>
      <c r="G8886" s="28" t="s">
        <v>19853</v>
      </c>
    </row>
    <row r="8887" spans="1:7" x14ac:dyDescent="0.15">
      <c r="A8887" s="36">
        <v>8760841</v>
      </c>
      <c r="B8887" s="28" t="s">
        <v>18696</v>
      </c>
      <c r="C8887" s="28" t="s">
        <v>19772</v>
      </c>
      <c r="D8887" s="28" t="s">
        <v>19854</v>
      </c>
      <c r="E8887" s="28" t="s">
        <v>18698</v>
      </c>
      <c r="F8887" s="28" t="s">
        <v>19773</v>
      </c>
      <c r="G8887" s="28" t="s">
        <v>19855</v>
      </c>
    </row>
    <row r="8888" spans="1:7" x14ac:dyDescent="0.15">
      <c r="A8888" s="36">
        <v>8760011</v>
      </c>
      <c r="B8888" s="28" t="s">
        <v>18696</v>
      </c>
      <c r="C8888" s="28" t="s">
        <v>19772</v>
      </c>
      <c r="D8888" s="28" t="s">
        <v>19856</v>
      </c>
      <c r="E8888" s="28" t="s">
        <v>18698</v>
      </c>
      <c r="F8888" s="28" t="s">
        <v>19773</v>
      </c>
      <c r="G8888" s="28" t="s">
        <v>19857</v>
      </c>
    </row>
    <row r="8889" spans="1:7" x14ac:dyDescent="0.15">
      <c r="A8889" s="36">
        <v>8760052</v>
      </c>
      <c r="B8889" s="28" t="s">
        <v>18696</v>
      </c>
      <c r="C8889" s="28" t="s">
        <v>19772</v>
      </c>
      <c r="D8889" s="28" t="s">
        <v>19858</v>
      </c>
      <c r="E8889" s="28" t="s">
        <v>18698</v>
      </c>
      <c r="F8889" s="28" t="s">
        <v>19773</v>
      </c>
      <c r="G8889" s="28" t="s">
        <v>19859</v>
      </c>
    </row>
    <row r="8890" spans="1:7" x14ac:dyDescent="0.15">
      <c r="A8890" s="36">
        <v>8760003</v>
      </c>
      <c r="B8890" s="28" t="s">
        <v>18696</v>
      </c>
      <c r="C8890" s="28" t="s">
        <v>19772</v>
      </c>
      <c r="D8890" s="28" t="s">
        <v>19860</v>
      </c>
      <c r="E8890" s="28" t="s">
        <v>18698</v>
      </c>
      <c r="F8890" s="28" t="s">
        <v>19773</v>
      </c>
      <c r="G8890" s="28" t="s">
        <v>19861</v>
      </c>
    </row>
    <row r="8891" spans="1:7" x14ac:dyDescent="0.15">
      <c r="A8891" s="36">
        <v>8760024</v>
      </c>
      <c r="B8891" s="28" t="s">
        <v>18696</v>
      </c>
      <c r="C8891" s="28" t="s">
        <v>19772</v>
      </c>
      <c r="D8891" s="28" t="s">
        <v>19862</v>
      </c>
      <c r="E8891" s="28" t="s">
        <v>18698</v>
      </c>
      <c r="F8891" s="28" t="s">
        <v>19773</v>
      </c>
      <c r="G8891" s="28" t="s">
        <v>19863</v>
      </c>
    </row>
    <row r="8892" spans="1:7" x14ac:dyDescent="0.15">
      <c r="A8892" s="36">
        <v>8760033</v>
      </c>
      <c r="B8892" s="28" t="s">
        <v>18696</v>
      </c>
      <c r="C8892" s="28" t="s">
        <v>19772</v>
      </c>
      <c r="D8892" s="28" t="s">
        <v>6463</v>
      </c>
      <c r="E8892" s="28" t="s">
        <v>18698</v>
      </c>
      <c r="F8892" s="28" t="s">
        <v>19773</v>
      </c>
      <c r="G8892" s="28" t="s">
        <v>6464</v>
      </c>
    </row>
    <row r="8893" spans="1:7" x14ac:dyDescent="0.15">
      <c r="A8893" s="36">
        <v>8760848</v>
      </c>
      <c r="B8893" s="28" t="s">
        <v>18696</v>
      </c>
      <c r="C8893" s="28" t="s">
        <v>19772</v>
      </c>
      <c r="D8893" s="28" t="s">
        <v>19864</v>
      </c>
      <c r="E8893" s="28" t="s">
        <v>18698</v>
      </c>
      <c r="F8893" s="28" t="s">
        <v>19773</v>
      </c>
      <c r="G8893" s="28" t="s">
        <v>19865</v>
      </c>
    </row>
    <row r="8894" spans="1:7" x14ac:dyDescent="0.15">
      <c r="A8894" s="36">
        <v>8760847</v>
      </c>
      <c r="B8894" s="28" t="s">
        <v>18696</v>
      </c>
      <c r="C8894" s="28" t="s">
        <v>19772</v>
      </c>
      <c r="D8894" s="28" t="s">
        <v>19866</v>
      </c>
      <c r="E8894" s="28" t="s">
        <v>18698</v>
      </c>
      <c r="F8894" s="28" t="s">
        <v>19773</v>
      </c>
      <c r="G8894" s="28" t="s">
        <v>19867</v>
      </c>
    </row>
    <row r="8895" spans="1:7" x14ac:dyDescent="0.15">
      <c r="A8895" s="36">
        <v>8760063</v>
      </c>
      <c r="B8895" s="28" t="s">
        <v>18696</v>
      </c>
      <c r="C8895" s="28" t="s">
        <v>19772</v>
      </c>
      <c r="D8895" s="28" t="s">
        <v>19868</v>
      </c>
      <c r="E8895" s="28" t="s">
        <v>18698</v>
      </c>
      <c r="F8895" s="28" t="s">
        <v>19773</v>
      </c>
      <c r="G8895" s="28" t="s">
        <v>19869</v>
      </c>
    </row>
    <row r="8896" spans="1:7" x14ac:dyDescent="0.15">
      <c r="A8896" s="36">
        <v>8760846</v>
      </c>
      <c r="B8896" s="28" t="s">
        <v>18696</v>
      </c>
      <c r="C8896" s="28" t="s">
        <v>19772</v>
      </c>
      <c r="D8896" s="28" t="s">
        <v>5202</v>
      </c>
      <c r="E8896" s="28" t="s">
        <v>18698</v>
      </c>
      <c r="F8896" s="28" t="s">
        <v>19773</v>
      </c>
      <c r="G8896" s="28" t="s">
        <v>5203</v>
      </c>
    </row>
    <row r="8897" spans="1:7" x14ac:dyDescent="0.15">
      <c r="A8897" s="36">
        <v>8760834</v>
      </c>
      <c r="B8897" s="28" t="s">
        <v>18696</v>
      </c>
      <c r="C8897" s="28" t="s">
        <v>19772</v>
      </c>
      <c r="D8897" s="28" t="s">
        <v>5016</v>
      </c>
      <c r="E8897" s="28" t="s">
        <v>18698</v>
      </c>
      <c r="F8897" s="28" t="s">
        <v>19773</v>
      </c>
      <c r="G8897" s="28" t="s">
        <v>4931</v>
      </c>
    </row>
    <row r="8898" spans="1:7" x14ac:dyDescent="0.15">
      <c r="A8898" s="36">
        <v>8760026</v>
      </c>
      <c r="B8898" s="28" t="s">
        <v>18696</v>
      </c>
      <c r="C8898" s="28" t="s">
        <v>19772</v>
      </c>
      <c r="D8898" s="28" t="s">
        <v>19870</v>
      </c>
      <c r="E8898" s="28" t="s">
        <v>18698</v>
      </c>
      <c r="F8898" s="28" t="s">
        <v>19773</v>
      </c>
      <c r="G8898" s="28" t="s">
        <v>19871</v>
      </c>
    </row>
    <row r="8899" spans="1:7" x14ac:dyDescent="0.15">
      <c r="A8899" s="36">
        <v>8760014</v>
      </c>
      <c r="B8899" s="28" t="s">
        <v>18696</v>
      </c>
      <c r="C8899" s="28" t="s">
        <v>19772</v>
      </c>
      <c r="D8899" s="28" t="s">
        <v>5637</v>
      </c>
      <c r="E8899" s="28" t="s">
        <v>18698</v>
      </c>
      <c r="F8899" s="28" t="s">
        <v>19773</v>
      </c>
      <c r="G8899" s="28" t="s">
        <v>5638</v>
      </c>
    </row>
    <row r="8900" spans="1:7" x14ac:dyDescent="0.15">
      <c r="A8900" s="36">
        <v>8760824</v>
      </c>
      <c r="B8900" s="28" t="s">
        <v>18696</v>
      </c>
      <c r="C8900" s="28" t="s">
        <v>19772</v>
      </c>
      <c r="D8900" s="28" t="s">
        <v>19872</v>
      </c>
      <c r="E8900" s="28" t="s">
        <v>18698</v>
      </c>
      <c r="F8900" s="28" t="s">
        <v>19773</v>
      </c>
      <c r="G8900" s="28" t="s">
        <v>19873</v>
      </c>
    </row>
    <row r="8901" spans="1:7" x14ac:dyDescent="0.15">
      <c r="A8901" s="36">
        <v>8760832</v>
      </c>
      <c r="B8901" s="28" t="s">
        <v>18696</v>
      </c>
      <c r="C8901" s="28" t="s">
        <v>19772</v>
      </c>
      <c r="D8901" s="28" t="s">
        <v>7960</v>
      </c>
      <c r="E8901" s="28" t="s">
        <v>18698</v>
      </c>
      <c r="F8901" s="28" t="s">
        <v>19773</v>
      </c>
      <c r="G8901" s="28" t="s">
        <v>7562</v>
      </c>
    </row>
    <row r="8902" spans="1:7" x14ac:dyDescent="0.15">
      <c r="A8902" s="36">
        <v>8760044</v>
      </c>
      <c r="B8902" s="28" t="s">
        <v>18696</v>
      </c>
      <c r="C8902" s="28" t="s">
        <v>19772</v>
      </c>
      <c r="D8902" s="28" t="s">
        <v>7260</v>
      </c>
      <c r="E8902" s="28" t="s">
        <v>18698</v>
      </c>
      <c r="F8902" s="28" t="s">
        <v>19773</v>
      </c>
      <c r="G8902" s="28" t="s">
        <v>5161</v>
      </c>
    </row>
    <row r="8903" spans="1:7" x14ac:dyDescent="0.15">
      <c r="A8903" s="36">
        <v>8760053</v>
      </c>
      <c r="B8903" s="28" t="s">
        <v>18696</v>
      </c>
      <c r="C8903" s="28" t="s">
        <v>19772</v>
      </c>
      <c r="D8903" s="28" t="s">
        <v>4847</v>
      </c>
      <c r="E8903" s="28" t="s">
        <v>18698</v>
      </c>
      <c r="F8903" s="28" t="s">
        <v>19773</v>
      </c>
      <c r="G8903" s="28" t="s">
        <v>4639</v>
      </c>
    </row>
    <row r="8904" spans="1:7" x14ac:dyDescent="0.15">
      <c r="A8904" s="36">
        <v>8760001</v>
      </c>
      <c r="B8904" s="28" t="s">
        <v>18696</v>
      </c>
      <c r="C8904" s="28" t="s">
        <v>19772</v>
      </c>
      <c r="D8904" s="28" t="s">
        <v>19874</v>
      </c>
      <c r="E8904" s="28" t="s">
        <v>18698</v>
      </c>
      <c r="F8904" s="28" t="s">
        <v>19773</v>
      </c>
      <c r="G8904" s="28" t="s">
        <v>19875</v>
      </c>
    </row>
    <row r="8905" spans="1:7" x14ac:dyDescent="0.15">
      <c r="A8905" s="36">
        <v>8760807</v>
      </c>
      <c r="B8905" s="28" t="s">
        <v>18696</v>
      </c>
      <c r="C8905" s="28" t="s">
        <v>19772</v>
      </c>
      <c r="D8905" s="28" t="s">
        <v>18584</v>
      </c>
      <c r="E8905" s="28" t="s">
        <v>18698</v>
      </c>
      <c r="F8905" s="28" t="s">
        <v>19773</v>
      </c>
      <c r="G8905" s="28" t="s">
        <v>14072</v>
      </c>
    </row>
    <row r="8906" spans="1:7" x14ac:dyDescent="0.15">
      <c r="A8906" s="36">
        <v>8760047</v>
      </c>
      <c r="B8906" s="28" t="s">
        <v>18696</v>
      </c>
      <c r="C8906" s="28" t="s">
        <v>19772</v>
      </c>
      <c r="D8906" s="28" t="s">
        <v>19876</v>
      </c>
      <c r="E8906" s="28" t="s">
        <v>18698</v>
      </c>
      <c r="F8906" s="28" t="s">
        <v>19773</v>
      </c>
      <c r="G8906" s="28" t="s">
        <v>19877</v>
      </c>
    </row>
    <row r="8907" spans="1:7" x14ac:dyDescent="0.15">
      <c r="A8907" s="36">
        <v>8760835</v>
      </c>
      <c r="B8907" s="28" t="s">
        <v>18696</v>
      </c>
      <c r="C8907" s="28" t="s">
        <v>19772</v>
      </c>
      <c r="D8907" s="28" t="s">
        <v>19878</v>
      </c>
      <c r="E8907" s="28" t="s">
        <v>18698</v>
      </c>
      <c r="F8907" s="28" t="s">
        <v>19773</v>
      </c>
      <c r="G8907" s="28" t="s">
        <v>19879</v>
      </c>
    </row>
    <row r="8908" spans="1:7" x14ac:dyDescent="0.15">
      <c r="A8908" s="36">
        <v>8760012</v>
      </c>
      <c r="B8908" s="28" t="s">
        <v>18696</v>
      </c>
      <c r="C8908" s="28" t="s">
        <v>19772</v>
      </c>
      <c r="D8908" s="28" t="s">
        <v>6286</v>
      </c>
      <c r="E8908" s="28" t="s">
        <v>18698</v>
      </c>
      <c r="F8908" s="28" t="s">
        <v>19773</v>
      </c>
      <c r="G8908" s="28" t="s">
        <v>19880</v>
      </c>
    </row>
    <row r="8909" spans="1:7" x14ac:dyDescent="0.15">
      <c r="A8909" s="36">
        <v>8761204</v>
      </c>
      <c r="B8909" s="28" t="s">
        <v>18696</v>
      </c>
      <c r="C8909" s="28" t="s">
        <v>19772</v>
      </c>
      <c r="D8909" s="28" t="s">
        <v>19881</v>
      </c>
      <c r="E8909" s="28" t="s">
        <v>18698</v>
      </c>
      <c r="F8909" s="28" t="s">
        <v>19773</v>
      </c>
      <c r="G8909" s="28" t="s">
        <v>19882</v>
      </c>
    </row>
    <row r="8910" spans="1:7" x14ac:dyDescent="0.15">
      <c r="A8910" s="36">
        <v>8761313</v>
      </c>
      <c r="B8910" s="28" t="s">
        <v>18696</v>
      </c>
      <c r="C8910" s="28" t="s">
        <v>19772</v>
      </c>
      <c r="D8910" s="28" t="s">
        <v>19883</v>
      </c>
      <c r="E8910" s="28" t="s">
        <v>18698</v>
      </c>
      <c r="F8910" s="28" t="s">
        <v>19773</v>
      </c>
      <c r="G8910" s="28" t="s">
        <v>19884</v>
      </c>
    </row>
    <row r="8911" spans="1:7" x14ac:dyDescent="0.15">
      <c r="A8911" s="36">
        <v>8761203</v>
      </c>
      <c r="B8911" s="28" t="s">
        <v>18696</v>
      </c>
      <c r="C8911" s="28" t="s">
        <v>19772</v>
      </c>
      <c r="D8911" s="28" t="s">
        <v>19885</v>
      </c>
      <c r="E8911" s="28" t="s">
        <v>18698</v>
      </c>
      <c r="F8911" s="28" t="s">
        <v>19773</v>
      </c>
      <c r="G8911" s="28" t="s">
        <v>19886</v>
      </c>
    </row>
    <row r="8912" spans="1:7" x14ac:dyDescent="0.15">
      <c r="A8912" s="36">
        <v>8761312</v>
      </c>
      <c r="B8912" s="28" t="s">
        <v>18696</v>
      </c>
      <c r="C8912" s="28" t="s">
        <v>19772</v>
      </c>
      <c r="D8912" s="28" t="s">
        <v>19887</v>
      </c>
      <c r="E8912" s="28" t="s">
        <v>18698</v>
      </c>
      <c r="F8912" s="28" t="s">
        <v>19773</v>
      </c>
      <c r="G8912" s="28" t="s">
        <v>19888</v>
      </c>
    </row>
    <row r="8913" spans="1:7" x14ac:dyDescent="0.15">
      <c r="A8913" s="36">
        <v>8761202</v>
      </c>
      <c r="B8913" s="28" t="s">
        <v>18696</v>
      </c>
      <c r="C8913" s="28" t="s">
        <v>19772</v>
      </c>
      <c r="D8913" s="28" t="s">
        <v>19889</v>
      </c>
      <c r="E8913" s="28" t="s">
        <v>18698</v>
      </c>
      <c r="F8913" s="28" t="s">
        <v>19773</v>
      </c>
      <c r="G8913" s="28" t="s">
        <v>19890</v>
      </c>
    </row>
    <row r="8914" spans="1:7" x14ac:dyDescent="0.15">
      <c r="A8914" s="36">
        <v>8761311</v>
      </c>
      <c r="B8914" s="28" t="s">
        <v>18696</v>
      </c>
      <c r="C8914" s="28" t="s">
        <v>19772</v>
      </c>
      <c r="D8914" s="28" t="s">
        <v>19891</v>
      </c>
      <c r="E8914" s="28" t="s">
        <v>18698</v>
      </c>
      <c r="F8914" s="28" t="s">
        <v>19773</v>
      </c>
      <c r="G8914" s="28" t="s">
        <v>19892</v>
      </c>
    </row>
    <row r="8915" spans="1:7" x14ac:dyDescent="0.15">
      <c r="A8915" s="36">
        <v>8761306</v>
      </c>
      <c r="B8915" s="28" t="s">
        <v>18696</v>
      </c>
      <c r="C8915" s="28" t="s">
        <v>19772</v>
      </c>
      <c r="D8915" s="28" t="s">
        <v>19893</v>
      </c>
      <c r="E8915" s="28" t="s">
        <v>18698</v>
      </c>
      <c r="F8915" s="28" t="s">
        <v>19773</v>
      </c>
      <c r="G8915" s="28" t="s">
        <v>19894</v>
      </c>
    </row>
    <row r="8916" spans="1:7" x14ac:dyDescent="0.15">
      <c r="A8916" s="36">
        <v>8761206</v>
      </c>
      <c r="B8916" s="28" t="s">
        <v>18696</v>
      </c>
      <c r="C8916" s="28" t="s">
        <v>19772</v>
      </c>
      <c r="D8916" s="28" t="s">
        <v>19895</v>
      </c>
      <c r="E8916" s="28" t="s">
        <v>18698</v>
      </c>
      <c r="F8916" s="28" t="s">
        <v>19773</v>
      </c>
      <c r="G8916" s="28" t="s">
        <v>19896</v>
      </c>
    </row>
    <row r="8917" spans="1:7" x14ac:dyDescent="0.15">
      <c r="A8917" s="36">
        <v>8761205</v>
      </c>
      <c r="B8917" s="28" t="s">
        <v>18696</v>
      </c>
      <c r="C8917" s="28" t="s">
        <v>19772</v>
      </c>
      <c r="D8917" s="28" t="s">
        <v>19897</v>
      </c>
      <c r="E8917" s="28" t="s">
        <v>18698</v>
      </c>
      <c r="F8917" s="28" t="s">
        <v>19773</v>
      </c>
      <c r="G8917" s="28" t="s">
        <v>19898</v>
      </c>
    </row>
    <row r="8918" spans="1:7" x14ac:dyDescent="0.15">
      <c r="A8918" s="36">
        <v>8761201</v>
      </c>
      <c r="B8918" s="28" t="s">
        <v>18696</v>
      </c>
      <c r="C8918" s="28" t="s">
        <v>19772</v>
      </c>
      <c r="D8918" s="28" t="s">
        <v>19899</v>
      </c>
      <c r="E8918" s="28" t="s">
        <v>18698</v>
      </c>
      <c r="F8918" s="28" t="s">
        <v>19773</v>
      </c>
      <c r="G8918" s="28" t="s">
        <v>19900</v>
      </c>
    </row>
    <row r="8919" spans="1:7" x14ac:dyDescent="0.15">
      <c r="A8919" s="36">
        <v>8760811</v>
      </c>
      <c r="B8919" s="28" t="s">
        <v>18696</v>
      </c>
      <c r="C8919" s="28" t="s">
        <v>19772</v>
      </c>
      <c r="D8919" s="28" t="s">
        <v>8096</v>
      </c>
      <c r="E8919" s="28" t="s">
        <v>18698</v>
      </c>
      <c r="F8919" s="28" t="s">
        <v>19773</v>
      </c>
      <c r="G8919" s="28" t="s">
        <v>19901</v>
      </c>
    </row>
    <row r="8920" spans="1:7" x14ac:dyDescent="0.15">
      <c r="A8920" s="36">
        <v>8760051</v>
      </c>
      <c r="B8920" s="28" t="s">
        <v>18696</v>
      </c>
      <c r="C8920" s="28" t="s">
        <v>19772</v>
      </c>
      <c r="D8920" s="28" t="s">
        <v>4997</v>
      </c>
      <c r="E8920" s="28" t="s">
        <v>18698</v>
      </c>
      <c r="F8920" s="28" t="s">
        <v>19773</v>
      </c>
      <c r="G8920" s="28" t="s">
        <v>4998</v>
      </c>
    </row>
    <row r="8921" spans="1:7" x14ac:dyDescent="0.15">
      <c r="A8921" s="36">
        <v>8760851</v>
      </c>
      <c r="B8921" s="28" t="s">
        <v>18696</v>
      </c>
      <c r="C8921" s="28" t="s">
        <v>19772</v>
      </c>
      <c r="D8921" s="28" t="s">
        <v>19902</v>
      </c>
      <c r="E8921" s="28" t="s">
        <v>18698</v>
      </c>
      <c r="F8921" s="28" t="s">
        <v>19773</v>
      </c>
      <c r="G8921" s="28" t="s">
        <v>19903</v>
      </c>
    </row>
    <row r="8922" spans="1:7" x14ac:dyDescent="0.15">
      <c r="A8922" s="36">
        <v>8760857</v>
      </c>
      <c r="B8922" s="28" t="s">
        <v>18696</v>
      </c>
      <c r="C8922" s="28" t="s">
        <v>19772</v>
      </c>
      <c r="D8922" s="28" t="s">
        <v>7569</v>
      </c>
      <c r="E8922" s="28" t="s">
        <v>18698</v>
      </c>
      <c r="F8922" s="28" t="s">
        <v>19773</v>
      </c>
      <c r="G8922" s="28" t="s">
        <v>7570</v>
      </c>
    </row>
    <row r="8923" spans="1:7" x14ac:dyDescent="0.15">
      <c r="A8923" s="36">
        <v>8760852</v>
      </c>
      <c r="B8923" s="28" t="s">
        <v>18696</v>
      </c>
      <c r="C8923" s="28" t="s">
        <v>19772</v>
      </c>
      <c r="D8923" s="28" t="s">
        <v>19904</v>
      </c>
      <c r="E8923" s="28" t="s">
        <v>18698</v>
      </c>
      <c r="F8923" s="28" t="s">
        <v>19773</v>
      </c>
      <c r="G8923" s="28" t="s">
        <v>19905</v>
      </c>
    </row>
    <row r="8924" spans="1:7" x14ac:dyDescent="0.15">
      <c r="A8924" s="36">
        <v>8793101</v>
      </c>
      <c r="B8924" s="28" t="s">
        <v>18696</v>
      </c>
      <c r="C8924" s="28" t="s">
        <v>19772</v>
      </c>
      <c r="D8924" s="28" t="s">
        <v>19906</v>
      </c>
      <c r="E8924" s="28" t="s">
        <v>18698</v>
      </c>
      <c r="F8924" s="28" t="s">
        <v>19773</v>
      </c>
      <c r="G8924" s="28" t="s">
        <v>19907</v>
      </c>
    </row>
    <row r="8925" spans="1:7" x14ac:dyDescent="0.15">
      <c r="A8925" s="36">
        <v>8793102</v>
      </c>
      <c r="B8925" s="28" t="s">
        <v>18696</v>
      </c>
      <c r="C8925" s="28" t="s">
        <v>19772</v>
      </c>
      <c r="D8925" s="28" t="s">
        <v>19908</v>
      </c>
      <c r="E8925" s="28" t="s">
        <v>18698</v>
      </c>
      <c r="F8925" s="28" t="s">
        <v>19773</v>
      </c>
      <c r="G8925" s="28" t="s">
        <v>19909</v>
      </c>
    </row>
    <row r="8926" spans="1:7" x14ac:dyDescent="0.15">
      <c r="A8926" s="36">
        <v>8793103</v>
      </c>
      <c r="B8926" s="28" t="s">
        <v>18696</v>
      </c>
      <c r="C8926" s="28" t="s">
        <v>19772</v>
      </c>
      <c r="D8926" s="28" t="s">
        <v>19910</v>
      </c>
      <c r="E8926" s="28" t="s">
        <v>18698</v>
      </c>
      <c r="F8926" s="28" t="s">
        <v>19773</v>
      </c>
      <c r="G8926" s="28" t="s">
        <v>19911</v>
      </c>
    </row>
    <row r="8927" spans="1:7" x14ac:dyDescent="0.15">
      <c r="A8927" s="36">
        <v>8793104</v>
      </c>
      <c r="B8927" s="28" t="s">
        <v>18696</v>
      </c>
      <c r="C8927" s="28" t="s">
        <v>19772</v>
      </c>
      <c r="D8927" s="28" t="s">
        <v>19912</v>
      </c>
      <c r="E8927" s="28" t="s">
        <v>18698</v>
      </c>
      <c r="F8927" s="28" t="s">
        <v>19773</v>
      </c>
      <c r="G8927" s="28" t="s">
        <v>19913</v>
      </c>
    </row>
    <row r="8928" spans="1:7" x14ac:dyDescent="0.15">
      <c r="A8928" s="36">
        <v>8793105</v>
      </c>
      <c r="B8928" s="28" t="s">
        <v>18696</v>
      </c>
      <c r="C8928" s="28" t="s">
        <v>19772</v>
      </c>
      <c r="D8928" s="28" t="s">
        <v>19914</v>
      </c>
      <c r="E8928" s="28" t="s">
        <v>18698</v>
      </c>
      <c r="F8928" s="28" t="s">
        <v>19773</v>
      </c>
      <c r="G8928" s="28" t="s">
        <v>19915</v>
      </c>
    </row>
    <row r="8929" spans="1:7" x14ac:dyDescent="0.15">
      <c r="A8929" s="36">
        <v>8760812</v>
      </c>
      <c r="B8929" s="28" t="s">
        <v>18696</v>
      </c>
      <c r="C8929" s="28" t="s">
        <v>19772</v>
      </c>
      <c r="D8929" s="28" t="s">
        <v>7332</v>
      </c>
      <c r="E8929" s="28" t="s">
        <v>18698</v>
      </c>
      <c r="F8929" s="28" t="s">
        <v>19773</v>
      </c>
      <c r="G8929" s="28" t="s">
        <v>7333</v>
      </c>
    </row>
    <row r="8930" spans="1:7" x14ac:dyDescent="0.15">
      <c r="A8930" s="36">
        <v>8760843</v>
      </c>
      <c r="B8930" s="28" t="s">
        <v>18696</v>
      </c>
      <c r="C8930" s="28" t="s">
        <v>19772</v>
      </c>
      <c r="D8930" s="28" t="s">
        <v>4767</v>
      </c>
      <c r="E8930" s="28" t="s">
        <v>18698</v>
      </c>
      <c r="F8930" s="28" t="s">
        <v>19773</v>
      </c>
      <c r="G8930" s="28" t="s">
        <v>4768</v>
      </c>
    </row>
    <row r="8931" spans="1:7" x14ac:dyDescent="0.15">
      <c r="A8931" s="36">
        <v>8760842</v>
      </c>
      <c r="B8931" s="28" t="s">
        <v>18696</v>
      </c>
      <c r="C8931" s="28" t="s">
        <v>19772</v>
      </c>
      <c r="D8931" s="28" t="s">
        <v>19916</v>
      </c>
      <c r="E8931" s="28" t="s">
        <v>18698</v>
      </c>
      <c r="F8931" s="28" t="s">
        <v>19773</v>
      </c>
      <c r="G8931" s="28" t="s">
        <v>19917</v>
      </c>
    </row>
    <row r="8932" spans="1:7" x14ac:dyDescent="0.15">
      <c r="A8932" s="36">
        <v>8760853</v>
      </c>
      <c r="B8932" s="28" t="s">
        <v>18696</v>
      </c>
      <c r="C8932" s="28" t="s">
        <v>19772</v>
      </c>
      <c r="D8932" s="28" t="s">
        <v>8152</v>
      </c>
      <c r="E8932" s="28" t="s">
        <v>18698</v>
      </c>
      <c r="F8932" s="28" t="s">
        <v>19773</v>
      </c>
      <c r="G8932" s="28" t="s">
        <v>8153</v>
      </c>
    </row>
    <row r="8933" spans="1:7" x14ac:dyDescent="0.15">
      <c r="A8933" s="36">
        <v>8760855</v>
      </c>
      <c r="B8933" s="28" t="s">
        <v>18696</v>
      </c>
      <c r="C8933" s="28" t="s">
        <v>19772</v>
      </c>
      <c r="D8933" s="28" t="s">
        <v>19918</v>
      </c>
      <c r="E8933" s="28" t="s">
        <v>18698</v>
      </c>
      <c r="F8933" s="28" t="s">
        <v>19773</v>
      </c>
      <c r="G8933" s="28" t="s">
        <v>19919</v>
      </c>
    </row>
    <row r="8934" spans="1:7" x14ac:dyDescent="0.15">
      <c r="A8934" s="36">
        <v>8760854</v>
      </c>
      <c r="B8934" s="28" t="s">
        <v>18696</v>
      </c>
      <c r="C8934" s="28" t="s">
        <v>19772</v>
      </c>
      <c r="D8934" s="28" t="s">
        <v>19920</v>
      </c>
      <c r="E8934" s="28" t="s">
        <v>18698</v>
      </c>
      <c r="F8934" s="28" t="s">
        <v>19773</v>
      </c>
      <c r="G8934" s="28" t="s">
        <v>19921</v>
      </c>
    </row>
    <row r="8935" spans="1:7" x14ac:dyDescent="0.15">
      <c r="A8935" s="36">
        <v>8760856</v>
      </c>
      <c r="B8935" s="28" t="s">
        <v>18696</v>
      </c>
      <c r="C8935" s="28" t="s">
        <v>19772</v>
      </c>
      <c r="D8935" s="28" t="s">
        <v>19922</v>
      </c>
      <c r="E8935" s="28" t="s">
        <v>18698</v>
      </c>
      <c r="F8935" s="28" t="s">
        <v>19773</v>
      </c>
      <c r="G8935" s="28" t="s">
        <v>19923</v>
      </c>
    </row>
    <row r="8936" spans="1:7" x14ac:dyDescent="0.15">
      <c r="A8936" s="36">
        <v>8760032</v>
      </c>
      <c r="B8936" s="28" t="s">
        <v>18696</v>
      </c>
      <c r="C8936" s="28" t="s">
        <v>19772</v>
      </c>
      <c r="D8936" s="28" t="s">
        <v>3931</v>
      </c>
      <c r="E8936" s="28" t="s">
        <v>18698</v>
      </c>
      <c r="F8936" s="28" t="s">
        <v>19773</v>
      </c>
      <c r="G8936" s="28" t="s">
        <v>3932</v>
      </c>
    </row>
    <row r="8937" spans="1:7" x14ac:dyDescent="0.15">
      <c r="A8937" s="36">
        <v>8760813</v>
      </c>
      <c r="B8937" s="28" t="s">
        <v>18696</v>
      </c>
      <c r="C8937" s="28" t="s">
        <v>19772</v>
      </c>
      <c r="D8937" s="28" t="s">
        <v>6805</v>
      </c>
      <c r="E8937" s="28" t="s">
        <v>18698</v>
      </c>
      <c r="F8937" s="28" t="s">
        <v>19773</v>
      </c>
      <c r="G8937" s="28" t="s">
        <v>6806</v>
      </c>
    </row>
    <row r="8938" spans="1:7" x14ac:dyDescent="0.15">
      <c r="A8938" s="36">
        <v>8760041</v>
      </c>
      <c r="B8938" s="28" t="s">
        <v>18696</v>
      </c>
      <c r="C8938" s="28" t="s">
        <v>19772</v>
      </c>
      <c r="D8938" s="28" t="s">
        <v>5997</v>
      </c>
      <c r="E8938" s="28" t="s">
        <v>18698</v>
      </c>
      <c r="F8938" s="28" t="s">
        <v>19773</v>
      </c>
      <c r="G8938" s="28" t="s">
        <v>5998</v>
      </c>
    </row>
    <row r="8939" spans="1:7" x14ac:dyDescent="0.15">
      <c r="A8939" s="36">
        <v>8761511</v>
      </c>
      <c r="B8939" s="28" t="s">
        <v>18696</v>
      </c>
      <c r="C8939" s="28" t="s">
        <v>19772</v>
      </c>
      <c r="D8939" s="28" t="s">
        <v>7129</v>
      </c>
      <c r="E8939" s="28" t="s">
        <v>18698</v>
      </c>
      <c r="F8939" s="28" t="s">
        <v>19773</v>
      </c>
      <c r="G8939" s="28" t="s">
        <v>7130</v>
      </c>
    </row>
    <row r="8940" spans="1:7" x14ac:dyDescent="0.15">
      <c r="A8940" s="36">
        <v>8760836</v>
      </c>
      <c r="B8940" s="28" t="s">
        <v>18696</v>
      </c>
      <c r="C8940" s="28" t="s">
        <v>19772</v>
      </c>
      <c r="D8940" s="28" t="s">
        <v>19924</v>
      </c>
      <c r="E8940" s="28" t="s">
        <v>18698</v>
      </c>
      <c r="F8940" s="28" t="s">
        <v>19773</v>
      </c>
      <c r="G8940" s="28" t="s">
        <v>6302</v>
      </c>
    </row>
    <row r="8941" spans="1:7" x14ac:dyDescent="0.15">
      <c r="A8941" s="36">
        <v>8760822</v>
      </c>
      <c r="B8941" s="28" t="s">
        <v>18696</v>
      </c>
      <c r="C8941" s="28" t="s">
        <v>19772</v>
      </c>
      <c r="D8941" s="28" t="s">
        <v>3809</v>
      </c>
      <c r="E8941" s="28" t="s">
        <v>18698</v>
      </c>
      <c r="F8941" s="28" t="s">
        <v>19773</v>
      </c>
      <c r="G8941" s="28" t="s">
        <v>3810</v>
      </c>
    </row>
    <row r="8942" spans="1:7" x14ac:dyDescent="0.15">
      <c r="A8942" s="36">
        <v>8760815</v>
      </c>
      <c r="B8942" s="28" t="s">
        <v>18696</v>
      </c>
      <c r="C8942" s="28" t="s">
        <v>19772</v>
      </c>
      <c r="D8942" s="28" t="s">
        <v>19925</v>
      </c>
      <c r="E8942" s="28" t="s">
        <v>18698</v>
      </c>
      <c r="F8942" s="28" t="s">
        <v>19773</v>
      </c>
      <c r="G8942" s="28" t="s">
        <v>6916</v>
      </c>
    </row>
    <row r="8943" spans="1:7" x14ac:dyDescent="0.15">
      <c r="A8943" s="36">
        <v>8760017</v>
      </c>
      <c r="B8943" s="28" t="s">
        <v>18696</v>
      </c>
      <c r="C8943" s="28" t="s">
        <v>19772</v>
      </c>
      <c r="D8943" s="28" t="s">
        <v>5549</v>
      </c>
      <c r="E8943" s="28" t="s">
        <v>18698</v>
      </c>
      <c r="F8943" s="28" t="s">
        <v>19773</v>
      </c>
      <c r="G8943" s="28" t="s">
        <v>5550</v>
      </c>
    </row>
    <row r="8944" spans="1:7" x14ac:dyDescent="0.15">
      <c r="A8944" s="36">
        <v>8760037</v>
      </c>
      <c r="B8944" s="28" t="s">
        <v>18696</v>
      </c>
      <c r="C8944" s="28" t="s">
        <v>19772</v>
      </c>
      <c r="D8944" s="28" t="s">
        <v>5434</v>
      </c>
      <c r="E8944" s="28" t="s">
        <v>18698</v>
      </c>
      <c r="F8944" s="28" t="s">
        <v>19773</v>
      </c>
      <c r="G8944" s="28" t="s">
        <v>5435</v>
      </c>
    </row>
    <row r="8945" spans="1:7" x14ac:dyDescent="0.15">
      <c r="A8945" s="36">
        <v>8761106</v>
      </c>
      <c r="B8945" s="28" t="s">
        <v>18696</v>
      </c>
      <c r="C8945" s="28" t="s">
        <v>19772</v>
      </c>
      <c r="D8945" s="28" t="s">
        <v>19926</v>
      </c>
      <c r="E8945" s="28" t="s">
        <v>18698</v>
      </c>
      <c r="F8945" s="28" t="s">
        <v>19773</v>
      </c>
      <c r="G8945" s="28" t="s">
        <v>19927</v>
      </c>
    </row>
    <row r="8946" spans="1:7" x14ac:dyDescent="0.15">
      <c r="A8946" s="36">
        <v>8760021</v>
      </c>
      <c r="B8946" s="28" t="s">
        <v>18696</v>
      </c>
      <c r="C8946" s="28" t="s">
        <v>19772</v>
      </c>
      <c r="D8946" s="28" t="s">
        <v>19928</v>
      </c>
      <c r="E8946" s="28" t="s">
        <v>18698</v>
      </c>
      <c r="F8946" s="28" t="s">
        <v>19773</v>
      </c>
      <c r="G8946" s="28" t="s">
        <v>19929</v>
      </c>
    </row>
    <row r="8947" spans="1:7" x14ac:dyDescent="0.15">
      <c r="A8947" s="36">
        <v>8760821</v>
      </c>
      <c r="B8947" s="28" t="s">
        <v>18696</v>
      </c>
      <c r="C8947" s="28" t="s">
        <v>19772</v>
      </c>
      <c r="D8947" s="28" t="s">
        <v>3934</v>
      </c>
      <c r="E8947" s="28" t="s">
        <v>18698</v>
      </c>
      <c r="F8947" s="28" t="s">
        <v>19773</v>
      </c>
      <c r="G8947" s="28" t="s">
        <v>3935</v>
      </c>
    </row>
    <row r="8948" spans="1:7" x14ac:dyDescent="0.15">
      <c r="A8948" s="36">
        <v>8760814</v>
      </c>
      <c r="B8948" s="28" t="s">
        <v>18696</v>
      </c>
      <c r="C8948" s="28" t="s">
        <v>19772</v>
      </c>
      <c r="D8948" s="28" t="s">
        <v>3668</v>
      </c>
      <c r="E8948" s="28" t="s">
        <v>18698</v>
      </c>
      <c r="F8948" s="28" t="s">
        <v>19773</v>
      </c>
      <c r="G8948" s="28" t="s">
        <v>3669</v>
      </c>
    </row>
    <row r="8949" spans="1:7" x14ac:dyDescent="0.15">
      <c r="A8949" s="36">
        <v>8760802</v>
      </c>
      <c r="B8949" s="28" t="s">
        <v>18696</v>
      </c>
      <c r="C8949" s="28" t="s">
        <v>19772</v>
      </c>
      <c r="D8949" s="28" t="s">
        <v>3899</v>
      </c>
      <c r="E8949" s="28" t="s">
        <v>18698</v>
      </c>
      <c r="F8949" s="28" t="s">
        <v>19773</v>
      </c>
      <c r="G8949" s="28" t="s">
        <v>3670</v>
      </c>
    </row>
    <row r="8950" spans="1:7" x14ac:dyDescent="0.15">
      <c r="A8950" s="36">
        <v>8760002</v>
      </c>
      <c r="B8950" s="28" t="s">
        <v>18696</v>
      </c>
      <c r="C8950" s="28" t="s">
        <v>19772</v>
      </c>
      <c r="D8950" s="28" t="s">
        <v>19930</v>
      </c>
      <c r="E8950" s="28" t="s">
        <v>18698</v>
      </c>
      <c r="F8950" s="28" t="s">
        <v>19773</v>
      </c>
      <c r="G8950" s="28" t="s">
        <v>19931</v>
      </c>
    </row>
    <row r="8951" spans="1:7" x14ac:dyDescent="0.15">
      <c r="A8951" s="36">
        <v>8760018</v>
      </c>
      <c r="B8951" s="28" t="s">
        <v>18696</v>
      </c>
      <c r="C8951" s="28" t="s">
        <v>19772</v>
      </c>
      <c r="D8951" s="28" t="s">
        <v>7244</v>
      </c>
      <c r="E8951" s="28" t="s">
        <v>18698</v>
      </c>
      <c r="F8951" s="28" t="s">
        <v>19773</v>
      </c>
      <c r="G8951" s="28" t="s">
        <v>4167</v>
      </c>
    </row>
    <row r="8952" spans="1:7" x14ac:dyDescent="0.15">
      <c r="A8952" s="36">
        <v>8760805</v>
      </c>
      <c r="B8952" s="28" t="s">
        <v>18696</v>
      </c>
      <c r="C8952" s="28" t="s">
        <v>19772</v>
      </c>
      <c r="D8952" s="28" t="s">
        <v>7620</v>
      </c>
      <c r="E8952" s="28" t="s">
        <v>18698</v>
      </c>
      <c r="F8952" s="28" t="s">
        <v>19773</v>
      </c>
      <c r="G8952" s="28" t="s">
        <v>7091</v>
      </c>
    </row>
    <row r="8953" spans="1:7" x14ac:dyDescent="0.15">
      <c r="A8953" s="36">
        <v>8761102</v>
      </c>
      <c r="B8953" s="28" t="s">
        <v>18696</v>
      </c>
      <c r="C8953" s="28" t="s">
        <v>19772</v>
      </c>
      <c r="D8953" s="28" t="s">
        <v>19932</v>
      </c>
      <c r="E8953" s="28" t="s">
        <v>18698</v>
      </c>
      <c r="F8953" s="28" t="s">
        <v>19773</v>
      </c>
      <c r="G8953" s="28" t="s">
        <v>19933</v>
      </c>
    </row>
    <row r="8954" spans="1:7" x14ac:dyDescent="0.15">
      <c r="A8954" s="36">
        <v>8760062</v>
      </c>
      <c r="B8954" s="28" t="s">
        <v>18696</v>
      </c>
      <c r="C8954" s="28" t="s">
        <v>19772</v>
      </c>
      <c r="D8954" s="28" t="s">
        <v>6867</v>
      </c>
      <c r="E8954" s="28" t="s">
        <v>18698</v>
      </c>
      <c r="F8954" s="28" t="s">
        <v>19773</v>
      </c>
      <c r="G8954" s="28" t="s">
        <v>6868</v>
      </c>
    </row>
    <row r="8955" spans="1:7" x14ac:dyDescent="0.15">
      <c r="A8955" s="36">
        <v>8760023</v>
      </c>
      <c r="B8955" s="28" t="s">
        <v>18696</v>
      </c>
      <c r="C8955" s="28" t="s">
        <v>19772</v>
      </c>
      <c r="D8955" s="28" t="s">
        <v>19934</v>
      </c>
      <c r="E8955" s="28" t="s">
        <v>18698</v>
      </c>
      <c r="F8955" s="28" t="s">
        <v>19773</v>
      </c>
      <c r="G8955" s="28" t="s">
        <v>19935</v>
      </c>
    </row>
    <row r="8956" spans="1:7" x14ac:dyDescent="0.15">
      <c r="A8956" s="36">
        <v>8760844</v>
      </c>
      <c r="B8956" s="28" t="s">
        <v>18696</v>
      </c>
      <c r="C8956" s="28" t="s">
        <v>19772</v>
      </c>
      <c r="D8956" s="28" t="s">
        <v>19936</v>
      </c>
      <c r="E8956" s="28" t="s">
        <v>18698</v>
      </c>
      <c r="F8956" s="28" t="s">
        <v>19773</v>
      </c>
      <c r="G8956" s="28" t="s">
        <v>6214</v>
      </c>
    </row>
    <row r="8957" spans="1:7" x14ac:dyDescent="0.15">
      <c r="A8957" s="36">
        <v>8760211</v>
      </c>
      <c r="B8957" s="28" t="s">
        <v>18696</v>
      </c>
      <c r="C8957" s="28" t="s">
        <v>19772</v>
      </c>
      <c r="D8957" s="28" t="s">
        <v>19937</v>
      </c>
      <c r="E8957" s="28" t="s">
        <v>18698</v>
      </c>
      <c r="F8957" s="28" t="s">
        <v>19773</v>
      </c>
      <c r="G8957" s="28" t="s">
        <v>19938</v>
      </c>
    </row>
    <row r="8958" spans="1:7" x14ac:dyDescent="0.15">
      <c r="A8958" s="36">
        <v>8760212</v>
      </c>
      <c r="B8958" s="28" t="s">
        <v>18696</v>
      </c>
      <c r="C8958" s="28" t="s">
        <v>19772</v>
      </c>
      <c r="D8958" s="28" t="s">
        <v>19939</v>
      </c>
      <c r="E8958" s="28" t="s">
        <v>18698</v>
      </c>
      <c r="F8958" s="28" t="s">
        <v>19773</v>
      </c>
      <c r="G8958" s="28" t="s">
        <v>19940</v>
      </c>
    </row>
    <row r="8959" spans="1:7" x14ac:dyDescent="0.15">
      <c r="A8959" s="36">
        <v>8760204</v>
      </c>
      <c r="B8959" s="28" t="s">
        <v>18696</v>
      </c>
      <c r="C8959" s="28" t="s">
        <v>19772</v>
      </c>
      <c r="D8959" s="28" t="s">
        <v>19941</v>
      </c>
      <c r="E8959" s="28" t="s">
        <v>18698</v>
      </c>
      <c r="F8959" s="28" t="s">
        <v>19773</v>
      </c>
      <c r="G8959" s="28" t="s">
        <v>19942</v>
      </c>
    </row>
    <row r="8960" spans="1:7" x14ac:dyDescent="0.15">
      <c r="A8960" s="36">
        <v>8760206</v>
      </c>
      <c r="B8960" s="28" t="s">
        <v>18696</v>
      </c>
      <c r="C8960" s="28" t="s">
        <v>19772</v>
      </c>
      <c r="D8960" s="28" t="s">
        <v>19943</v>
      </c>
      <c r="E8960" s="28" t="s">
        <v>18698</v>
      </c>
      <c r="F8960" s="28" t="s">
        <v>19773</v>
      </c>
      <c r="G8960" s="28" t="s">
        <v>19944</v>
      </c>
    </row>
    <row r="8961" spans="1:7" x14ac:dyDescent="0.15">
      <c r="A8961" s="36">
        <v>8760215</v>
      </c>
      <c r="B8961" s="28" t="s">
        <v>18696</v>
      </c>
      <c r="C8961" s="28" t="s">
        <v>19772</v>
      </c>
      <c r="D8961" s="28" t="s">
        <v>19945</v>
      </c>
      <c r="E8961" s="28" t="s">
        <v>18698</v>
      </c>
      <c r="F8961" s="28" t="s">
        <v>19773</v>
      </c>
      <c r="G8961" s="28" t="s">
        <v>19946</v>
      </c>
    </row>
    <row r="8962" spans="1:7" x14ac:dyDescent="0.15">
      <c r="A8962" s="36">
        <v>8760202</v>
      </c>
      <c r="B8962" s="28" t="s">
        <v>18696</v>
      </c>
      <c r="C8962" s="28" t="s">
        <v>19772</v>
      </c>
      <c r="D8962" s="28" t="s">
        <v>19947</v>
      </c>
      <c r="E8962" s="28" t="s">
        <v>18698</v>
      </c>
      <c r="F8962" s="28" t="s">
        <v>19773</v>
      </c>
      <c r="G8962" s="28" t="s">
        <v>19948</v>
      </c>
    </row>
    <row r="8963" spans="1:7" x14ac:dyDescent="0.15">
      <c r="A8963" s="36">
        <v>8760201</v>
      </c>
      <c r="B8963" s="28" t="s">
        <v>18696</v>
      </c>
      <c r="C8963" s="28" t="s">
        <v>19772</v>
      </c>
      <c r="D8963" s="28" t="s">
        <v>19949</v>
      </c>
      <c r="E8963" s="28" t="s">
        <v>18698</v>
      </c>
      <c r="F8963" s="28" t="s">
        <v>19773</v>
      </c>
      <c r="G8963" s="28" t="s">
        <v>19950</v>
      </c>
    </row>
    <row r="8964" spans="1:7" x14ac:dyDescent="0.15">
      <c r="A8964" s="36">
        <v>8760214</v>
      </c>
      <c r="B8964" s="28" t="s">
        <v>18696</v>
      </c>
      <c r="C8964" s="28" t="s">
        <v>19772</v>
      </c>
      <c r="D8964" s="28" t="s">
        <v>19951</v>
      </c>
      <c r="E8964" s="28" t="s">
        <v>18698</v>
      </c>
      <c r="F8964" s="28" t="s">
        <v>19773</v>
      </c>
      <c r="G8964" s="28" t="s">
        <v>19952</v>
      </c>
    </row>
    <row r="8965" spans="1:7" x14ac:dyDescent="0.15">
      <c r="A8965" s="36">
        <v>8760213</v>
      </c>
      <c r="B8965" s="28" t="s">
        <v>18696</v>
      </c>
      <c r="C8965" s="28" t="s">
        <v>19772</v>
      </c>
      <c r="D8965" s="28" t="s">
        <v>19953</v>
      </c>
      <c r="E8965" s="28" t="s">
        <v>18698</v>
      </c>
      <c r="F8965" s="28" t="s">
        <v>19773</v>
      </c>
      <c r="G8965" s="28" t="s">
        <v>19954</v>
      </c>
    </row>
    <row r="8966" spans="1:7" x14ac:dyDescent="0.15">
      <c r="A8966" s="36">
        <v>8760205</v>
      </c>
      <c r="B8966" s="28" t="s">
        <v>18696</v>
      </c>
      <c r="C8966" s="28" t="s">
        <v>19772</v>
      </c>
      <c r="D8966" s="28" t="s">
        <v>19955</v>
      </c>
      <c r="E8966" s="28" t="s">
        <v>18698</v>
      </c>
      <c r="F8966" s="28" t="s">
        <v>19773</v>
      </c>
      <c r="G8966" s="28" t="s">
        <v>19956</v>
      </c>
    </row>
    <row r="8967" spans="1:7" x14ac:dyDescent="0.15">
      <c r="A8967" s="36">
        <v>8760203</v>
      </c>
      <c r="B8967" s="28" t="s">
        <v>18696</v>
      </c>
      <c r="C8967" s="28" t="s">
        <v>19772</v>
      </c>
      <c r="D8967" s="28" t="s">
        <v>19957</v>
      </c>
      <c r="E8967" s="28" t="s">
        <v>18698</v>
      </c>
      <c r="F8967" s="28" t="s">
        <v>19773</v>
      </c>
      <c r="G8967" s="28" t="s">
        <v>19958</v>
      </c>
    </row>
    <row r="8968" spans="1:7" x14ac:dyDescent="0.15">
      <c r="A8968" s="36">
        <v>8760216</v>
      </c>
      <c r="B8968" s="28" t="s">
        <v>18696</v>
      </c>
      <c r="C8968" s="28" t="s">
        <v>19772</v>
      </c>
      <c r="D8968" s="28" t="s">
        <v>19959</v>
      </c>
      <c r="E8968" s="28" t="s">
        <v>18698</v>
      </c>
      <c r="F8968" s="28" t="s">
        <v>19773</v>
      </c>
      <c r="G8968" s="28" t="s">
        <v>19960</v>
      </c>
    </row>
    <row r="8969" spans="1:7" x14ac:dyDescent="0.15">
      <c r="A8969" s="36">
        <v>8760823</v>
      </c>
      <c r="B8969" s="28" t="s">
        <v>18696</v>
      </c>
      <c r="C8969" s="28" t="s">
        <v>19772</v>
      </c>
      <c r="D8969" s="28" t="s">
        <v>19961</v>
      </c>
      <c r="E8969" s="28" t="s">
        <v>18698</v>
      </c>
      <c r="F8969" s="28" t="s">
        <v>19773</v>
      </c>
      <c r="G8969" s="28" t="s">
        <v>18601</v>
      </c>
    </row>
    <row r="8970" spans="1:7" x14ac:dyDescent="0.15">
      <c r="A8970" s="36">
        <v>8760825</v>
      </c>
      <c r="B8970" s="28" t="s">
        <v>18696</v>
      </c>
      <c r="C8970" s="28" t="s">
        <v>19772</v>
      </c>
      <c r="D8970" s="28" t="s">
        <v>19962</v>
      </c>
      <c r="E8970" s="28" t="s">
        <v>18698</v>
      </c>
      <c r="F8970" s="28" t="s">
        <v>19773</v>
      </c>
      <c r="G8970" s="28" t="s">
        <v>19963</v>
      </c>
    </row>
    <row r="8971" spans="1:7" x14ac:dyDescent="0.15">
      <c r="A8971" s="36">
        <v>8760015</v>
      </c>
      <c r="B8971" s="28" t="s">
        <v>18696</v>
      </c>
      <c r="C8971" s="28" t="s">
        <v>19772</v>
      </c>
      <c r="D8971" s="28" t="s">
        <v>19964</v>
      </c>
      <c r="E8971" s="28" t="s">
        <v>18698</v>
      </c>
      <c r="F8971" s="28" t="s">
        <v>19773</v>
      </c>
      <c r="G8971" s="28" t="s">
        <v>7889</v>
      </c>
    </row>
    <row r="8972" spans="1:7" x14ac:dyDescent="0.15">
      <c r="A8972" s="36">
        <v>8761103</v>
      </c>
      <c r="B8972" s="28" t="s">
        <v>18696</v>
      </c>
      <c r="C8972" s="28" t="s">
        <v>19772</v>
      </c>
      <c r="D8972" s="28" t="s">
        <v>19965</v>
      </c>
      <c r="E8972" s="28" t="s">
        <v>18698</v>
      </c>
      <c r="F8972" s="28" t="s">
        <v>19773</v>
      </c>
      <c r="G8972" s="28" t="s">
        <v>19966</v>
      </c>
    </row>
    <row r="8973" spans="1:7" x14ac:dyDescent="0.15">
      <c r="A8973" s="36">
        <v>8760006</v>
      </c>
      <c r="B8973" s="28" t="s">
        <v>18696</v>
      </c>
      <c r="C8973" s="28" t="s">
        <v>19772</v>
      </c>
      <c r="D8973" s="28" t="s">
        <v>19967</v>
      </c>
      <c r="E8973" s="28" t="s">
        <v>18698</v>
      </c>
      <c r="F8973" s="28" t="s">
        <v>19773</v>
      </c>
      <c r="G8973" s="28" t="s">
        <v>19968</v>
      </c>
    </row>
    <row r="8974" spans="1:7" x14ac:dyDescent="0.15">
      <c r="A8974" s="36">
        <v>8760061</v>
      </c>
      <c r="B8974" s="28" t="s">
        <v>18696</v>
      </c>
      <c r="C8974" s="28" t="s">
        <v>19772</v>
      </c>
      <c r="D8974" s="28" t="s">
        <v>19969</v>
      </c>
      <c r="E8974" s="28" t="s">
        <v>18698</v>
      </c>
      <c r="F8974" s="28" t="s">
        <v>19773</v>
      </c>
      <c r="G8974" s="28" t="s">
        <v>4614</v>
      </c>
    </row>
    <row r="8975" spans="1:7" x14ac:dyDescent="0.15">
      <c r="A8975" s="36">
        <v>8760064</v>
      </c>
      <c r="B8975" s="28" t="s">
        <v>18696</v>
      </c>
      <c r="C8975" s="28" t="s">
        <v>19772</v>
      </c>
      <c r="D8975" s="28" t="s">
        <v>19970</v>
      </c>
      <c r="E8975" s="28" t="s">
        <v>18698</v>
      </c>
      <c r="F8975" s="28" t="s">
        <v>19773</v>
      </c>
      <c r="G8975" s="28" t="s">
        <v>19971</v>
      </c>
    </row>
    <row r="8976" spans="1:7" x14ac:dyDescent="0.15">
      <c r="A8976" s="36">
        <v>8760111</v>
      </c>
      <c r="B8976" s="28" t="s">
        <v>18696</v>
      </c>
      <c r="C8976" s="28" t="s">
        <v>19772</v>
      </c>
      <c r="D8976" s="28" t="s">
        <v>19972</v>
      </c>
      <c r="E8976" s="28" t="s">
        <v>18698</v>
      </c>
      <c r="F8976" s="28" t="s">
        <v>19773</v>
      </c>
      <c r="G8976" s="28" t="s">
        <v>19973</v>
      </c>
    </row>
    <row r="8977" spans="1:7" x14ac:dyDescent="0.15">
      <c r="A8977" s="36">
        <v>8760125</v>
      </c>
      <c r="B8977" s="28" t="s">
        <v>18696</v>
      </c>
      <c r="C8977" s="28" t="s">
        <v>19772</v>
      </c>
      <c r="D8977" s="28" t="s">
        <v>19974</v>
      </c>
      <c r="E8977" s="28" t="s">
        <v>18698</v>
      </c>
      <c r="F8977" s="28" t="s">
        <v>19773</v>
      </c>
      <c r="G8977" s="28" t="s">
        <v>19975</v>
      </c>
    </row>
    <row r="8978" spans="1:7" x14ac:dyDescent="0.15">
      <c r="A8978" s="36">
        <v>8760101</v>
      </c>
      <c r="B8978" s="28" t="s">
        <v>18696</v>
      </c>
      <c r="C8978" s="28" t="s">
        <v>19772</v>
      </c>
      <c r="D8978" s="28" t="s">
        <v>19976</v>
      </c>
      <c r="E8978" s="28" t="s">
        <v>18698</v>
      </c>
      <c r="F8978" s="28" t="s">
        <v>19773</v>
      </c>
      <c r="G8978" s="28" t="s">
        <v>19977</v>
      </c>
    </row>
    <row r="8979" spans="1:7" x14ac:dyDescent="0.15">
      <c r="A8979" s="36">
        <v>8760112</v>
      </c>
      <c r="B8979" s="28" t="s">
        <v>18696</v>
      </c>
      <c r="C8979" s="28" t="s">
        <v>19772</v>
      </c>
      <c r="D8979" s="28" t="s">
        <v>19978</v>
      </c>
      <c r="E8979" s="28" t="s">
        <v>18698</v>
      </c>
      <c r="F8979" s="28" t="s">
        <v>19773</v>
      </c>
      <c r="G8979" s="28" t="s">
        <v>19979</v>
      </c>
    </row>
    <row r="8980" spans="1:7" x14ac:dyDescent="0.15">
      <c r="A8980" s="36">
        <v>8760122</v>
      </c>
      <c r="B8980" s="28" t="s">
        <v>18696</v>
      </c>
      <c r="C8980" s="28" t="s">
        <v>19772</v>
      </c>
      <c r="D8980" s="28" t="s">
        <v>19980</v>
      </c>
      <c r="E8980" s="28" t="s">
        <v>18698</v>
      </c>
      <c r="F8980" s="28" t="s">
        <v>19773</v>
      </c>
      <c r="G8980" s="28" t="s">
        <v>19981</v>
      </c>
    </row>
    <row r="8981" spans="1:7" x14ac:dyDescent="0.15">
      <c r="A8981" s="36">
        <v>8760121</v>
      </c>
      <c r="B8981" s="28" t="s">
        <v>18696</v>
      </c>
      <c r="C8981" s="28" t="s">
        <v>19772</v>
      </c>
      <c r="D8981" s="28" t="s">
        <v>19982</v>
      </c>
      <c r="E8981" s="28" t="s">
        <v>18698</v>
      </c>
      <c r="F8981" s="28" t="s">
        <v>19773</v>
      </c>
      <c r="G8981" s="28" t="s">
        <v>19983</v>
      </c>
    </row>
    <row r="8982" spans="1:7" x14ac:dyDescent="0.15">
      <c r="A8982" s="36">
        <v>8760124</v>
      </c>
      <c r="B8982" s="28" t="s">
        <v>18696</v>
      </c>
      <c r="C8982" s="28" t="s">
        <v>19772</v>
      </c>
      <c r="D8982" s="28" t="s">
        <v>19984</v>
      </c>
      <c r="E8982" s="28" t="s">
        <v>18698</v>
      </c>
      <c r="F8982" s="28" t="s">
        <v>19773</v>
      </c>
      <c r="G8982" s="28" t="s">
        <v>19985</v>
      </c>
    </row>
    <row r="8983" spans="1:7" x14ac:dyDescent="0.15">
      <c r="A8983" s="36">
        <v>8760102</v>
      </c>
      <c r="B8983" s="28" t="s">
        <v>18696</v>
      </c>
      <c r="C8983" s="28" t="s">
        <v>19772</v>
      </c>
      <c r="D8983" s="28" t="s">
        <v>19986</v>
      </c>
      <c r="E8983" s="28" t="s">
        <v>18698</v>
      </c>
      <c r="F8983" s="28" t="s">
        <v>19773</v>
      </c>
      <c r="G8983" s="28" t="s">
        <v>19987</v>
      </c>
    </row>
    <row r="8984" spans="1:7" x14ac:dyDescent="0.15">
      <c r="A8984" s="36">
        <v>8760126</v>
      </c>
      <c r="B8984" s="28" t="s">
        <v>18696</v>
      </c>
      <c r="C8984" s="28" t="s">
        <v>19772</v>
      </c>
      <c r="D8984" s="28" t="s">
        <v>19988</v>
      </c>
      <c r="E8984" s="28" t="s">
        <v>18698</v>
      </c>
      <c r="F8984" s="28" t="s">
        <v>19773</v>
      </c>
      <c r="G8984" s="28" t="s">
        <v>19989</v>
      </c>
    </row>
    <row r="8985" spans="1:7" x14ac:dyDescent="0.15">
      <c r="A8985" s="36">
        <v>8760123</v>
      </c>
      <c r="B8985" s="28" t="s">
        <v>18696</v>
      </c>
      <c r="C8985" s="28" t="s">
        <v>19772</v>
      </c>
      <c r="D8985" s="28" t="s">
        <v>19990</v>
      </c>
      <c r="E8985" s="28" t="s">
        <v>18698</v>
      </c>
      <c r="F8985" s="28" t="s">
        <v>19773</v>
      </c>
      <c r="G8985" s="28" t="s">
        <v>19991</v>
      </c>
    </row>
    <row r="8986" spans="1:7" x14ac:dyDescent="0.15">
      <c r="A8986" s="36">
        <v>8760113</v>
      </c>
      <c r="B8986" s="28" t="s">
        <v>18696</v>
      </c>
      <c r="C8986" s="28" t="s">
        <v>19772</v>
      </c>
      <c r="D8986" s="28" t="s">
        <v>19992</v>
      </c>
      <c r="E8986" s="28" t="s">
        <v>18698</v>
      </c>
      <c r="F8986" s="28" t="s">
        <v>19773</v>
      </c>
      <c r="G8986" s="28" t="s">
        <v>19993</v>
      </c>
    </row>
    <row r="8987" spans="1:7" x14ac:dyDescent="0.15">
      <c r="A8987" s="36">
        <v>8760103</v>
      </c>
      <c r="B8987" s="28" t="s">
        <v>18696</v>
      </c>
      <c r="C8987" s="28" t="s">
        <v>19772</v>
      </c>
      <c r="D8987" s="28" t="s">
        <v>19994</v>
      </c>
      <c r="E8987" s="28" t="s">
        <v>18698</v>
      </c>
      <c r="F8987" s="28" t="s">
        <v>19773</v>
      </c>
      <c r="G8987" s="28" t="s">
        <v>19995</v>
      </c>
    </row>
    <row r="8988" spans="1:7" x14ac:dyDescent="0.15">
      <c r="A8988" s="36">
        <v>8761402</v>
      </c>
      <c r="B8988" s="28" t="s">
        <v>18696</v>
      </c>
      <c r="C8988" s="28" t="s">
        <v>19772</v>
      </c>
      <c r="D8988" s="28" t="s">
        <v>19996</v>
      </c>
      <c r="E8988" s="28" t="s">
        <v>18698</v>
      </c>
      <c r="F8988" s="28" t="s">
        <v>19773</v>
      </c>
      <c r="G8988" s="28" t="s">
        <v>19997</v>
      </c>
    </row>
    <row r="8989" spans="1:7" x14ac:dyDescent="0.15">
      <c r="A8989" s="36">
        <v>8761401</v>
      </c>
      <c r="B8989" s="28" t="s">
        <v>18696</v>
      </c>
      <c r="C8989" s="28" t="s">
        <v>19772</v>
      </c>
      <c r="D8989" s="28" t="s">
        <v>19998</v>
      </c>
      <c r="E8989" s="28" t="s">
        <v>18698</v>
      </c>
      <c r="F8989" s="28" t="s">
        <v>19773</v>
      </c>
      <c r="G8989" s="28" t="s">
        <v>19999</v>
      </c>
    </row>
    <row r="8990" spans="1:7" x14ac:dyDescent="0.15">
      <c r="A8990" s="36">
        <v>8761301</v>
      </c>
      <c r="B8990" s="28" t="s">
        <v>18696</v>
      </c>
      <c r="C8990" s="28" t="s">
        <v>19772</v>
      </c>
      <c r="D8990" s="28" t="s">
        <v>20000</v>
      </c>
      <c r="E8990" s="28" t="s">
        <v>18698</v>
      </c>
      <c r="F8990" s="28" t="s">
        <v>19773</v>
      </c>
      <c r="G8990" s="28" t="s">
        <v>20001</v>
      </c>
    </row>
    <row r="8991" spans="1:7" x14ac:dyDescent="0.15">
      <c r="A8991" s="36">
        <v>8761404</v>
      </c>
      <c r="B8991" s="28" t="s">
        <v>18696</v>
      </c>
      <c r="C8991" s="28" t="s">
        <v>19772</v>
      </c>
      <c r="D8991" s="28" t="s">
        <v>20002</v>
      </c>
      <c r="E8991" s="28" t="s">
        <v>18698</v>
      </c>
      <c r="F8991" s="28" t="s">
        <v>19773</v>
      </c>
      <c r="G8991" s="28" t="s">
        <v>20003</v>
      </c>
    </row>
    <row r="8992" spans="1:7" x14ac:dyDescent="0.15">
      <c r="A8992" s="36">
        <v>8761405</v>
      </c>
      <c r="B8992" s="28" t="s">
        <v>18696</v>
      </c>
      <c r="C8992" s="28" t="s">
        <v>19772</v>
      </c>
      <c r="D8992" s="28" t="s">
        <v>20004</v>
      </c>
      <c r="E8992" s="28" t="s">
        <v>18698</v>
      </c>
      <c r="F8992" s="28" t="s">
        <v>19773</v>
      </c>
      <c r="G8992" s="28" t="s">
        <v>20005</v>
      </c>
    </row>
    <row r="8993" spans="1:7" x14ac:dyDescent="0.15">
      <c r="A8993" s="36">
        <v>8761403</v>
      </c>
      <c r="B8993" s="28" t="s">
        <v>18696</v>
      </c>
      <c r="C8993" s="28" t="s">
        <v>19772</v>
      </c>
      <c r="D8993" s="28" t="s">
        <v>20006</v>
      </c>
      <c r="E8993" s="28" t="s">
        <v>18698</v>
      </c>
      <c r="F8993" s="28" t="s">
        <v>19773</v>
      </c>
      <c r="G8993" s="28" t="s">
        <v>20007</v>
      </c>
    </row>
    <row r="8994" spans="1:7" x14ac:dyDescent="0.15">
      <c r="A8994" s="36">
        <v>8760013</v>
      </c>
      <c r="B8994" s="28" t="s">
        <v>18696</v>
      </c>
      <c r="C8994" s="28" t="s">
        <v>19772</v>
      </c>
      <c r="D8994" s="28" t="s">
        <v>6731</v>
      </c>
      <c r="E8994" s="28" t="s">
        <v>18698</v>
      </c>
      <c r="F8994" s="28" t="s">
        <v>19773</v>
      </c>
      <c r="G8994" s="28" t="s">
        <v>4610</v>
      </c>
    </row>
    <row r="8995" spans="1:7" x14ac:dyDescent="0.15">
      <c r="A8995" s="36">
        <v>8760046</v>
      </c>
      <c r="B8995" s="28" t="s">
        <v>18696</v>
      </c>
      <c r="C8995" s="28" t="s">
        <v>19772</v>
      </c>
      <c r="D8995" s="28" t="s">
        <v>6555</v>
      </c>
      <c r="E8995" s="28" t="s">
        <v>18698</v>
      </c>
      <c r="F8995" s="28" t="s">
        <v>19773</v>
      </c>
      <c r="G8995" s="28" t="s">
        <v>6649</v>
      </c>
    </row>
    <row r="8996" spans="1:7" x14ac:dyDescent="0.15">
      <c r="A8996" s="36">
        <v>8750000</v>
      </c>
      <c r="B8996" s="28" t="s">
        <v>18696</v>
      </c>
      <c r="C8996" s="28" t="s">
        <v>20008</v>
      </c>
      <c r="D8996" s="28" t="s">
        <v>3513</v>
      </c>
      <c r="E8996" s="28" t="s">
        <v>18698</v>
      </c>
      <c r="F8996" s="28" t="s">
        <v>20009</v>
      </c>
      <c r="G8996" s="28" t="s">
        <v>3514</v>
      </c>
    </row>
    <row r="8997" spans="1:7" x14ac:dyDescent="0.15">
      <c r="A8997" s="36">
        <v>8750065</v>
      </c>
      <c r="B8997" s="28" t="s">
        <v>18696</v>
      </c>
      <c r="C8997" s="28" t="s">
        <v>20008</v>
      </c>
      <c r="D8997" s="28" t="s">
        <v>7470</v>
      </c>
      <c r="E8997" s="28" t="s">
        <v>18698</v>
      </c>
      <c r="F8997" s="28" t="s">
        <v>20009</v>
      </c>
      <c r="G8997" s="28" t="s">
        <v>7471</v>
      </c>
    </row>
    <row r="8998" spans="1:7" x14ac:dyDescent="0.15">
      <c r="A8998" s="36">
        <v>8750034</v>
      </c>
      <c r="B8998" s="28" t="s">
        <v>18696</v>
      </c>
      <c r="C8998" s="28" t="s">
        <v>20008</v>
      </c>
      <c r="D8998" s="28" t="s">
        <v>20010</v>
      </c>
      <c r="E8998" s="28" t="s">
        <v>18698</v>
      </c>
      <c r="F8998" s="28" t="s">
        <v>20009</v>
      </c>
      <c r="G8998" s="28" t="s">
        <v>20011</v>
      </c>
    </row>
    <row r="8999" spans="1:7" x14ac:dyDescent="0.15">
      <c r="A8999" s="36">
        <v>8750052</v>
      </c>
      <c r="B8999" s="28" t="s">
        <v>18696</v>
      </c>
      <c r="C8999" s="28" t="s">
        <v>20008</v>
      </c>
      <c r="D8999" s="28" t="s">
        <v>20012</v>
      </c>
      <c r="E8999" s="28" t="s">
        <v>18698</v>
      </c>
      <c r="F8999" s="28" t="s">
        <v>20009</v>
      </c>
      <c r="G8999" s="28" t="s">
        <v>20013</v>
      </c>
    </row>
    <row r="9000" spans="1:7" x14ac:dyDescent="0.15">
      <c r="A9000" s="36">
        <v>8750082</v>
      </c>
      <c r="B9000" s="28" t="s">
        <v>18696</v>
      </c>
      <c r="C9000" s="28" t="s">
        <v>20008</v>
      </c>
      <c r="D9000" s="28" t="s">
        <v>4309</v>
      </c>
      <c r="E9000" s="28" t="s">
        <v>18698</v>
      </c>
      <c r="F9000" s="28" t="s">
        <v>20009</v>
      </c>
      <c r="G9000" s="28" t="s">
        <v>4310</v>
      </c>
    </row>
    <row r="9001" spans="1:7" x14ac:dyDescent="0.15">
      <c r="A9001" s="36">
        <v>8750083</v>
      </c>
      <c r="B9001" s="28" t="s">
        <v>18696</v>
      </c>
      <c r="C9001" s="28" t="s">
        <v>20008</v>
      </c>
      <c r="D9001" s="28" t="s">
        <v>20014</v>
      </c>
      <c r="E9001" s="28" t="s">
        <v>18698</v>
      </c>
      <c r="F9001" s="28" t="s">
        <v>20009</v>
      </c>
      <c r="G9001" s="28" t="s">
        <v>20015</v>
      </c>
    </row>
    <row r="9002" spans="1:7" x14ac:dyDescent="0.15">
      <c r="A9002" s="36">
        <v>8750041</v>
      </c>
      <c r="B9002" s="28" t="s">
        <v>18696</v>
      </c>
      <c r="C9002" s="28" t="s">
        <v>20008</v>
      </c>
      <c r="D9002" s="28" t="s">
        <v>8133</v>
      </c>
      <c r="E9002" s="28" t="s">
        <v>18698</v>
      </c>
      <c r="F9002" s="28" t="s">
        <v>20009</v>
      </c>
      <c r="G9002" s="28" t="s">
        <v>8134</v>
      </c>
    </row>
    <row r="9003" spans="1:7" x14ac:dyDescent="0.15">
      <c r="A9003" s="36">
        <v>8750023</v>
      </c>
      <c r="B9003" s="28" t="s">
        <v>18696</v>
      </c>
      <c r="C9003" s="28" t="s">
        <v>20008</v>
      </c>
      <c r="D9003" s="28" t="s">
        <v>20016</v>
      </c>
      <c r="E9003" s="28" t="s">
        <v>18698</v>
      </c>
      <c r="F9003" s="28" t="s">
        <v>20009</v>
      </c>
      <c r="G9003" s="28" t="s">
        <v>20017</v>
      </c>
    </row>
    <row r="9004" spans="1:7" x14ac:dyDescent="0.15">
      <c r="A9004" s="36">
        <v>8750033</v>
      </c>
      <c r="B9004" s="28" t="s">
        <v>18696</v>
      </c>
      <c r="C9004" s="28" t="s">
        <v>20008</v>
      </c>
      <c r="D9004" s="28" t="s">
        <v>20018</v>
      </c>
      <c r="E9004" s="28" t="s">
        <v>18698</v>
      </c>
      <c r="F9004" s="28" t="s">
        <v>20009</v>
      </c>
      <c r="G9004" s="28" t="s">
        <v>4450</v>
      </c>
    </row>
    <row r="9005" spans="1:7" x14ac:dyDescent="0.15">
      <c r="A9005" s="36">
        <v>8750004</v>
      </c>
      <c r="B9005" s="28" t="s">
        <v>18696</v>
      </c>
      <c r="C9005" s="28" t="s">
        <v>20008</v>
      </c>
      <c r="D9005" s="28" t="s">
        <v>4286</v>
      </c>
      <c r="E9005" s="28" t="s">
        <v>18698</v>
      </c>
      <c r="F9005" s="28" t="s">
        <v>20009</v>
      </c>
      <c r="G9005" s="28" t="s">
        <v>4287</v>
      </c>
    </row>
    <row r="9006" spans="1:7" x14ac:dyDescent="0.15">
      <c r="A9006" s="36">
        <v>8750012</v>
      </c>
      <c r="B9006" s="28" t="s">
        <v>18696</v>
      </c>
      <c r="C9006" s="28" t="s">
        <v>20008</v>
      </c>
      <c r="D9006" s="28" t="s">
        <v>4001</v>
      </c>
      <c r="E9006" s="28" t="s">
        <v>18698</v>
      </c>
      <c r="F9006" s="28" t="s">
        <v>20009</v>
      </c>
      <c r="G9006" s="28" t="s">
        <v>4002</v>
      </c>
    </row>
    <row r="9007" spans="1:7" x14ac:dyDescent="0.15">
      <c r="A9007" s="36">
        <v>8750077</v>
      </c>
      <c r="B9007" s="28" t="s">
        <v>18696</v>
      </c>
      <c r="C9007" s="28" t="s">
        <v>20008</v>
      </c>
      <c r="D9007" s="28" t="s">
        <v>6942</v>
      </c>
      <c r="E9007" s="28" t="s">
        <v>18698</v>
      </c>
      <c r="F9007" s="28" t="s">
        <v>20009</v>
      </c>
      <c r="G9007" s="28" t="s">
        <v>20019</v>
      </c>
    </row>
    <row r="9008" spans="1:7" x14ac:dyDescent="0.15">
      <c r="A9008" s="36">
        <v>8750042</v>
      </c>
      <c r="B9008" s="28" t="s">
        <v>18696</v>
      </c>
      <c r="C9008" s="28" t="s">
        <v>20008</v>
      </c>
      <c r="D9008" s="28" t="s">
        <v>7994</v>
      </c>
      <c r="E9008" s="28" t="s">
        <v>18698</v>
      </c>
      <c r="F9008" s="28" t="s">
        <v>20009</v>
      </c>
      <c r="G9008" s="28" t="s">
        <v>20020</v>
      </c>
    </row>
    <row r="9009" spans="1:7" x14ac:dyDescent="0.15">
      <c r="A9009" s="36">
        <v>8750073</v>
      </c>
      <c r="B9009" s="28" t="s">
        <v>18696</v>
      </c>
      <c r="C9009" s="28" t="s">
        <v>20008</v>
      </c>
      <c r="D9009" s="28" t="s">
        <v>20021</v>
      </c>
      <c r="E9009" s="28" t="s">
        <v>18698</v>
      </c>
      <c r="F9009" s="28" t="s">
        <v>20009</v>
      </c>
      <c r="G9009" s="28" t="s">
        <v>20022</v>
      </c>
    </row>
    <row r="9010" spans="1:7" x14ac:dyDescent="0.15">
      <c r="A9010" s="36">
        <v>8750032</v>
      </c>
      <c r="B9010" s="28" t="s">
        <v>18696</v>
      </c>
      <c r="C9010" s="28" t="s">
        <v>20008</v>
      </c>
      <c r="D9010" s="28" t="s">
        <v>20023</v>
      </c>
      <c r="E9010" s="28" t="s">
        <v>18698</v>
      </c>
      <c r="F9010" s="28" t="s">
        <v>20009</v>
      </c>
      <c r="G9010" s="28" t="s">
        <v>20024</v>
      </c>
    </row>
    <row r="9011" spans="1:7" x14ac:dyDescent="0.15">
      <c r="A9011" s="36">
        <v>8750070</v>
      </c>
      <c r="B9011" s="28" t="s">
        <v>18696</v>
      </c>
      <c r="C9011" s="28" t="s">
        <v>20008</v>
      </c>
      <c r="D9011" s="28" t="s">
        <v>20025</v>
      </c>
      <c r="E9011" s="28" t="s">
        <v>18698</v>
      </c>
      <c r="F9011" s="28" t="s">
        <v>20009</v>
      </c>
      <c r="G9011" s="28" t="s">
        <v>20026</v>
      </c>
    </row>
    <row r="9012" spans="1:7" x14ac:dyDescent="0.15">
      <c r="A9012" s="36">
        <v>8750001</v>
      </c>
      <c r="B9012" s="28" t="s">
        <v>18696</v>
      </c>
      <c r="C9012" s="28" t="s">
        <v>20008</v>
      </c>
      <c r="D9012" s="28" t="s">
        <v>20027</v>
      </c>
      <c r="E9012" s="28" t="s">
        <v>18698</v>
      </c>
      <c r="F9012" s="28" t="s">
        <v>20009</v>
      </c>
      <c r="G9012" s="28" t="s">
        <v>20028</v>
      </c>
    </row>
    <row r="9013" spans="1:7" x14ac:dyDescent="0.15">
      <c r="A9013" s="36">
        <v>8750074</v>
      </c>
      <c r="B9013" s="28" t="s">
        <v>18696</v>
      </c>
      <c r="C9013" s="28" t="s">
        <v>20008</v>
      </c>
      <c r="D9013" s="28" t="s">
        <v>20029</v>
      </c>
      <c r="E9013" s="28" t="s">
        <v>18698</v>
      </c>
      <c r="F9013" s="28" t="s">
        <v>20009</v>
      </c>
      <c r="G9013" s="28" t="s">
        <v>20030</v>
      </c>
    </row>
    <row r="9014" spans="1:7" x14ac:dyDescent="0.15">
      <c r="A9014" s="36">
        <v>8750002</v>
      </c>
      <c r="B9014" s="28" t="s">
        <v>18696</v>
      </c>
      <c r="C9014" s="28" t="s">
        <v>20008</v>
      </c>
      <c r="D9014" s="28" t="s">
        <v>20031</v>
      </c>
      <c r="E9014" s="28" t="s">
        <v>18698</v>
      </c>
      <c r="F9014" s="28" t="s">
        <v>20009</v>
      </c>
      <c r="G9014" s="28" t="s">
        <v>20032</v>
      </c>
    </row>
    <row r="9015" spans="1:7" x14ac:dyDescent="0.15">
      <c r="A9015" s="36">
        <v>8750022</v>
      </c>
      <c r="B9015" s="28" t="s">
        <v>18696</v>
      </c>
      <c r="C9015" s="28" t="s">
        <v>20008</v>
      </c>
      <c r="D9015" s="28" t="s">
        <v>3746</v>
      </c>
      <c r="E9015" s="28" t="s">
        <v>18698</v>
      </c>
      <c r="F9015" s="28" t="s">
        <v>20009</v>
      </c>
      <c r="G9015" s="28" t="s">
        <v>3747</v>
      </c>
    </row>
    <row r="9016" spans="1:7" x14ac:dyDescent="0.15">
      <c r="A9016" s="36">
        <v>8750011</v>
      </c>
      <c r="B9016" s="28" t="s">
        <v>18696</v>
      </c>
      <c r="C9016" s="28" t="s">
        <v>20008</v>
      </c>
      <c r="D9016" s="28" t="s">
        <v>4391</v>
      </c>
      <c r="E9016" s="28" t="s">
        <v>18698</v>
      </c>
      <c r="F9016" s="28" t="s">
        <v>20009</v>
      </c>
      <c r="G9016" s="28" t="s">
        <v>4392</v>
      </c>
    </row>
    <row r="9017" spans="1:7" x14ac:dyDescent="0.15">
      <c r="A9017" s="36">
        <v>8750003</v>
      </c>
      <c r="B9017" s="28" t="s">
        <v>18696</v>
      </c>
      <c r="C9017" s="28" t="s">
        <v>20008</v>
      </c>
      <c r="D9017" s="28" t="s">
        <v>6394</v>
      </c>
      <c r="E9017" s="28" t="s">
        <v>18698</v>
      </c>
      <c r="F9017" s="28" t="s">
        <v>20009</v>
      </c>
      <c r="G9017" s="28" t="s">
        <v>5147</v>
      </c>
    </row>
    <row r="9018" spans="1:7" x14ac:dyDescent="0.15">
      <c r="A9018" s="36">
        <v>8750078</v>
      </c>
      <c r="B9018" s="28" t="s">
        <v>18696</v>
      </c>
      <c r="C9018" s="28" t="s">
        <v>20008</v>
      </c>
      <c r="D9018" s="28" t="s">
        <v>3689</v>
      </c>
      <c r="E9018" s="28" t="s">
        <v>18698</v>
      </c>
      <c r="F9018" s="28" t="s">
        <v>20009</v>
      </c>
      <c r="G9018" s="28" t="s">
        <v>3690</v>
      </c>
    </row>
    <row r="9019" spans="1:7" x14ac:dyDescent="0.15">
      <c r="A9019" s="36">
        <v>8750084</v>
      </c>
      <c r="B9019" s="28" t="s">
        <v>18696</v>
      </c>
      <c r="C9019" s="28" t="s">
        <v>20008</v>
      </c>
      <c r="D9019" s="28" t="s">
        <v>4848</v>
      </c>
      <c r="E9019" s="28" t="s">
        <v>18698</v>
      </c>
      <c r="F9019" s="28" t="s">
        <v>20009</v>
      </c>
      <c r="G9019" s="28" t="s">
        <v>20033</v>
      </c>
    </row>
    <row r="9020" spans="1:7" x14ac:dyDescent="0.15">
      <c r="A9020" s="36">
        <v>8750079</v>
      </c>
      <c r="B9020" s="28" t="s">
        <v>18696</v>
      </c>
      <c r="C9020" s="28" t="s">
        <v>20008</v>
      </c>
      <c r="D9020" s="28" t="s">
        <v>6312</v>
      </c>
      <c r="E9020" s="28" t="s">
        <v>18698</v>
      </c>
      <c r="F9020" s="28" t="s">
        <v>20009</v>
      </c>
      <c r="G9020" s="28" t="s">
        <v>20034</v>
      </c>
    </row>
    <row r="9021" spans="1:7" x14ac:dyDescent="0.15">
      <c r="A9021" s="36">
        <v>8750021</v>
      </c>
      <c r="B9021" s="28" t="s">
        <v>18696</v>
      </c>
      <c r="C9021" s="28" t="s">
        <v>20008</v>
      </c>
      <c r="D9021" s="28" t="s">
        <v>4774</v>
      </c>
      <c r="E9021" s="28" t="s">
        <v>18698</v>
      </c>
      <c r="F9021" s="28" t="s">
        <v>20009</v>
      </c>
      <c r="G9021" s="28" t="s">
        <v>4775</v>
      </c>
    </row>
    <row r="9022" spans="1:7" x14ac:dyDescent="0.15">
      <c r="A9022" s="36">
        <v>8750051</v>
      </c>
      <c r="B9022" s="28" t="s">
        <v>18696</v>
      </c>
      <c r="C9022" s="28" t="s">
        <v>20008</v>
      </c>
      <c r="D9022" s="28" t="s">
        <v>5934</v>
      </c>
      <c r="E9022" s="28" t="s">
        <v>18698</v>
      </c>
      <c r="F9022" s="28" t="s">
        <v>20009</v>
      </c>
      <c r="G9022" s="28" t="s">
        <v>5935</v>
      </c>
    </row>
    <row r="9023" spans="1:7" x14ac:dyDescent="0.15">
      <c r="A9023" s="36">
        <v>8750072</v>
      </c>
      <c r="B9023" s="28" t="s">
        <v>18696</v>
      </c>
      <c r="C9023" s="28" t="s">
        <v>20008</v>
      </c>
      <c r="D9023" s="28" t="s">
        <v>20035</v>
      </c>
      <c r="E9023" s="28" t="s">
        <v>18698</v>
      </c>
      <c r="F9023" s="28" t="s">
        <v>20009</v>
      </c>
      <c r="G9023" s="28" t="s">
        <v>20036</v>
      </c>
    </row>
    <row r="9024" spans="1:7" x14ac:dyDescent="0.15">
      <c r="A9024" s="36">
        <v>8750075</v>
      </c>
      <c r="B9024" s="28" t="s">
        <v>18696</v>
      </c>
      <c r="C9024" s="28" t="s">
        <v>20008</v>
      </c>
      <c r="D9024" s="28" t="s">
        <v>5883</v>
      </c>
      <c r="E9024" s="28" t="s">
        <v>18698</v>
      </c>
      <c r="F9024" s="28" t="s">
        <v>20009</v>
      </c>
      <c r="G9024" s="28" t="s">
        <v>5884</v>
      </c>
    </row>
    <row r="9025" spans="1:7" x14ac:dyDescent="0.15">
      <c r="A9025" s="36">
        <v>8750013</v>
      </c>
      <c r="B9025" s="28" t="s">
        <v>18696</v>
      </c>
      <c r="C9025" s="28" t="s">
        <v>20008</v>
      </c>
      <c r="D9025" s="28" t="s">
        <v>20037</v>
      </c>
      <c r="E9025" s="28" t="s">
        <v>18698</v>
      </c>
      <c r="F9025" s="28" t="s">
        <v>20009</v>
      </c>
      <c r="G9025" s="28" t="s">
        <v>20038</v>
      </c>
    </row>
    <row r="9026" spans="1:7" x14ac:dyDescent="0.15">
      <c r="A9026" s="36">
        <v>8750043</v>
      </c>
      <c r="B9026" s="28" t="s">
        <v>18696</v>
      </c>
      <c r="C9026" s="28" t="s">
        <v>20008</v>
      </c>
      <c r="D9026" s="28" t="s">
        <v>20039</v>
      </c>
      <c r="E9026" s="28" t="s">
        <v>18698</v>
      </c>
      <c r="F9026" s="28" t="s">
        <v>20009</v>
      </c>
      <c r="G9026" s="28" t="s">
        <v>20040</v>
      </c>
    </row>
    <row r="9027" spans="1:7" x14ac:dyDescent="0.15">
      <c r="A9027" s="36">
        <v>8750062</v>
      </c>
      <c r="B9027" s="28" t="s">
        <v>18696</v>
      </c>
      <c r="C9027" s="28" t="s">
        <v>20008</v>
      </c>
      <c r="D9027" s="28" t="s">
        <v>4363</v>
      </c>
      <c r="E9027" s="28" t="s">
        <v>18698</v>
      </c>
      <c r="F9027" s="28" t="s">
        <v>20009</v>
      </c>
      <c r="G9027" s="28" t="s">
        <v>4364</v>
      </c>
    </row>
    <row r="9028" spans="1:7" x14ac:dyDescent="0.15">
      <c r="A9028" s="36">
        <v>8750221</v>
      </c>
      <c r="B9028" s="28" t="s">
        <v>18696</v>
      </c>
      <c r="C9028" s="28" t="s">
        <v>20008</v>
      </c>
      <c r="D9028" s="28" t="s">
        <v>20041</v>
      </c>
      <c r="E9028" s="28" t="s">
        <v>18698</v>
      </c>
      <c r="F9028" s="28" t="s">
        <v>20009</v>
      </c>
      <c r="G9028" s="28" t="s">
        <v>20042</v>
      </c>
    </row>
    <row r="9029" spans="1:7" x14ac:dyDescent="0.15">
      <c r="A9029" s="36">
        <v>8750343</v>
      </c>
      <c r="B9029" s="28" t="s">
        <v>18696</v>
      </c>
      <c r="C9029" s="28" t="s">
        <v>20008</v>
      </c>
      <c r="D9029" s="28" t="s">
        <v>20043</v>
      </c>
      <c r="E9029" s="28" t="s">
        <v>18698</v>
      </c>
      <c r="F9029" s="28" t="s">
        <v>20009</v>
      </c>
      <c r="G9029" s="28" t="s">
        <v>20044</v>
      </c>
    </row>
    <row r="9030" spans="1:7" x14ac:dyDescent="0.15">
      <c r="A9030" s="36">
        <v>8750232</v>
      </c>
      <c r="B9030" s="28" t="s">
        <v>18696</v>
      </c>
      <c r="C9030" s="28" t="s">
        <v>20008</v>
      </c>
      <c r="D9030" s="28" t="s">
        <v>20045</v>
      </c>
      <c r="E9030" s="28" t="s">
        <v>18698</v>
      </c>
      <c r="F9030" s="28" t="s">
        <v>20009</v>
      </c>
      <c r="G9030" s="28" t="s">
        <v>20046</v>
      </c>
    </row>
    <row r="9031" spans="1:7" x14ac:dyDescent="0.15">
      <c r="A9031" s="36">
        <v>8750212</v>
      </c>
      <c r="B9031" s="28" t="s">
        <v>18696</v>
      </c>
      <c r="C9031" s="28" t="s">
        <v>20008</v>
      </c>
      <c r="D9031" s="28" t="s">
        <v>20047</v>
      </c>
      <c r="E9031" s="28" t="s">
        <v>18698</v>
      </c>
      <c r="F9031" s="28" t="s">
        <v>20009</v>
      </c>
      <c r="G9031" s="28" t="s">
        <v>20048</v>
      </c>
    </row>
    <row r="9032" spans="1:7" x14ac:dyDescent="0.15">
      <c r="A9032" s="36">
        <v>8750215</v>
      </c>
      <c r="B9032" s="28" t="s">
        <v>18696</v>
      </c>
      <c r="C9032" s="28" t="s">
        <v>20008</v>
      </c>
      <c r="D9032" s="28" t="s">
        <v>20049</v>
      </c>
      <c r="E9032" s="28" t="s">
        <v>18698</v>
      </c>
      <c r="F9032" s="28" t="s">
        <v>20009</v>
      </c>
      <c r="G9032" s="28" t="s">
        <v>20050</v>
      </c>
    </row>
    <row r="9033" spans="1:7" x14ac:dyDescent="0.15">
      <c r="A9033" s="36">
        <v>8750342</v>
      </c>
      <c r="B9033" s="28" t="s">
        <v>18696</v>
      </c>
      <c r="C9033" s="28" t="s">
        <v>20008</v>
      </c>
      <c r="D9033" s="28" t="s">
        <v>20051</v>
      </c>
      <c r="E9033" s="28" t="s">
        <v>18698</v>
      </c>
      <c r="F9033" s="28" t="s">
        <v>20009</v>
      </c>
      <c r="G9033" s="28" t="s">
        <v>20052</v>
      </c>
    </row>
    <row r="9034" spans="1:7" x14ac:dyDescent="0.15">
      <c r="A9034" s="36">
        <v>8750352</v>
      </c>
      <c r="B9034" s="28" t="s">
        <v>18696</v>
      </c>
      <c r="C9034" s="28" t="s">
        <v>20008</v>
      </c>
      <c r="D9034" s="28" t="s">
        <v>20053</v>
      </c>
      <c r="E9034" s="28" t="s">
        <v>18698</v>
      </c>
      <c r="F9034" s="28" t="s">
        <v>20009</v>
      </c>
      <c r="G9034" s="28" t="s">
        <v>20054</v>
      </c>
    </row>
    <row r="9035" spans="1:7" x14ac:dyDescent="0.15">
      <c r="A9035" s="36">
        <v>8750216</v>
      </c>
      <c r="B9035" s="28" t="s">
        <v>18696</v>
      </c>
      <c r="C9035" s="28" t="s">
        <v>20008</v>
      </c>
      <c r="D9035" s="28" t="s">
        <v>20055</v>
      </c>
      <c r="E9035" s="28" t="s">
        <v>18698</v>
      </c>
      <c r="F9035" s="28" t="s">
        <v>20009</v>
      </c>
      <c r="G9035" s="28" t="s">
        <v>20056</v>
      </c>
    </row>
    <row r="9036" spans="1:7" x14ac:dyDescent="0.15">
      <c r="A9036" s="36">
        <v>8750237</v>
      </c>
      <c r="B9036" s="28" t="s">
        <v>18696</v>
      </c>
      <c r="C9036" s="28" t="s">
        <v>20008</v>
      </c>
      <c r="D9036" s="28" t="s">
        <v>20057</v>
      </c>
      <c r="E9036" s="28" t="s">
        <v>18698</v>
      </c>
      <c r="F9036" s="28" t="s">
        <v>20009</v>
      </c>
      <c r="G9036" s="28" t="s">
        <v>20058</v>
      </c>
    </row>
    <row r="9037" spans="1:7" x14ac:dyDescent="0.15">
      <c r="A9037" s="36">
        <v>8750344</v>
      </c>
      <c r="B9037" s="28" t="s">
        <v>18696</v>
      </c>
      <c r="C9037" s="28" t="s">
        <v>20008</v>
      </c>
      <c r="D9037" s="28" t="s">
        <v>20059</v>
      </c>
      <c r="E9037" s="28" t="s">
        <v>18698</v>
      </c>
      <c r="F9037" s="28" t="s">
        <v>20009</v>
      </c>
      <c r="G9037" s="28" t="s">
        <v>20060</v>
      </c>
    </row>
    <row r="9038" spans="1:7" x14ac:dyDescent="0.15">
      <c r="A9038" s="36">
        <v>8750341</v>
      </c>
      <c r="B9038" s="28" t="s">
        <v>18696</v>
      </c>
      <c r="C9038" s="28" t="s">
        <v>20008</v>
      </c>
      <c r="D9038" s="28" t="s">
        <v>20061</v>
      </c>
      <c r="E9038" s="28" t="s">
        <v>18698</v>
      </c>
      <c r="F9038" s="28" t="s">
        <v>20009</v>
      </c>
      <c r="G9038" s="28" t="s">
        <v>20062</v>
      </c>
    </row>
    <row r="9039" spans="1:7" x14ac:dyDescent="0.15">
      <c r="A9039" s="36">
        <v>8750231</v>
      </c>
      <c r="B9039" s="28" t="s">
        <v>18696</v>
      </c>
      <c r="C9039" s="28" t="s">
        <v>20008</v>
      </c>
      <c r="D9039" s="28" t="s">
        <v>20063</v>
      </c>
      <c r="E9039" s="28" t="s">
        <v>18698</v>
      </c>
      <c r="F9039" s="28" t="s">
        <v>20009</v>
      </c>
      <c r="G9039" s="28" t="s">
        <v>20064</v>
      </c>
    </row>
    <row r="9040" spans="1:7" x14ac:dyDescent="0.15">
      <c r="A9040" s="36">
        <v>8750351</v>
      </c>
      <c r="B9040" s="28" t="s">
        <v>18696</v>
      </c>
      <c r="C9040" s="28" t="s">
        <v>20008</v>
      </c>
      <c r="D9040" s="28" t="s">
        <v>20065</v>
      </c>
      <c r="E9040" s="28" t="s">
        <v>18698</v>
      </c>
      <c r="F9040" s="28" t="s">
        <v>20009</v>
      </c>
      <c r="G9040" s="28" t="s">
        <v>20066</v>
      </c>
    </row>
    <row r="9041" spans="1:7" x14ac:dyDescent="0.15">
      <c r="A9041" s="36">
        <v>8750353</v>
      </c>
      <c r="B9041" s="28" t="s">
        <v>18696</v>
      </c>
      <c r="C9041" s="28" t="s">
        <v>20008</v>
      </c>
      <c r="D9041" s="28" t="s">
        <v>20067</v>
      </c>
      <c r="E9041" s="28" t="s">
        <v>18698</v>
      </c>
      <c r="F9041" s="28" t="s">
        <v>20009</v>
      </c>
      <c r="G9041" s="28" t="s">
        <v>20068</v>
      </c>
    </row>
    <row r="9042" spans="1:7" x14ac:dyDescent="0.15">
      <c r="A9042" s="36">
        <v>8750224</v>
      </c>
      <c r="B9042" s="28" t="s">
        <v>18696</v>
      </c>
      <c r="C9042" s="28" t="s">
        <v>20008</v>
      </c>
      <c r="D9042" s="28" t="s">
        <v>20069</v>
      </c>
      <c r="E9042" s="28" t="s">
        <v>18698</v>
      </c>
      <c r="F9042" s="28" t="s">
        <v>20009</v>
      </c>
      <c r="G9042" s="28" t="s">
        <v>20070</v>
      </c>
    </row>
    <row r="9043" spans="1:7" x14ac:dyDescent="0.15">
      <c r="A9043" s="36">
        <v>8750201</v>
      </c>
      <c r="B9043" s="28" t="s">
        <v>18696</v>
      </c>
      <c r="C9043" s="28" t="s">
        <v>20008</v>
      </c>
      <c r="D9043" s="28" t="s">
        <v>20071</v>
      </c>
      <c r="E9043" s="28" t="s">
        <v>18698</v>
      </c>
      <c r="F9043" s="28" t="s">
        <v>20009</v>
      </c>
      <c r="G9043" s="28" t="s">
        <v>20072</v>
      </c>
    </row>
    <row r="9044" spans="1:7" x14ac:dyDescent="0.15">
      <c r="A9044" s="36">
        <v>8750213</v>
      </c>
      <c r="B9044" s="28" t="s">
        <v>18696</v>
      </c>
      <c r="C9044" s="28" t="s">
        <v>20008</v>
      </c>
      <c r="D9044" s="28" t="s">
        <v>20073</v>
      </c>
      <c r="E9044" s="28" t="s">
        <v>18698</v>
      </c>
      <c r="F9044" s="28" t="s">
        <v>20009</v>
      </c>
      <c r="G9044" s="28" t="s">
        <v>20074</v>
      </c>
    </row>
    <row r="9045" spans="1:7" x14ac:dyDescent="0.15">
      <c r="A9045" s="36">
        <v>8750234</v>
      </c>
      <c r="B9045" s="28" t="s">
        <v>18696</v>
      </c>
      <c r="C9045" s="28" t="s">
        <v>20008</v>
      </c>
      <c r="D9045" s="28" t="s">
        <v>20075</v>
      </c>
      <c r="E9045" s="28" t="s">
        <v>18698</v>
      </c>
      <c r="F9045" s="28" t="s">
        <v>20009</v>
      </c>
      <c r="G9045" s="28" t="s">
        <v>20076</v>
      </c>
    </row>
    <row r="9046" spans="1:7" x14ac:dyDescent="0.15">
      <c r="A9046" s="36">
        <v>8750323</v>
      </c>
      <c r="B9046" s="28" t="s">
        <v>18696</v>
      </c>
      <c r="C9046" s="28" t="s">
        <v>20008</v>
      </c>
      <c r="D9046" s="28" t="s">
        <v>20077</v>
      </c>
      <c r="E9046" s="28" t="s">
        <v>18698</v>
      </c>
      <c r="F9046" s="28" t="s">
        <v>20009</v>
      </c>
      <c r="G9046" s="28" t="s">
        <v>20078</v>
      </c>
    </row>
    <row r="9047" spans="1:7" x14ac:dyDescent="0.15">
      <c r="A9047" s="36">
        <v>8750223</v>
      </c>
      <c r="B9047" s="28" t="s">
        <v>18696</v>
      </c>
      <c r="C9047" s="28" t="s">
        <v>20008</v>
      </c>
      <c r="D9047" s="28" t="s">
        <v>20079</v>
      </c>
      <c r="E9047" s="28" t="s">
        <v>18698</v>
      </c>
      <c r="F9047" s="28" t="s">
        <v>20009</v>
      </c>
      <c r="G9047" s="28" t="s">
        <v>20080</v>
      </c>
    </row>
    <row r="9048" spans="1:7" x14ac:dyDescent="0.15">
      <c r="A9048" s="36">
        <v>8750214</v>
      </c>
      <c r="B9048" s="28" t="s">
        <v>18696</v>
      </c>
      <c r="C9048" s="28" t="s">
        <v>20008</v>
      </c>
      <c r="D9048" s="28" t="s">
        <v>20081</v>
      </c>
      <c r="E9048" s="28" t="s">
        <v>18698</v>
      </c>
      <c r="F9048" s="28" t="s">
        <v>20009</v>
      </c>
      <c r="G9048" s="28" t="s">
        <v>20082</v>
      </c>
    </row>
    <row r="9049" spans="1:7" x14ac:dyDescent="0.15">
      <c r="A9049" s="36">
        <v>8750235</v>
      </c>
      <c r="B9049" s="28" t="s">
        <v>18696</v>
      </c>
      <c r="C9049" s="28" t="s">
        <v>20008</v>
      </c>
      <c r="D9049" s="28" t="s">
        <v>20083</v>
      </c>
      <c r="E9049" s="28" t="s">
        <v>18698</v>
      </c>
      <c r="F9049" s="28" t="s">
        <v>20009</v>
      </c>
      <c r="G9049" s="28" t="s">
        <v>20084</v>
      </c>
    </row>
    <row r="9050" spans="1:7" x14ac:dyDescent="0.15">
      <c r="A9050" s="36">
        <v>8750203</v>
      </c>
      <c r="B9050" s="28" t="s">
        <v>18696</v>
      </c>
      <c r="C9050" s="28" t="s">
        <v>20008</v>
      </c>
      <c r="D9050" s="28" t="s">
        <v>20085</v>
      </c>
      <c r="E9050" s="28" t="s">
        <v>18698</v>
      </c>
      <c r="F9050" s="28" t="s">
        <v>20009</v>
      </c>
      <c r="G9050" s="28" t="s">
        <v>20086</v>
      </c>
    </row>
    <row r="9051" spans="1:7" x14ac:dyDescent="0.15">
      <c r="A9051" s="36">
        <v>8750211</v>
      </c>
      <c r="B9051" s="28" t="s">
        <v>18696</v>
      </c>
      <c r="C9051" s="28" t="s">
        <v>20008</v>
      </c>
      <c r="D9051" s="28" t="s">
        <v>20087</v>
      </c>
      <c r="E9051" s="28" t="s">
        <v>18698</v>
      </c>
      <c r="F9051" s="28" t="s">
        <v>20009</v>
      </c>
      <c r="G9051" s="28" t="s">
        <v>20088</v>
      </c>
    </row>
    <row r="9052" spans="1:7" x14ac:dyDescent="0.15">
      <c r="A9052" s="36">
        <v>8750233</v>
      </c>
      <c r="B9052" s="28" t="s">
        <v>18696</v>
      </c>
      <c r="C9052" s="28" t="s">
        <v>20008</v>
      </c>
      <c r="D9052" s="28" t="s">
        <v>20089</v>
      </c>
      <c r="E9052" s="28" t="s">
        <v>18698</v>
      </c>
      <c r="F9052" s="28" t="s">
        <v>20009</v>
      </c>
      <c r="G9052" s="28" t="s">
        <v>20090</v>
      </c>
    </row>
    <row r="9053" spans="1:7" x14ac:dyDescent="0.15">
      <c r="A9053" s="36">
        <v>8750202</v>
      </c>
      <c r="B9053" s="28" t="s">
        <v>18696</v>
      </c>
      <c r="C9053" s="28" t="s">
        <v>20008</v>
      </c>
      <c r="D9053" s="28" t="s">
        <v>20091</v>
      </c>
      <c r="E9053" s="28" t="s">
        <v>18698</v>
      </c>
      <c r="F9053" s="28" t="s">
        <v>20009</v>
      </c>
      <c r="G9053" s="28" t="s">
        <v>20092</v>
      </c>
    </row>
    <row r="9054" spans="1:7" x14ac:dyDescent="0.15">
      <c r="A9054" s="36">
        <v>8750236</v>
      </c>
      <c r="B9054" s="28" t="s">
        <v>18696</v>
      </c>
      <c r="C9054" s="28" t="s">
        <v>20008</v>
      </c>
      <c r="D9054" s="28" t="s">
        <v>20093</v>
      </c>
      <c r="E9054" s="28" t="s">
        <v>18698</v>
      </c>
      <c r="F9054" s="28" t="s">
        <v>20009</v>
      </c>
      <c r="G9054" s="28" t="s">
        <v>20094</v>
      </c>
    </row>
    <row r="9055" spans="1:7" x14ac:dyDescent="0.15">
      <c r="A9055" s="36">
        <v>8750222</v>
      </c>
      <c r="B9055" s="28" t="s">
        <v>18696</v>
      </c>
      <c r="C9055" s="28" t="s">
        <v>20008</v>
      </c>
      <c r="D9055" s="28" t="s">
        <v>20095</v>
      </c>
      <c r="E9055" s="28" t="s">
        <v>18698</v>
      </c>
      <c r="F9055" s="28" t="s">
        <v>20009</v>
      </c>
      <c r="G9055" s="28" t="s">
        <v>20096</v>
      </c>
    </row>
    <row r="9056" spans="1:7" x14ac:dyDescent="0.15">
      <c r="A9056" s="36">
        <v>8750076</v>
      </c>
      <c r="B9056" s="28" t="s">
        <v>18696</v>
      </c>
      <c r="C9056" s="28" t="s">
        <v>20008</v>
      </c>
      <c r="D9056" s="28" t="s">
        <v>20097</v>
      </c>
      <c r="E9056" s="28" t="s">
        <v>18698</v>
      </c>
      <c r="F9056" s="28" t="s">
        <v>20009</v>
      </c>
      <c r="G9056" s="28" t="s">
        <v>20098</v>
      </c>
    </row>
    <row r="9057" spans="1:7" x14ac:dyDescent="0.15">
      <c r="A9057" s="36">
        <v>8750031</v>
      </c>
      <c r="B9057" s="28" t="s">
        <v>18696</v>
      </c>
      <c r="C9057" s="28" t="s">
        <v>20008</v>
      </c>
      <c r="D9057" s="28" t="s">
        <v>6663</v>
      </c>
      <c r="E9057" s="28" t="s">
        <v>18698</v>
      </c>
      <c r="F9057" s="28" t="s">
        <v>20009</v>
      </c>
      <c r="G9057" s="28" t="s">
        <v>6664</v>
      </c>
    </row>
    <row r="9058" spans="1:7" x14ac:dyDescent="0.15">
      <c r="A9058" s="36">
        <v>8750064</v>
      </c>
      <c r="B9058" s="28" t="s">
        <v>18696</v>
      </c>
      <c r="C9058" s="28" t="s">
        <v>20008</v>
      </c>
      <c r="D9058" s="28" t="s">
        <v>10779</v>
      </c>
      <c r="E9058" s="28" t="s">
        <v>18698</v>
      </c>
      <c r="F9058" s="28" t="s">
        <v>20009</v>
      </c>
      <c r="G9058" s="28" t="s">
        <v>4852</v>
      </c>
    </row>
    <row r="9059" spans="1:7" x14ac:dyDescent="0.15">
      <c r="A9059" s="36">
        <v>8750053</v>
      </c>
      <c r="B9059" s="28" t="s">
        <v>18696</v>
      </c>
      <c r="C9059" s="28" t="s">
        <v>20008</v>
      </c>
      <c r="D9059" s="28" t="s">
        <v>5184</v>
      </c>
      <c r="E9059" s="28" t="s">
        <v>18698</v>
      </c>
      <c r="F9059" s="28" t="s">
        <v>20009</v>
      </c>
      <c r="G9059" s="28" t="s">
        <v>5745</v>
      </c>
    </row>
    <row r="9060" spans="1:7" x14ac:dyDescent="0.15">
      <c r="A9060" s="36">
        <v>8750081</v>
      </c>
      <c r="B9060" s="28" t="s">
        <v>18696</v>
      </c>
      <c r="C9060" s="28" t="s">
        <v>20008</v>
      </c>
      <c r="D9060" s="28" t="s">
        <v>20099</v>
      </c>
      <c r="E9060" s="28" t="s">
        <v>18698</v>
      </c>
      <c r="F9060" s="28" t="s">
        <v>20009</v>
      </c>
      <c r="G9060" s="28" t="s">
        <v>8046</v>
      </c>
    </row>
    <row r="9061" spans="1:7" x14ac:dyDescent="0.15">
      <c r="A9061" s="36">
        <v>8750061</v>
      </c>
      <c r="B9061" s="28" t="s">
        <v>18696</v>
      </c>
      <c r="C9061" s="28" t="s">
        <v>20008</v>
      </c>
      <c r="D9061" s="28" t="s">
        <v>4089</v>
      </c>
      <c r="E9061" s="28" t="s">
        <v>18698</v>
      </c>
      <c r="F9061" s="28" t="s">
        <v>20009</v>
      </c>
      <c r="G9061" s="28" t="s">
        <v>4090</v>
      </c>
    </row>
    <row r="9062" spans="1:7" x14ac:dyDescent="0.15">
      <c r="A9062" s="36">
        <v>8750063</v>
      </c>
      <c r="B9062" s="28" t="s">
        <v>18696</v>
      </c>
      <c r="C9062" s="28" t="s">
        <v>20008</v>
      </c>
      <c r="D9062" s="28" t="s">
        <v>7017</v>
      </c>
      <c r="E9062" s="28" t="s">
        <v>18698</v>
      </c>
      <c r="F9062" s="28" t="s">
        <v>20009</v>
      </c>
      <c r="G9062" s="28" t="s">
        <v>7018</v>
      </c>
    </row>
    <row r="9063" spans="1:7" x14ac:dyDescent="0.15">
      <c r="A9063" s="36">
        <v>8750071</v>
      </c>
      <c r="B9063" s="28" t="s">
        <v>18696</v>
      </c>
      <c r="C9063" s="28" t="s">
        <v>20008</v>
      </c>
      <c r="D9063" s="28" t="s">
        <v>20100</v>
      </c>
      <c r="E9063" s="28" t="s">
        <v>18698</v>
      </c>
      <c r="F9063" s="28" t="s">
        <v>20009</v>
      </c>
      <c r="G9063" s="28" t="s">
        <v>20101</v>
      </c>
    </row>
    <row r="9064" spans="1:7" x14ac:dyDescent="0.15">
      <c r="A9064" s="36">
        <v>8792400</v>
      </c>
      <c r="B9064" s="28" t="s">
        <v>18696</v>
      </c>
      <c r="C9064" s="28" t="s">
        <v>20102</v>
      </c>
      <c r="D9064" s="28" t="s">
        <v>3513</v>
      </c>
      <c r="E9064" s="28" t="s">
        <v>18698</v>
      </c>
      <c r="F9064" s="28" t="s">
        <v>20103</v>
      </c>
      <c r="G9064" s="28" t="s">
        <v>3514</v>
      </c>
    </row>
    <row r="9065" spans="1:7" x14ac:dyDescent="0.15">
      <c r="A9065" s="36">
        <v>8792682</v>
      </c>
      <c r="B9065" s="28" t="s">
        <v>18696</v>
      </c>
      <c r="C9065" s="28" t="s">
        <v>20102</v>
      </c>
      <c r="D9065" s="28" t="s">
        <v>6276</v>
      </c>
      <c r="E9065" s="28" t="s">
        <v>18698</v>
      </c>
      <c r="F9065" s="28" t="s">
        <v>20103</v>
      </c>
      <c r="G9065" s="28" t="s">
        <v>6277</v>
      </c>
    </row>
    <row r="9066" spans="1:7" x14ac:dyDescent="0.15">
      <c r="A9066" s="36">
        <v>8792445</v>
      </c>
      <c r="B9066" s="28" t="s">
        <v>18696</v>
      </c>
      <c r="C9066" s="28" t="s">
        <v>20102</v>
      </c>
      <c r="D9066" s="28" t="s">
        <v>17669</v>
      </c>
      <c r="E9066" s="28" t="s">
        <v>18698</v>
      </c>
      <c r="F9066" s="28" t="s">
        <v>20103</v>
      </c>
      <c r="G9066" s="28" t="s">
        <v>20104</v>
      </c>
    </row>
    <row r="9067" spans="1:7" x14ac:dyDescent="0.15">
      <c r="A9067" s="36">
        <v>8792459</v>
      </c>
      <c r="B9067" s="28" t="s">
        <v>18696</v>
      </c>
      <c r="C9067" s="28" t="s">
        <v>20102</v>
      </c>
      <c r="D9067" s="28" t="s">
        <v>20105</v>
      </c>
      <c r="E9067" s="28" t="s">
        <v>18698</v>
      </c>
      <c r="F9067" s="28" t="s">
        <v>20103</v>
      </c>
      <c r="G9067" s="28" t="s">
        <v>20106</v>
      </c>
    </row>
    <row r="9068" spans="1:7" x14ac:dyDescent="0.15">
      <c r="A9068" s="36">
        <v>8792458</v>
      </c>
      <c r="B9068" s="28" t="s">
        <v>18696</v>
      </c>
      <c r="C9068" s="28" t="s">
        <v>20102</v>
      </c>
      <c r="D9068" s="28" t="s">
        <v>20107</v>
      </c>
      <c r="E9068" s="28" t="s">
        <v>18698</v>
      </c>
      <c r="F9068" s="28" t="s">
        <v>20103</v>
      </c>
      <c r="G9068" s="28" t="s">
        <v>20108</v>
      </c>
    </row>
    <row r="9069" spans="1:7" x14ac:dyDescent="0.15">
      <c r="A9069" s="36">
        <v>8792411</v>
      </c>
      <c r="B9069" s="28" t="s">
        <v>18696</v>
      </c>
      <c r="C9069" s="28" t="s">
        <v>20102</v>
      </c>
      <c r="D9069" s="28" t="s">
        <v>4970</v>
      </c>
      <c r="E9069" s="28" t="s">
        <v>18698</v>
      </c>
      <c r="F9069" s="28" t="s">
        <v>20103</v>
      </c>
      <c r="G9069" s="28" t="s">
        <v>6732</v>
      </c>
    </row>
    <row r="9070" spans="1:7" x14ac:dyDescent="0.15">
      <c r="A9070" s="36">
        <v>8792431</v>
      </c>
      <c r="B9070" s="28" t="s">
        <v>18696</v>
      </c>
      <c r="C9070" s="28" t="s">
        <v>20102</v>
      </c>
      <c r="D9070" s="28" t="s">
        <v>6693</v>
      </c>
      <c r="E9070" s="28" t="s">
        <v>18698</v>
      </c>
      <c r="F9070" s="28" t="s">
        <v>20103</v>
      </c>
      <c r="G9070" s="28" t="s">
        <v>5790</v>
      </c>
    </row>
    <row r="9071" spans="1:7" x14ac:dyDescent="0.15">
      <c r="A9071" s="36">
        <v>8792455</v>
      </c>
      <c r="B9071" s="28" t="s">
        <v>18696</v>
      </c>
      <c r="C9071" s="28" t="s">
        <v>20102</v>
      </c>
      <c r="D9071" s="28" t="s">
        <v>4138</v>
      </c>
      <c r="E9071" s="28" t="s">
        <v>18698</v>
      </c>
      <c r="F9071" s="28" t="s">
        <v>20103</v>
      </c>
      <c r="G9071" s="28" t="s">
        <v>4288</v>
      </c>
    </row>
    <row r="9072" spans="1:7" x14ac:dyDescent="0.15">
      <c r="A9072" s="36">
        <v>8792475</v>
      </c>
      <c r="B9072" s="28" t="s">
        <v>18696</v>
      </c>
      <c r="C9072" s="28" t="s">
        <v>20102</v>
      </c>
      <c r="D9072" s="28" t="s">
        <v>20109</v>
      </c>
      <c r="E9072" s="28" t="s">
        <v>18698</v>
      </c>
      <c r="F9072" s="28" t="s">
        <v>20103</v>
      </c>
      <c r="G9072" s="28" t="s">
        <v>20110</v>
      </c>
    </row>
    <row r="9073" spans="1:7" x14ac:dyDescent="0.15">
      <c r="A9073" s="36">
        <v>8792461</v>
      </c>
      <c r="B9073" s="28" t="s">
        <v>18696</v>
      </c>
      <c r="C9073" s="28" t="s">
        <v>20102</v>
      </c>
      <c r="D9073" s="28" t="s">
        <v>20111</v>
      </c>
      <c r="E9073" s="28" t="s">
        <v>18698</v>
      </c>
      <c r="F9073" s="28" t="s">
        <v>20103</v>
      </c>
      <c r="G9073" s="28" t="s">
        <v>20112</v>
      </c>
    </row>
    <row r="9074" spans="1:7" x14ac:dyDescent="0.15">
      <c r="A9074" s="36">
        <v>8792436</v>
      </c>
      <c r="B9074" s="28" t="s">
        <v>18696</v>
      </c>
      <c r="C9074" s="28" t="s">
        <v>20102</v>
      </c>
      <c r="D9074" s="28" t="s">
        <v>20113</v>
      </c>
      <c r="E9074" s="28" t="s">
        <v>18698</v>
      </c>
      <c r="F9074" s="28" t="s">
        <v>20103</v>
      </c>
      <c r="G9074" s="28" t="s">
        <v>20114</v>
      </c>
    </row>
    <row r="9075" spans="1:7" x14ac:dyDescent="0.15">
      <c r="A9075" s="36">
        <v>8792471</v>
      </c>
      <c r="B9075" s="28" t="s">
        <v>18696</v>
      </c>
      <c r="C9075" s="28" t="s">
        <v>20102</v>
      </c>
      <c r="D9075" s="28" t="s">
        <v>20115</v>
      </c>
      <c r="E9075" s="28" t="s">
        <v>18698</v>
      </c>
      <c r="F9075" s="28" t="s">
        <v>20103</v>
      </c>
      <c r="G9075" s="28" t="s">
        <v>20116</v>
      </c>
    </row>
    <row r="9076" spans="1:7" x14ac:dyDescent="0.15">
      <c r="A9076" s="36">
        <v>8792453</v>
      </c>
      <c r="B9076" s="28" t="s">
        <v>18696</v>
      </c>
      <c r="C9076" s="28" t="s">
        <v>20102</v>
      </c>
      <c r="D9076" s="28" t="s">
        <v>20117</v>
      </c>
      <c r="E9076" s="28" t="s">
        <v>18698</v>
      </c>
      <c r="F9076" s="28" t="s">
        <v>20103</v>
      </c>
      <c r="G9076" s="28" t="s">
        <v>20118</v>
      </c>
    </row>
    <row r="9077" spans="1:7" x14ac:dyDescent="0.15">
      <c r="A9077" s="36">
        <v>8792454</v>
      </c>
      <c r="B9077" s="28" t="s">
        <v>18696</v>
      </c>
      <c r="C9077" s="28" t="s">
        <v>20102</v>
      </c>
      <c r="D9077" s="28" t="s">
        <v>6640</v>
      </c>
      <c r="E9077" s="28" t="s">
        <v>18698</v>
      </c>
      <c r="F9077" s="28" t="s">
        <v>20103</v>
      </c>
      <c r="G9077" s="28" t="s">
        <v>6641</v>
      </c>
    </row>
    <row r="9078" spans="1:7" x14ac:dyDescent="0.15">
      <c r="A9078" s="36">
        <v>8792457</v>
      </c>
      <c r="B9078" s="28" t="s">
        <v>18696</v>
      </c>
      <c r="C9078" s="28" t="s">
        <v>20102</v>
      </c>
      <c r="D9078" s="28" t="s">
        <v>20119</v>
      </c>
      <c r="E9078" s="28" t="s">
        <v>18698</v>
      </c>
      <c r="F9078" s="28" t="s">
        <v>20103</v>
      </c>
      <c r="G9078" s="28" t="s">
        <v>20120</v>
      </c>
    </row>
    <row r="9079" spans="1:7" x14ac:dyDescent="0.15">
      <c r="A9079" s="36">
        <v>8792446</v>
      </c>
      <c r="B9079" s="28" t="s">
        <v>18696</v>
      </c>
      <c r="C9079" s="28" t="s">
        <v>20102</v>
      </c>
      <c r="D9079" s="28" t="s">
        <v>20121</v>
      </c>
      <c r="E9079" s="28" t="s">
        <v>18698</v>
      </c>
      <c r="F9079" s="28" t="s">
        <v>20103</v>
      </c>
      <c r="G9079" s="28" t="s">
        <v>20122</v>
      </c>
    </row>
    <row r="9080" spans="1:7" x14ac:dyDescent="0.15">
      <c r="A9080" s="36">
        <v>8792451</v>
      </c>
      <c r="B9080" s="28" t="s">
        <v>18696</v>
      </c>
      <c r="C9080" s="28" t="s">
        <v>20102</v>
      </c>
      <c r="D9080" s="28" t="s">
        <v>3770</v>
      </c>
      <c r="E9080" s="28" t="s">
        <v>18698</v>
      </c>
      <c r="F9080" s="28" t="s">
        <v>20103</v>
      </c>
      <c r="G9080" s="28" t="s">
        <v>3771</v>
      </c>
    </row>
    <row r="9081" spans="1:7" x14ac:dyDescent="0.15">
      <c r="A9081" s="36">
        <v>8792443</v>
      </c>
      <c r="B9081" s="28" t="s">
        <v>18696</v>
      </c>
      <c r="C9081" s="28" t="s">
        <v>20102</v>
      </c>
      <c r="D9081" s="28" t="s">
        <v>8072</v>
      </c>
      <c r="E9081" s="28" t="s">
        <v>18698</v>
      </c>
      <c r="F9081" s="28" t="s">
        <v>20103</v>
      </c>
      <c r="G9081" s="28" t="s">
        <v>8073</v>
      </c>
    </row>
    <row r="9082" spans="1:7" x14ac:dyDescent="0.15">
      <c r="A9082" s="36">
        <v>8792412</v>
      </c>
      <c r="B9082" s="28" t="s">
        <v>18696</v>
      </c>
      <c r="C9082" s="28" t="s">
        <v>20102</v>
      </c>
      <c r="D9082" s="28" t="s">
        <v>5457</v>
      </c>
      <c r="E9082" s="28" t="s">
        <v>18698</v>
      </c>
      <c r="F9082" s="28" t="s">
        <v>20103</v>
      </c>
      <c r="G9082" s="28" t="s">
        <v>7283</v>
      </c>
    </row>
    <row r="9083" spans="1:7" x14ac:dyDescent="0.15">
      <c r="A9083" s="36">
        <v>8792434</v>
      </c>
      <c r="B9083" s="28" t="s">
        <v>18696</v>
      </c>
      <c r="C9083" s="28" t="s">
        <v>20102</v>
      </c>
      <c r="D9083" s="28" t="s">
        <v>6789</v>
      </c>
      <c r="E9083" s="28" t="s">
        <v>18698</v>
      </c>
      <c r="F9083" s="28" t="s">
        <v>20103</v>
      </c>
      <c r="G9083" s="28" t="s">
        <v>7284</v>
      </c>
    </row>
    <row r="9084" spans="1:7" x14ac:dyDescent="0.15">
      <c r="A9084" s="36">
        <v>8792401</v>
      </c>
      <c r="B9084" s="28" t="s">
        <v>18696</v>
      </c>
      <c r="C9084" s="28" t="s">
        <v>20102</v>
      </c>
      <c r="D9084" s="28" t="s">
        <v>20123</v>
      </c>
      <c r="E9084" s="28" t="s">
        <v>18698</v>
      </c>
      <c r="F9084" s="28" t="s">
        <v>20103</v>
      </c>
      <c r="G9084" s="28" t="s">
        <v>20124</v>
      </c>
    </row>
    <row r="9085" spans="1:7" x14ac:dyDescent="0.15">
      <c r="A9085" s="36">
        <v>8792441</v>
      </c>
      <c r="B9085" s="28" t="s">
        <v>18696</v>
      </c>
      <c r="C9085" s="28" t="s">
        <v>20102</v>
      </c>
      <c r="D9085" s="28" t="s">
        <v>4934</v>
      </c>
      <c r="E9085" s="28" t="s">
        <v>18698</v>
      </c>
      <c r="F9085" s="28" t="s">
        <v>20103</v>
      </c>
      <c r="G9085" s="28" t="s">
        <v>3659</v>
      </c>
    </row>
    <row r="9086" spans="1:7" x14ac:dyDescent="0.15">
      <c r="A9086" s="36">
        <v>8792421</v>
      </c>
      <c r="B9086" s="28" t="s">
        <v>18696</v>
      </c>
      <c r="C9086" s="28" t="s">
        <v>20102</v>
      </c>
      <c r="D9086" s="28" t="s">
        <v>20125</v>
      </c>
      <c r="E9086" s="28" t="s">
        <v>18698</v>
      </c>
      <c r="F9086" s="28" t="s">
        <v>20103</v>
      </c>
      <c r="G9086" s="28" t="s">
        <v>20126</v>
      </c>
    </row>
    <row r="9087" spans="1:7" x14ac:dyDescent="0.15">
      <c r="A9087" s="36">
        <v>8792413</v>
      </c>
      <c r="B9087" s="28" t="s">
        <v>18696</v>
      </c>
      <c r="C9087" s="28" t="s">
        <v>20102</v>
      </c>
      <c r="D9087" s="28" t="s">
        <v>20127</v>
      </c>
      <c r="E9087" s="28" t="s">
        <v>18698</v>
      </c>
      <c r="F9087" s="28" t="s">
        <v>20103</v>
      </c>
      <c r="G9087" s="28" t="s">
        <v>20128</v>
      </c>
    </row>
    <row r="9088" spans="1:7" x14ac:dyDescent="0.15">
      <c r="A9088" s="36">
        <v>8792474</v>
      </c>
      <c r="B9088" s="28" t="s">
        <v>18696</v>
      </c>
      <c r="C9088" s="28" t="s">
        <v>20102</v>
      </c>
      <c r="D9088" s="28" t="s">
        <v>20129</v>
      </c>
      <c r="E9088" s="28" t="s">
        <v>18698</v>
      </c>
      <c r="F9088" s="28" t="s">
        <v>20103</v>
      </c>
      <c r="G9088" s="28" t="s">
        <v>20130</v>
      </c>
    </row>
    <row r="9089" spans="1:7" x14ac:dyDescent="0.15">
      <c r="A9089" s="36">
        <v>8792472</v>
      </c>
      <c r="B9089" s="28" t="s">
        <v>18696</v>
      </c>
      <c r="C9089" s="28" t="s">
        <v>20102</v>
      </c>
      <c r="D9089" s="28" t="s">
        <v>20131</v>
      </c>
      <c r="E9089" s="28" t="s">
        <v>18698</v>
      </c>
      <c r="F9089" s="28" t="s">
        <v>20103</v>
      </c>
      <c r="G9089" s="28" t="s">
        <v>20132</v>
      </c>
    </row>
    <row r="9090" spans="1:7" x14ac:dyDescent="0.15">
      <c r="A9090" s="36">
        <v>8792473</v>
      </c>
      <c r="B9090" s="28" t="s">
        <v>18696</v>
      </c>
      <c r="C9090" s="28" t="s">
        <v>20102</v>
      </c>
      <c r="D9090" s="28" t="s">
        <v>20133</v>
      </c>
      <c r="E9090" s="28" t="s">
        <v>18698</v>
      </c>
      <c r="F9090" s="28" t="s">
        <v>20103</v>
      </c>
      <c r="G9090" s="28" t="s">
        <v>20134</v>
      </c>
    </row>
    <row r="9091" spans="1:7" x14ac:dyDescent="0.15">
      <c r="A9091" s="36">
        <v>8792433</v>
      </c>
      <c r="B9091" s="28" t="s">
        <v>18696</v>
      </c>
      <c r="C9091" s="28" t="s">
        <v>20102</v>
      </c>
      <c r="D9091" s="28" t="s">
        <v>4728</v>
      </c>
      <c r="E9091" s="28" t="s">
        <v>18698</v>
      </c>
      <c r="F9091" s="28" t="s">
        <v>20103</v>
      </c>
      <c r="G9091" s="28" t="s">
        <v>4729</v>
      </c>
    </row>
    <row r="9092" spans="1:7" x14ac:dyDescent="0.15">
      <c r="A9092" s="36">
        <v>8792452</v>
      </c>
      <c r="B9092" s="28" t="s">
        <v>18696</v>
      </c>
      <c r="C9092" s="28" t="s">
        <v>20102</v>
      </c>
      <c r="D9092" s="28" t="s">
        <v>3666</v>
      </c>
      <c r="E9092" s="28" t="s">
        <v>18698</v>
      </c>
      <c r="F9092" s="28" t="s">
        <v>20103</v>
      </c>
      <c r="G9092" s="28" t="s">
        <v>4109</v>
      </c>
    </row>
    <row r="9093" spans="1:7" x14ac:dyDescent="0.15">
      <c r="A9093" s="36">
        <v>8792476</v>
      </c>
      <c r="B9093" s="28" t="s">
        <v>18696</v>
      </c>
      <c r="C9093" s="28" t="s">
        <v>20102</v>
      </c>
      <c r="D9093" s="28" t="s">
        <v>20135</v>
      </c>
      <c r="E9093" s="28" t="s">
        <v>18698</v>
      </c>
      <c r="F9093" s="28" t="s">
        <v>20103</v>
      </c>
      <c r="G9093" s="28" t="s">
        <v>20136</v>
      </c>
    </row>
    <row r="9094" spans="1:7" x14ac:dyDescent="0.15">
      <c r="A9094" s="36">
        <v>8792681</v>
      </c>
      <c r="B9094" s="28" t="s">
        <v>18696</v>
      </c>
      <c r="C9094" s="28" t="s">
        <v>20102</v>
      </c>
      <c r="D9094" s="28" t="s">
        <v>8076</v>
      </c>
      <c r="E9094" s="28" t="s">
        <v>18698</v>
      </c>
      <c r="F9094" s="28" t="s">
        <v>20103</v>
      </c>
      <c r="G9094" s="28" t="s">
        <v>8077</v>
      </c>
    </row>
    <row r="9095" spans="1:7" x14ac:dyDescent="0.15">
      <c r="A9095" s="36">
        <v>8792432</v>
      </c>
      <c r="B9095" s="28" t="s">
        <v>18696</v>
      </c>
      <c r="C9095" s="28" t="s">
        <v>20102</v>
      </c>
      <c r="D9095" s="28" t="s">
        <v>6607</v>
      </c>
      <c r="E9095" s="28" t="s">
        <v>18698</v>
      </c>
      <c r="F9095" s="28" t="s">
        <v>20103</v>
      </c>
      <c r="G9095" s="28" t="s">
        <v>3738</v>
      </c>
    </row>
    <row r="9096" spans="1:7" x14ac:dyDescent="0.15">
      <c r="A9096" s="36">
        <v>8792501</v>
      </c>
      <c r="B9096" s="28" t="s">
        <v>18696</v>
      </c>
      <c r="C9096" s="28" t="s">
        <v>20102</v>
      </c>
      <c r="D9096" s="28" t="s">
        <v>6475</v>
      </c>
      <c r="E9096" s="28" t="s">
        <v>18698</v>
      </c>
      <c r="F9096" s="28" t="s">
        <v>20103</v>
      </c>
      <c r="G9096" s="28" t="s">
        <v>20137</v>
      </c>
    </row>
    <row r="9097" spans="1:7" x14ac:dyDescent="0.15">
      <c r="A9097" s="36">
        <v>8792442</v>
      </c>
      <c r="B9097" s="28" t="s">
        <v>18696</v>
      </c>
      <c r="C9097" s="28" t="s">
        <v>20102</v>
      </c>
      <c r="D9097" s="28" t="s">
        <v>3639</v>
      </c>
      <c r="E9097" s="28" t="s">
        <v>18698</v>
      </c>
      <c r="F9097" s="28" t="s">
        <v>20103</v>
      </c>
      <c r="G9097" s="28" t="s">
        <v>3606</v>
      </c>
    </row>
    <row r="9098" spans="1:7" x14ac:dyDescent="0.15">
      <c r="A9098" s="36">
        <v>8792435</v>
      </c>
      <c r="B9098" s="28" t="s">
        <v>18696</v>
      </c>
      <c r="C9098" s="28" t="s">
        <v>20102</v>
      </c>
      <c r="D9098" s="28" t="s">
        <v>6435</v>
      </c>
      <c r="E9098" s="28" t="s">
        <v>18698</v>
      </c>
      <c r="F9098" s="28" t="s">
        <v>20103</v>
      </c>
      <c r="G9098" s="28" t="s">
        <v>3851</v>
      </c>
    </row>
    <row r="9099" spans="1:7" x14ac:dyDescent="0.15">
      <c r="A9099" s="36">
        <v>8792444</v>
      </c>
      <c r="B9099" s="28" t="s">
        <v>18696</v>
      </c>
      <c r="C9099" s="28" t="s">
        <v>20102</v>
      </c>
      <c r="D9099" s="28" t="s">
        <v>3610</v>
      </c>
      <c r="E9099" s="28" t="s">
        <v>18698</v>
      </c>
      <c r="F9099" s="28" t="s">
        <v>20103</v>
      </c>
      <c r="G9099" s="28" t="s">
        <v>3611</v>
      </c>
    </row>
    <row r="9100" spans="1:7" x14ac:dyDescent="0.15">
      <c r="A9100" s="36">
        <v>8792456</v>
      </c>
      <c r="B9100" s="28" t="s">
        <v>18696</v>
      </c>
      <c r="C9100" s="28" t="s">
        <v>20102</v>
      </c>
      <c r="D9100" s="28" t="s">
        <v>4732</v>
      </c>
      <c r="E9100" s="28" t="s">
        <v>18698</v>
      </c>
      <c r="F9100" s="28" t="s">
        <v>20103</v>
      </c>
      <c r="G9100" s="28" t="s">
        <v>4733</v>
      </c>
    </row>
    <row r="9101" spans="1:7" x14ac:dyDescent="0.15">
      <c r="A9101" s="36">
        <v>8792422</v>
      </c>
      <c r="B9101" s="28" t="s">
        <v>18696</v>
      </c>
      <c r="C9101" s="28" t="s">
        <v>20102</v>
      </c>
      <c r="D9101" s="28" t="s">
        <v>7115</v>
      </c>
      <c r="E9101" s="28" t="s">
        <v>18698</v>
      </c>
      <c r="F9101" s="28" t="s">
        <v>20103</v>
      </c>
      <c r="G9101" s="28" t="s">
        <v>12335</v>
      </c>
    </row>
    <row r="9102" spans="1:7" x14ac:dyDescent="0.15">
      <c r="A9102" s="36">
        <v>8792683</v>
      </c>
      <c r="B9102" s="28" t="s">
        <v>18696</v>
      </c>
      <c r="C9102" s="28" t="s">
        <v>20102</v>
      </c>
      <c r="D9102" s="28" t="s">
        <v>18645</v>
      </c>
      <c r="E9102" s="28" t="s">
        <v>18698</v>
      </c>
      <c r="F9102" s="28" t="s">
        <v>20103</v>
      </c>
      <c r="G9102" s="28" t="s">
        <v>18646</v>
      </c>
    </row>
    <row r="9103" spans="1:7" x14ac:dyDescent="0.15">
      <c r="A9103" s="36">
        <v>8780000</v>
      </c>
      <c r="B9103" s="28" t="s">
        <v>18696</v>
      </c>
      <c r="C9103" s="28" t="s">
        <v>20138</v>
      </c>
      <c r="D9103" s="28" t="s">
        <v>3513</v>
      </c>
      <c r="E9103" s="28" t="s">
        <v>18698</v>
      </c>
      <c r="F9103" s="28" t="s">
        <v>20139</v>
      </c>
      <c r="G9103" s="28" t="s">
        <v>3514</v>
      </c>
    </row>
    <row r="9104" spans="1:7" x14ac:dyDescent="0.15">
      <c r="A9104" s="36">
        <v>8780011</v>
      </c>
      <c r="B9104" s="28" t="s">
        <v>18696</v>
      </c>
      <c r="C9104" s="28" t="s">
        <v>20138</v>
      </c>
      <c r="D9104" s="28" t="s">
        <v>20140</v>
      </c>
      <c r="E9104" s="28" t="s">
        <v>18698</v>
      </c>
      <c r="F9104" s="28" t="s">
        <v>20139</v>
      </c>
      <c r="G9104" s="28" t="s">
        <v>20141</v>
      </c>
    </row>
    <row r="9105" spans="1:7" x14ac:dyDescent="0.15">
      <c r="A9105" s="36">
        <v>8780021</v>
      </c>
      <c r="B9105" s="28" t="s">
        <v>18696</v>
      </c>
      <c r="C9105" s="28" t="s">
        <v>20138</v>
      </c>
      <c r="D9105" s="28" t="s">
        <v>20142</v>
      </c>
      <c r="E9105" s="28" t="s">
        <v>18698</v>
      </c>
      <c r="F9105" s="28" t="s">
        <v>20139</v>
      </c>
      <c r="G9105" s="28" t="s">
        <v>20143</v>
      </c>
    </row>
    <row r="9106" spans="1:7" x14ac:dyDescent="0.15">
      <c r="A9106" s="36">
        <v>8780153</v>
      </c>
      <c r="B9106" s="28" t="s">
        <v>18696</v>
      </c>
      <c r="C9106" s="28" t="s">
        <v>20138</v>
      </c>
      <c r="D9106" s="28" t="s">
        <v>20144</v>
      </c>
      <c r="E9106" s="28" t="s">
        <v>18698</v>
      </c>
      <c r="F9106" s="28" t="s">
        <v>20139</v>
      </c>
      <c r="G9106" s="28" t="s">
        <v>20145</v>
      </c>
    </row>
    <row r="9107" spans="1:7" x14ac:dyDescent="0.15">
      <c r="A9107" s="36">
        <v>8796182</v>
      </c>
      <c r="B9107" s="28" t="s">
        <v>18696</v>
      </c>
      <c r="C9107" s="28" t="s">
        <v>20138</v>
      </c>
      <c r="D9107" s="28" t="s">
        <v>6184</v>
      </c>
      <c r="E9107" s="28" t="s">
        <v>18698</v>
      </c>
      <c r="F9107" s="28" t="s">
        <v>20139</v>
      </c>
      <c r="G9107" s="28" t="s">
        <v>6185</v>
      </c>
    </row>
    <row r="9108" spans="1:7" x14ac:dyDescent="0.15">
      <c r="A9108" s="36">
        <v>8780022</v>
      </c>
      <c r="B9108" s="28" t="s">
        <v>18696</v>
      </c>
      <c r="C9108" s="28" t="s">
        <v>20138</v>
      </c>
      <c r="D9108" s="28" t="s">
        <v>4942</v>
      </c>
      <c r="E9108" s="28" t="s">
        <v>18698</v>
      </c>
      <c r="F9108" s="28" t="s">
        <v>20139</v>
      </c>
      <c r="G9108" s="28" t="s">
        <v>4943</v>
      </c>
    </row>
    <row r="9109" spans="1:7" x14ac:dyDescent="0.15">
      <c r="A9109" s="36">
        <v>8780031</v>
      </c>
      <c r="B9109" s="28" t="s">
        <v>18696</v>
      </c>
      <c r="C9109" s="28" t="s">
        <v>20138</v>
      </c>
      <c r="D9109" s="28" t="s">
        <v>5857</v>
      </c>
      <c r="E9109" s="28" t="s">
        <v>18698</v>
      </c>
      <c r="F9109" s="28" t="s">
        <v>20139</v>
      </c>
      <c r="G9109" s="28" t="s">
        <v>5858</v>
      </c>
    </row>
    <row r="9110" spans="1:7" x14ac:dyDescent="0.15">
      <c r="A9110" s="36">
        <v>8780001</v>
      </c>
      <c r="B9110" s="28" t="s">
        <v>18696</v>
      </c>
      <c r="C9110" s="28" t="s">
        <v>20138</v>
      </c>
      <c r="D9110" s="28" t="s">
        <v>6354</v>
      </c>
      <c r="E9110" s="28" t="s">
        <v>18698</v>
      </c>
      <c r="F9110" s="28" t="s">
        <v>20139</v>
      </c>
      <c r="G9110" s="28" t="s">
        <v>6355</v>
      </c>
    </row>
    <row r="9111" spans="1:7" x14ac:dyDescent="0.15">
      <c r="A9111" s="36">
        <v>8780002</v>
      </c>
      <c r="B9111" s="28" t="s">
        <v>18696</v>
      </c>
      <c r="C9111" s="28" t="s">
        <v>20138</v>
      </c>
      <c r="D9111" s="28" t="s">
        <v>6072</v>
      </c>
      <c r="E9111" s="28" t="s">
        <v>18698</v>
      </c>
      <c r="F9111" s="28" t="s">
        <v>20139</v>
      </c>
      <c r="G9111" s="28" t="s">
        <v>7500</v>
      </c>
    </row>
    <row r="9112" spans="1:7" x14ac:dyDescent="0.15">
      <c r="A9112" s="36">
        <v>8780032</v>
      </c>
      <c r="B9112" s="28" t="s">
        <v>18696</v>
      </c>
      <c r="C9112" s="28" t="s">
        <v>20138</v>
      </c>
      <c r="D9112" s="28" t="s">
        <v>4259</v>
      </c>
      <c r="E9112" s="28" t="s">
        <v>18698</v>
      </c>
      <c r="F9112" s="28" t="s">
        <v>20139</v>
      </c>
      <c r="G9112" s="28" t="s">
        <v>4260</v>
      </c>
    </row>
    <row r="9113" spans="1:7" x14ac:dyDescent="0.15">
      <c r="A9113" s="36">
        <v>8780141</v>
      </c>
      <c r="B9113" s="28" t="s">
        <v>18696</v>
      </c>
      <c r="C9113" s="28" t="s">
        <v>20138</v>
      </c>
      <c r="D9113" s="28" t="s">
        <v>4803</v>
      </c>
      <c r="E9113" s="28" t="s">
        <v>18698</v>
      </c>
      <c r="F9113" s="28" t="s">
        <v>20139</v>
      </c>
      <c r="G9113" s="28" t="s">
        <v>4164</v>
      </c>
    </row>
    <row r="9114" spans="1:7" x14ac:dyDescent="0.15">
      <c r="A9114" s="36">
        <v>8796134</v>
      </c>
      <c r="B9114" s="28" t="s">
        <v>18696</v>
      </c>
      <c r="C9114" s="28" t="s">
        <v>20138</v>
      </c>
      <c r="D9114" s="28" t="s">
        <v>20146</v>
      </c>
      <c r="E9114" s="28" t="s">
        <v>18698</v>
      </c>
      <c r="F9114" s="28" t="s">
        <v>20139</v>
      </c>
      <c r="G9114" s="28" t="s">
        <v>20147</v>
      </c>
    </row>
    <row r="9115" spans="1:7" x14ac:dyDescent="0.15">
      <c r="A9115" s="36">
        <v>8796113</v>
      </c>
      <c r="B9115" s="28" t="s">
        <v>18696</v>
      </c>
      <c r="C9115" s="28" t="s">
        <v>20138</v>
      </c>
      <c r="D9115" s="28" t="s">
        <v>20148</v>
      </c>
      <c r="E9115" s="28" t="s">
        <v>18698</v>
      </c>
      <c r="F9115" s="28" t="s">
        <v>20139</v>
      </c>
      <c r="G9115" s="28" t="s">
        <v>20149</v>
      </c>
    </row>
    <row r="9116" spans="1:7" x14ac:dyDescent="0.15">
      <c r="A9116" s="36">
        <v>8796126</v>
      </c>
      <c r="B9116" s="28" t="s">
        <v>18696</v>
      </c>
      <c r="C9116" s="28" t="s">
        <v>20138</v>
      </c>
      <c r="D9116" s="28" t="s">
        <v>20150</v>
      </c>
      <c r="E9116" s="28" t="s">
        <v>18698</v>
      </c>
      <c r="F9116" s="28" t="s">
        <v>20139</v>
      </c>
      <c r="G9116" s="28" t="s">
        <v>20151</v>
      </c>
    </row>
    <row r="9117" spans="1:7" x14ac:dyDescent="0.15">
      <c r="A9117" s="36">
        <v>8796122</v>
      </c>
      <c r="B9117" s="28" t="s">
        <v>18696</v>
      </c>
      <c r="C9117" s="28" t="s">
        <v>20138</v>
      </c>
      <c r="D9117" s="28" t="s">
        <v>20152</v>
      </c>
      <c r="E9117" s="28" t="s">
        <v>18698</v>
      </c>
      <c r="F9117" s="28" t="s">
        <v>20139</v>
      </c>
      <c r="G9117" s="28" t="s">
        <v>20153</v>
      </c>
    </row>
    <row r="9118" spans="1:7" x14ac:dyDescent="0.15">
      <c r="A9118" s="36">
        <v>8796127</v>
      </c>
      <c r="B9118" s="28" t="s">
        <v>18696</v>
      </c>
      <c r="C9118" s="28" t="s">
        <v>20138</v>
      </c>
      <c r="D9118" s="28" t="s">
        <v>20154</v>
      </c>
      <c r="E9118" s="28" t="s">
        <v>18698</v>
      </c>
      <c r="F9118" s="28" t="s">
        <v>20139</v>
      </c>
      <c r="G9118" s="28" t="s">
        <v>20155</v>
      </c>
    </row>
    <row r="9119" spans="1:7" x14ac:dyDescent="0.15">
      <c r="A9119" s="36">
        <v>8796135</v>
      </c>
      <c r="B9119" s="28" t="s">
        <v>18696</v>
      </c>
      <c r="C9119" s="28" t="s">
        <v>20138</v>
      </c>
      <c r="D9119" s="28" t="s">
        <v>20156</v>
      </c>
      <c r="E9119" s="28" t="s">
        <v>18698</v>
      </c>
      <c r="F9119" s="28" t="s">
        <v>20139</v>
      </c>
      <c r="G9119" s="28" t="s">
        <v>20157</v>
      </c>
    </row>
    <row r="9120" spans="1:7" x14ac:dyDescent="0.15">
      <c r="A9120" s="36">
        <v>8796101</v>
      </c>
      <c r="B9120" s="28" t="s">
        <v>18696</v>
      </c>
      <c r="C9120" s="28" t="s">
        <v>20138</v>
      </c>
      <c r="D9120" s="28" t="s">
        <v>20158</v>
      </c>
      <c r="E9120" s="28" t="s">
        <v>18698</v>
      </c>
      <c r="F9120" s="28" t="s">
        <v>20139</v>
      </c>
      <c r="G9120" s="28" t="s">
        <v>20159</v>
      </c>
    </row>
    <row r="9121" spans="1:7" x14ac:dyDescent="0.15">
      <c r="A9121" s="36">
        <v>8796121</v>
      </c>
      <c r="B9121" s="28" t="s">
        <v>18696</v>
      </c>
      <c r="C9121" s="28" t="s">
        <v>20138</v>
      </c>
      <c r="D9121" s="28" t="s">
        <v>20160</v>
      </c>
      <c r="E9121" s="28" t="s">
        <v>18698</v>
      </c>
      <c r="F9121" s="28" t="s">
        <v>20139</v>
      </c>
      <c r="G9121" s="28" t="s">
        <v>20161</v>
      </c>
    </row>
    <row r="9122" spans="1:7" x14ac:dyDescent="0.15">
      <c r="A9122" s="36">
        <v>8796132</v>
      </c>
      <c r="B9122" s="28" t="s">
        <v>18696</v>
      </c>
      <c r="C9122" s="28" t="s">
        <v>20138</v>
      </c>
      <c r="D9122" s="28" t="s">
        <v>20162</v>
      </c>
      <c r="E9122" s="28" t="s">
        <v>18698</v>
      </c>
      <c r="F9122" s="28" t="s">
        <v>20139</v>
      </c>
      <c r="G9122" s="28" t="s">
        <v>20163</v>
      </c>
    </row>
    <row r="9123" spans="1:7" x14ac:dyDescent="0.15">
      <c r="A9123" s="36">
        <v>8796131</v>
      </c>
      <c r="B9123" s="28" t="s">
        <v>18696</v>
      </c>
      <c r="C9123" s="28" t="s">
        <v>20138</v>
      </c>
      <c r="D9123" s="28" t="s">
        <v>20164</v>
      </c>
      <c r="E9123" s="28" t="s">
        <v>18698</v>
      </c>
      <c r="F9123" s="28" t="s">
        <v>20139</v>
      </c>
      <c r="G9123" s="28" t="s">
        <v>20165</v>
      </c>
    </row>
    <row r="9124" spans="1:7" x14ac:dyDescent="0.15">
      <c r="A9124" s="36">
        <v>8796103</v>
      </c>
      <c r="B9124" s="28" t="s">
        <v>18696</v>
      </c>
      <c r="C9124" s="28" t="s">
        <v>20138</v>
      </c>
      <c r="D9124" s="28" t="s">
        <v>20166</v>
      </c>
      <c r="E9124" s="28" t="s">
        <v>18698</v>
      </c>
      <c r="F9124" s="28" t="s">
        <v>20139</v>
      </c>
      <c r="G9124" s="28" t="s">
        <v>20167</v>
      </c>
    </row>
    <row r="9125" spans="1:7" x14ac:dyDescent="0.15">
      <c r="A9125" s="36">
        <v>8796116</v>
      </c>
      <c r="B9125" s="28" t="s">
        <v>18696</v>
      </c>
      <c r="C9125" s="28" t="s">
        <v>20138</v>
      </c>
      <c r="D9125" s="28" t="s">
        <v>20168</v>
      </c>
      <c r="E9125" s="28" t="s">
        <v>18698</v>
      </c>
      <c r="F9125" s="28" t="s">
        <v>20139</v>
      </c>
      <c r="G9125" s="28" t="s">
        <v>20169</v>
      </c>
    </row>
    <row r="9126" spans="1:7" x14ac:dyDescent="0.15">
      <c r="A9126" s="36">
        <v>8796128</v>
      </c>
      <c r="B9126" s="28" t="s">
        <v>18696</v>
      </c>
      <c r="C9126" s="28" t="s">
        <v>20138</v>
      </c>
      <c r="D9126" s="28" t="s">
        <v>20170</v>
      </c>
      <c r="E9126" s="28" t="s">
        <v>18698</v>
      </c>
      <c r="F9126" s="28" t="s">
        <v>20139</v>
      </c>
      <c r="G9126" s="28" t="s">
        <v>20171</v>
      </c>
    </row>
    <row r="9127" spans="1:7" x14ac:dyDescent="0.15">
      <c r="A9127" s="36">
        <v>8796133</v>
      </c>
      <c r="B9127" s="28" t="s">
        <v>18696</v>
      </c>
      <c r="C9127" s="28" t="s">
        <v>20138</v>
      </c>
      <c r="D9127" s="28" t="s">
        <v>20172</v>
      </c>
      <c r="E9127" s="28" t="s">
        <v>18698</v>
      </c>
      <c r="F9127" s="28" t="s">
        <v>20139</v>
      </c>
      <c r="G9127" s="28" t="s">
        <v>20173</v>
      </c>
    </row>
    <row r="9128" spans="1:7" x14ac:dyDescent="0.15">
      <c r="A9128" s="36">
        <v>8796115</v>
      </c>
      <c r="B9128" s="28" t="s">
        <v>18696</v>
      </c>
      <c r="C9128" s="28" t="s">
        <v>20138</v>
      </c>
      <c r="D9128" s="28" t="s">
        <v>20174</v>
      </c>
      <c r="E9128" s="28" t="s">
        <v>18698</v>
      </c>
      <c r="F9128" s="28" t="s">
        <v>20139</v>
      </c>
      <c r="G9128" s="28" t="s">
        <v>20175</v>
      </c>
    </row>
    <row r="9129" spans="1:7" x14ac:dyDescent="0.15">
      <c r="A9129" s="36">
        <v>8796124</v>
      </c>
      <c r="B9129" s="28" t="s">
        <v>18696</v>
      </c>
      <c r="C9129" s="28" t="s">
        <v>20138</v>
      </c>
      <c r="D9129" s="28" t="s">
        <v>20176</v>
      </c>
      <c r="E9129" s="28" t="s">
        <v>18698</v>
      </c>
      <c r="F9129" s="28" t="s">
        <v>20139</v>
      </c>
      <c r="G9129" s="28" t="s">
        <v>20177</v>
      </c>
    </row>
    <row r="9130" spans="1:7" x14ac:dyDescent="0.15">
      <c r="A9130" s="36">
        <v>8796104</v>
      </c>
      <c r="B9130" s="28" t="s">
        <v>18696</v>
      </c>
      <c r="C9130" s="28" t="s">
        <v>20138</v>
      </c>
      <c r="D9130" s="28" t="s">
        <v>20178</v>
      </c>
      <c r="E9130" s="28" t="s">
        <v>18698</v>
      </c>
      <c r="F9130" s="28" t="s">
        <v>20139</v>
      </c>
      <c r="G9130" s="28" t="s">
        <v>20179</v>
      </c>
    </row>
    <row r="9131" spans="1:7" x14ac:dyDescent="0.15">
      <c r="A9131" s="36">
        <v>8796125</v>
      </c>
      <c r="B9131" s="28" t="s">
        <v>18696</v>
      </c>
      <c r="C9131" s="28" t="s">
        <v>20138</v>
      </c>
      <c r="D9131" s="28" t="s">
        <v>20180</v>
      </c>
      <c r="E9131" s="28" t="s">
        <v>18698</v>
      </c>
      <c r="F9131" s="28" t="s">
        <v>20139</v>
      </c>
      <c r="G9131" s="28" t="s">
        <v>20181</v>
      </c>
    </row>
    <row r="9132" spans="1:7" x14ac:dyDescent="0.15">
      <c r="A9132" s="36">
        <v>8796112</v>
      </c>
      <c r="B9132" s="28" t="s">
        <v>18696</v>
      </c>
      <c r="C9132" s="28" t="s">
        <v>20138</v>
      </c>
      <c r="D9132" s="28" t="s">
        <v>20182</v>
      </c>
      <c r="E9132" s="28" t="s">
        <v>18698</v>
      </c>
      <c r="F9132" s="28" t="s">
        <v>20139</v>
      </c>
      <c r="G9132" s="28" t="s">
        <v>20183</v>
      </c>
    </row>
    <row r="9133" spans="1:7" x14ac:dyDescent="0.15">
      <c r="A9133" s="36">
        <v>8796102</v>
      </c>
      <c r="B9133" s="28" t="s">
        <v>18696</v>
      </c>
      <c r="C9133" s="28" t="s">
        <v>20138</v>
      </c>
      <c r="D9133" s="28" t="s">
        <v>20184</v>
      </c>
      <c r="E9133" s="28" t="s">
        <v>18698</v>
      </c>
      <c r="F9133" s="28" t="s">
        <v>20139</v>
      </c>
      <c r="G9133" s="28" t="s">
        <v>20185</v>
      </c>
    </row>
    <row r="9134" spans="1:7" x14ac:dyDescent="0.15">
      <c r="A9134" s="36">
        <v>8796111</v>
      </c>
      <c r="B9134" s="28" t="s">
        <v>18696</v>
      </c>
      <c r="C9134" s="28" t="s">
        <v>20138</v>
      </c>
      <c r="D9134" s="28" t="s">
        <v>20186</v>
      </c>
      <c r="E9134" s="28" t="s">
        <v>18698</v>
      </c>
      <c r="F9134" s="28" t="s">
        <v>20139</v>
      </c>
      <c r="G9134" s="28" t="s">
        <v>20187</v>
      </c>
    </row>
    <row r="9135" spans="1:7" x14ac:dyDescent="0.15">
      <c r="A9135" s="36">
        <v>8796123</v>
      </c>
      <c r="B9135" s="28" t="s">
        <v>18696</v>
      </c>
      <c r="C9135" s="28" t="s">
        <v>20138</v>
      </c>
      <c r="D9135" s="28" t="s">
        <v>20188</v>
      </c>
      <c r="E9135" s="28" t="s">
        <v>18698</v>
      </c>
      <c r="F9135" s="28" t="s">
        <v>20139</v>
      </c>
      <c r="G9135" s="28" t="s">
        <v>20189</v>
      </c>
    </row>
    <row r="9136" spans="1:7" x14ac:dyDescent="0.15">
      <c r="A9136" s="36">
        <v>8796181</v>
      </c>
      <c r="B9136" s="28" t="s">
        <v>18696</v>
      </c>
      <c r="C9136" s="28" t="s">
        <v>20138</v>
      </c>
      <c r="D9136" s="28" t="s">
        <v>20190</v>
      </c>
      <c r="E9136" s="28" t="s">
        <v>18698</v>
      </c>
      <c r="F9136" s="28" t="s">
        <v>20139</v>
      </c>
      <c r="G9136" s="28" t="s">
        <v>4844</v>
      </c>
    </row>
    <row r="9137" spans="1:7" x14ac:dyDescent="0.15">
      <c r="A9137" s="36">
        <v>8780003</v>
      </c>
      <c r="B9137" s="28" t="s">
        <v>18696</v>
      </c>
      <c r="C9137" s="28" t="s">
        <v>20138</v>
      </c>
      <c r="D9137" s="28" t="s">
        <v>20191</v>
      </c>
      <c r="E9137" s="28" t="s">
        <v>18698</v>
      </c>
      <c r="F9137" s="28" t="s">
        <v>20139</v>
      </c>
      <c r="G9137" s="28" t="s">
        <v>20192</v>
      </c>
    </row>
    <row r="9138" spans="1:7" x14ac:dyDescent="0.15">
      <c r="A9138" s="36">
        <v>8780161</v>
      </c>
      <c r="B9138" s="28" t="s">
        <v>18696</v>
      </c>
      <c r="C9138" s="28" t="s">
        <v>20138</v>
      </c>
      <c r="D9138" s="28" t="s">
        <v>20193</v>
      </c>
      <c r="E9138" s="28" t="s">
        <v>18698</v>
      </c>
      <c r="F9138" s="28" t="s">
        <v>20139</v>
      </c>
      <c r="G9138" s="28" t="s">
        <v>5420</v>
      </c>
    </row>
    <row r="9139" spans="1:7" x14ac:dyDescent="0.15">
      <c r="A9139" s="36">
        <v>8780163</v>
      </c>
      <c r="B9139" s="28" t="s">
        <v>18696</v>
      </c>
      <c r="C9139" s="28" t="s">
        <v>20138</v>
      </c>
      <c r="D9139" s="28" t="s">
        <v>5928</v>
      </c>
      <c r="E9139" s="28" t="s">
        <v>18698</v>
      </c>
      <c r="F9139" s="28" t="s">
        <v>20139</v>
      </c>
      <c r="G9139" s="28" t="s">
        <v>5929</v>
      </c>
    </row>
    <row r="9140" spans="1:7" x14ac:dyDescent="0.15">
      <c r="A9140" s="36">
        <v>8780164</v>
      </c>
      <c r="B9140" s="28" t="s">
        <v>18696</v>
      </c>
      <c r="C9140" s="28" t="s">
        <v>20138</v>
      </c>
      <c r="D9140" s="28" t="s">
        <v>20194</v>
      </c>
      <c r="E9140" s="28" t="s">
        <v>18698</v>
      </c>
      <c r="F9140" s="28" t="s">
        <v>20139</v>
      </c>
      <c r="G9140" s="28" t="s">
        <v>20195</v>
      </c>
    </row>
    <row r="9141" spans="1:7" x14ac:dyDescent="0.15">
      <c r="A9141" s="36">
        <v>8780154</v>
      </c>
      <c r="B9141" s="28" t="s">
        <v>18696</v>
      </c>
      <c r="C9141" s="28" t="s">
        <v>20138</v>
      </c>
      <c r="D9141" s="28" t="s">
        <v>20196</v>
      </c>
      <c r="E9141" s="28" t="s">
        <v>18698</v>
      </c>
      <c r="F9141" s="28" t="s">
        <v>20139</v>
      </c>
      <c r="G9141" s="28" t="s">
        <v>20197</v>
      </c>
    </row>
    <row r="9142" spans="1:7" x14ac:dyDescent="0.15">
      <c r="A9142" s="36">
        <v>8780143</v>
      </c>
      <c r="B9142" s="28" t="s">
        <v>18696</v>
      </c>
      <c r="C9142" s="28" t="s">
        <v>20138</v>
      </c>
      <c r="D9142" s="28" t="s">
        <v>20198</v>
      </c>
      <c r="E9142" s="28" t="s">
        <v>18698</v>
      </c>
      <c r="F9142" s="28" t="s">
        <v>20139</v>
      </c>
      <c r="G9142" s="28" t="s">
        <v>18489</v>
      </c>
    </row>
    <row r="9143" spans="1:7" x14ac:dyDescent="0.15">
      <c r="A9143" s="36">
        <v>8780023</v>
      </c>
      <c r="B9143" s="28" t="s">
        <v>18696</v>
      </c>
      <c r="C9143" s="28" t="s">
        <v>20138</v>
      </c>
      <c r="D9143" s="28" t="s">
        <v>20199</v>
      </c>
      <c r="E9143" s="28" t="s">
        <v>18698</v>
      </c>
      <c r="F9143" s="28" t="s">
        <v>20139</v>
      </c>
      <c r="G9143" s="28" t="s">
        <v>20200</v>
      </c>
    </row>
    <row r="9144" spans="1:7" x14ac:dyDescent="0.15">
      <c r="A9144" s="36">
        <v>8780572</v>
      </c>
      <c r="B9144" s="28" t="s">
        <v>18696</v>
      </c>
      <c r="C9144" s="28" t="s">
        <v>20138</v>
      </c>
      <c r="D9144" s="28" t="s">
        <v>20201</v>
      </c>
      <c r="E9144" s="28" t="s">
        <v>18698</v>
      </c>
      <c r="F9144" s="28" t="s">
        <v>20139</v>
      </c>
      <c r="G9144" s="28" t="s">
        <v>20202</v>
      </c>
    </row>
    <row r="9145" spans="1:7" x14ac:dyDescent="0.15">
      <c r="A9145" s="36">
        <v>8780202</v>
      </c>
      <c r="B9145" s="28" t="s">
        <v>18696</v>
      </c>
      <c r="C9145" s="28" t="s">
        <v>20138</v>
      </c>
      <c r="D9145" s="28" t="s">
        <v>20203</v>
      </c>
      <c r="E9145" s="28" t="s">
        <v>18698</v>
      </c>
      <c r="F9145" s="28" t="s">
        <v>20139</v>
      </c>
      <c r="G9145" s="28" t="s">
        <v>20204</v>
      </c>
    </row>
    <row r="9146" spans="1:7" x14ac:dyDescent="0.15">
      <c r="A9146" s="36">
        <v>8780204</v>
      </c>
      <c r="B9146" s="28" t="s">
        <v>18696</v>
      </c>
      <c r="C9146" s="28" t="s">
        <v>20138</v>
      </c>
      <c r="D9146" s="28" t="s">
        <v>20205</v>
      </c>
      <c r="E9146" s="28" t="s">
        <v>18698</v>
      </c>
      <c r="F9146" s="28" t="s">
        <v>20139</v>
      </c>
      <c r="G9146" s="28" t="s">
        <v>20206</v>
      </c>
    </row>
    <row r="9147" spans="1:7" x14ac:dyDescent="0.15">
      <c r="A9147" s="36">
        <v>8780201</v>
      </c>
      <c r="B9147" s="28" t="s">
        <v>18696</v>
      </c>
      <c r="C9147" s="28" t="s">
        <v>20138</v>
      </c>
      <c r="D9147" s="28" t="s">
        <v>20207</v>
      </c>
      <c r="E9147" s="28" t="s">
        <v>18698</v>
      </c>
      <c r="F9147" s="28" t="s">
        <v>20139</v>
      </c>
      <c r="G9147" s="28" t="s">
        <v>20208</v>
      </c>
    </row>
    <row r="9148" spans="1:7" x14ac:dyDescent="0.15">
      <c r="A9148" s="36">
        <v>8780205</v>
      </c>
      <c r="B9148" s="28" t="s">
        <v>18696</v>
      </c>
      <c r="C9148" s="28" t="s">
        <v>20138</v>
      </c>
      <c r="D9148" s="28" t="s">
        <v>20209</v>
      </c>
      <c r="E9148" s="28" t="s">
        <v>18698</v>
      </c>
      <c r="F9148" s="28" t="s">
        <v>20139</v>
      </c>
      <c r="G9148" s="28" t="s">
        <v>20210</v>
      </c>
    </row>
    <row r="9149" spans="1:7" x14ac:dyDescent="0.15">
      <c r="A9149" s="36">
        <v>8780206</v>
      </c>
      <c r="B9149" s="28" t="s">
        <v>18696</v>
      </c>
      <c r="C9149" s="28" t="s">
        <v>20138</v>
      </c>
      <c r="D9149" s="28" t="s">
        <v>20211</v>
      </c>
      <c r="E9149" s="28" t="s">
        <v>18698</v>
      </c>
      <c r="F9149" s="28" t="s">
        <v>20139</v>
      </c>
      <c r="G9149" s="28" t="s">
        <v>20212</v>
      </c>
    </row>
    <row r="9150" spans="1:7" x14ac:dyDescent="0.15">
      <c r="A9150" s="36">
        <v>8780203</v>
      </c>
      <c r="B9150" s="28" t="s">
        <v>18696</v>
      </c>
      <c r="C9150" s="28" t="s">
        <v>20138</v>
      </c>
      <c r="D9150" s="28" t="s">
        <v>20213</v>
      </c>
      <c r="E9150" s="28" t="s">
        <v>18698</v>
      </c>
      <c r="F9150" s="28" t="s">
        <v>20139</v>
      </c>
      <c r="G9150" s="28" t="s">
        <v>20214</v>
      </c>
    </row>
    <row r="9151" spans="1:7" x14ac:dyDescent="0.15">
      <c r="A9151" s="36">
        <v>8780256</v>
      </c>
      <c r="B9151" s="28" t="s">
        <v>18696</v>
      </c>
      <c r="C9151" s="28" t="s">
        <v>20138</v>
      </c>
      <c r="D9151" s="28" t="s">
        <v>20215</v>
      </c>
      <c r="E9151" s="28" t="s">
        <v>18698</v>
      </c>
      <c r="F9151" s="28" t="s">
        <v>20139</v>
      </c>
      <c r="G9151" s="28" t="s">
        <v>20216</v>
      </c>
    </row>
    <row r="9152" spans="1:7" x14ac:dyDescent="0.15">
      <c r="A9152" s="36">
        <v>8780156</v>
      </c>
      <c r="B9152" s="28" t="s">
        <v>18696</v>
      </c>
      <c r="C9152" s="28" t="s">
        <v>20138</v>
      </c>
      <c r="D9152" s="28" t="s">
        <v>20217</v>
      </c>
      <c r="E9152" s="28" t="s">
        <v>18698</v>
      </c>
      <c r="F9152" s="28" t="s">
        <v>20139</v>
      </c>
      <c r="G9152" s="28" t="s">
        <v>20218</v>
      </c>
    </row>
    <row r="9153" spans="1:7" x14ac:dyDescent="0.15">
      <c r="A9153" s="36">
        <v>8780576</v>
      </c>
      <c r="B9153" s="28" t="s">
        <v>18696</v>
      </c>
      <c r="C9153" s="28" t="s">
        <v>20138</v>
      </c>
      <c r="D9153" s="28" t="s">
        <v>20219</v>
      </c>
      <c r="E9153" s="28" t="s">
        <v>18698</v>
      </c>
      <c r="F9153" s="28" t="s">
        <v>20139</v>
      </c>
      <c r="G9153" s="28" t="s">
        <v>20220</v>
      </c>
    </row>
    <row r="9154" spans="1:7" x14ac:dyDescent="0.15">
      <c r="A9154" s="36">
        <v>8780574</v>
      </c>
      <c r="B9154" s="28" t="s">
        <v>18696</v>
      </c>
      <c r="C9154" s="28" t="s">
        <v>20138</v>
      </c>
      <c r="D9154" s="28" t="s">
        <v>20221</v>
      </c>
      <c r="E9154" s="28" t="s">
        <v>18698</v>
      </c>
      <c r="F9154" s="28" t="s">
        <v>20139</v>
      </c>
      <c r="G9154" s="28" t="s">
        <v>5042</v>
      </c>
    </row>
    <row r="9155" spans="1:7" x14ac:dyDescent="0.15">
      <c r="A9155" s="36">
        <v>8780155</v>
      </c>
      <c r="B9155" s="28" t="s">
        <v>18696</v>
      </c>
      <c r="C9155" s="28" t="s">
        <v>20138</v>
      </c>
      <c r="D9155" s="28" t="s">
        <v>20222</v>
      </c>
      <c r="E9155" s="28" t="s">
        <v>18698</v>
      </c>
      <c r="F9155" s="28" t="s">
        <v>20139</v>
      </c>
      <c r="G9155" s="28" t="s">
        <v>20223</v>
      </c>
    </row>
    <row r="9156" spans="1:7" x14ac:dyDescent="0.15">
      <c r="A9156" s="36">
        <v>8780151</v>
      </c>
      <c r="B9156" s="28" t="s">
        <v>18696</v>
      </c>
      <c r="C9156" s="28" t="s">
        <v>20138</v>
      </c>
      <c r="D9156" s="28" t="s">
        <v>20224</v>
      </c>
      <c r="E9156" s="28" t="s">
        <v>18698</v>
      </c>
      <c r="F9156" s="28" t="s">
        <v>20139</v>
      </c>
      <c r="G9156" s="28" t="s">
        <v>5423</v>
      </c>
    </row>
    <row r="9157" spans="1:7" x14ac:dyDescent="0.15">
      <c r="A9157" s="36">
        <v>8780152</v>
      </c>
      <c r="B9157" s="28" t="s">
        <v>18696</v>
      </c>
      <c r="C9157" s="28" t="s">
        <v>20138</v>
      </c>
      <c r="D9157" s="28" t="s">
        <v>20225</v>
      </c>
      <c r="E9157" s="28" t="s">
        <v>18698</v>
      </c>
      <c r="F9157" s="28" t="s">
        <v>20139</v>
      </c>
      <c r="G9157" s="28" t="s">
        <v>20226</v>
      </c>
    </row>
    <row r="9158" spans="1:7" x14ac:dyDescent="0.15">
      <c r="A9158" s="36">
        <v>8796184</v>
      </c>
      <c r="B9158" s="28" t="s">
        <v>18696</v>
      </c>
      <c r="C9158" s="28" t="s">
        <v>20138</v>
      </c>
      <c r="D9158" s="28" t="s">
        <v>4668</v>
      </c>
      <c r="E9158" s="28" t="s">
        <v>18698</v>
      </c>
      <c r="F9158" s="28" t="s">
        <v>20139</v>
      </c>
      <c r="G9158" s="28" t="s">
        <v>4830</v>
      </c>
    </row>
    <row r="9159" spans="1:7" x14ac:dyDescent="0.15">
      <c r="A9159" s="36">
        <v>8780162</v>
      </c>
      <c r="B9159" s="28" t="s">
        <v>18696</v>
      </c>
      <c r="C9159" s="28" t="s">
        <v>20138</v>
      </c>
      <c r="D9159" s="28" t="s">
        <v>20227</v>
      </c>
      <c r="E9159" s="28" t="s">
        <v>18698</v>
      </c>
      <c r="F9159" s="28" t="s">
        <v>20139</v>
      </c>
      <c r="G9159" s="28" t="s">
        <v>20228</v>
      </c>
    </row>
    <row r="9160" spans="1:7" x14ac:dyDescent="0.15">
      <c r="A9160" s="36">
        <v>8780575</v>
      </c>
      <c r="B9160" s="28" t="s">
        <v>18696</v>
      </c>
      <c r="C9160" s="28" t="s">
        <v>20138</v>
      </c>
      <c r="D9160" s="28" t="s">
        <v>6394</v>
      </c>
      <c r="E9160" s="28" t="s">
        <v>18698</v>
      </c>
      <c r="F9160" s="28" t="s">
        <v>20139</v>
      </c>
      <c r="G9160" s="28" t="s">
        <v>5147</v>
      </c>
    </row>
    <row r="9161" spans="1:7" x14ac:dyDescent="0.15">
      <c r="A9161" s="36">
        <v>8780144</v>
      </c>
      <c r="B9161" s="28" t="s">
        <v>18696</v>
      </c>
      <c r="C9161" s="28" t="s">
        <v>20138</v>
      </c>
      <c r="D9161" s="28" t="s">
        <v>20229</v>
      </c>
      <c r="E9161" s="28" t="s">
        <v>18698</v>
      </c>
      <c r="F9161" s="28" t="s">
        <v>20139</v>
      </c>
      <c r="G9161" s="28" t="s">
        <v>20230</v>
      </c>
    </row>
    <row r="9162" spans="1:7" x14ac:dyDescent="0.15">
      <c r="A9162" s="36">
        <v>8780013</v>
      </c>
      <c r="B9162" s="28" t="s">
        <v>18696</v>
      </c>
      <c r="C9162" s="28" t="s">
        <v>20138</v>
      </c>
      <c r="D9162" s="28" t="s">
        <v>7413</v>
      </c>
      <c r="E9162" s="28" t="s">
        <v>18698</v>
      </c>
      <c r="F9162" s="28" t="s">
        <v>20139</v>
      </c>
      <c r="G9162" s="28" t="s">
        <v>5088</v>
      </c>
    </row>
    <row r="9163" spans="1:7" x14ac:dyDescent="0.15">
      <c r="A9163" s="36">
        <v>8780012</v>
      </c>
      <c r="B9163" s="28" t="s">
        <v>18696</v>
      </c>
      <c r="C9163" s="28" t="s">
        <v>20138</v>
      </c>
      <c r="D9163" s="28" t="s">
        <v>20231</v>
      </c>
      <c r="E9163" s="28" t="s">
        <v>18698</v>
      </c>
      <c r="F9163" s="28" t="s">
        <v>20139</v>
      </c>
      <c r="G9163" s="28" t="s">
        <v>4406</v>
      </c>
    </row>
    <row r="9164" spans="1:7" x14ac:dyDescent="0.15">
      <c r="A9164" s="36">
        <v>8780024</v>
      </c>
      <c r="B9164" s="28" t="s">
        <v>18696</v>
      </c>
      <c r="C9164" s="28" t="s">
        <v>20138</v>
      </c>
      <c r="D9164" s="28" t="s">
        <v>20232</v>
      </c>
      <c r="E9164" s="28" t="s">
        <v>18698</v>
      </c>
      <c r="F9164" s="28" t="s">
        <v>20139</v>
      </c>
      <c r="G9164" s="28" t="s">
        <v>20233</v>
      </c>
    </row>
    <row r="9165" spans="1:7" x14ac:dyDescent="0.15">
      <c r="A9165" s="36">
        <v>8780571</v>
      </c>
      <c r="B9165" s="28" t="s">
        <v>18696</v>
      </c>
      <c r="C9165" s="28" t="s">
        <v>20138</v>
      </c>
      <c r="D9165" s="28" t="s">
        <v>20234</v>
      </c>
      <c r="E9165" s="28" t="s">
        <v>18698</v>
      </c>
      <c r="F9165" s="28" t="s">
        <v>20139</v>
      </c>
      <c r="G9165" s="28" t="s">
        <v>20235</v>
      </c>
    </row>
    <row r="9166" spans="1:7" x14ac:dyDescent="0.15">
      <c r="A9166" s="36">
        <v>8796183</v>
      </c>
      <c r="B9166" s="28" t="s">
        <v>18696</v>
      </c>
      <c r="C9166" s="28" t="s">
        <v>20138</v>
      </c>
      <c r="D9166" s="28" t="s">
        <v>20236</v>
      </c>
      <c r="E9166" s="28" t="s">
        <v>18698</v>
      </c>
      <c r="F9166" s="28" t="s">
        <v>20139</v>
      </c>
      <c r="G9166" s="28" t="s">
        <v>20237</v>
      </c>
    </row>
    <row r="9167" spans="1:7" x14ac:dyDescent="0.15">
      <c r="A9167" s="36">
        <v>8780403</v>
      </c>
      <c r="B9167" s="28" t="s">
        <v>18696</v>
      </c>
      <c r="C9167" s="28" t="s">
        <v>20138</v>
      </c>
      <c r="D9167" s="28" t="s">
        <v>20238</v>
      </c>
      <c r="E9167" s="28" t="s">
        <v>18698</v>
      </c>
      <c r="F9167" s="28" t="s">
        <v>20139</v>
      </c>
      <c r="G9167" s="28" t="s">
        <v>20239</v>
      </c>
    </row>
    <row r="9168" spans="1:7" x14ac:dyDescent="0.15">
      <c r="A9168" s="36">
        <v>8780401</v>
      </c>
      <c r="B9168" s="28" t="s">
        <v>18696</v>
      </c>
      <c r="C9168" s="28" t="s">
        <v>20138</v>
      </c>
      <c r="D9168" s="28" t="s">
        <v>20240</v>
      </c>
      <c r="E9168" s="28" t="s">
        <v>18698</v>
      </c>
      <c r="F9168" s="28" t="s">
        <v>20139</v>
      </c>
      <c r="G9168" s="28" t="s">
        <v>20241</v>
      </c>
    </row>
    <row r="9169" spans="1:7" x14ac:dyDescent="0.15">
      <c r="A9169" s="36">
        <v>8780404</v>
      </c>
      <c r="B9169" s="28" t="s">
        <v>18696</v>
      </c>
      <c r="C9169" s="28" t="s">
        <v>20138</v>
      </c>
      <c r="D9169" s="28" t="s">
        <v>20242</v>
      </c>
      <c r="E9169" s="28" t="s">
        <v>18698</v>
      </c>
      <c r="F9169" s="28" t="s">
        <v>20139</v>
      </c>
      <c r="G9169" s="28" t="s">
        <v>20243</v>
      </c>
    </row>
    <row r="9170" spans="1:7" x14ac:dyDescent="0.15">
      <c r="A9170" s="36">
        <v>8780402</v>
      </c>
      <c r="B9170" s="28" t="s">
        <v>18696</v>
      </c>
      <c r="C9170" s="28" t="s">
        <v>20138</v>
      </c>
      <c r="D9170" s="28" t="s">
        <v>20244</v>
      </c>
      <c r="E9170" s="28" t="s">
        <v>18698</v>
      </c>
      <c r="F9170" s="28" t="s">
        <v>20139</v>
      </c>
      <c r="G9170" s="28" t="s">
        <v>20245</v>
      </c>
    </row>
    <row r="9171" spans="1:7" x14ac:dyDescent="0.15">
      <c r="A9171" s="36">
        <v>8780004</v>
      </c>
      <c r="B9171" s="28" t="s">
        <v>18696</v>
      </c>
      <c r="C9171" s="28" t="s">
        <v>20138</v>
      </c>
      <c r="D9171" s="28" t="s">
        <v>5178</v>
      </c>
      <c r="E9171" s="28" t="s">
        <v>18698</v>
      </c>
      <c r="F9171" s="28" t="s">
        <v>20139</v>
      </c>
      <c r="G9171" s="28" t="s">
        <v>5179</v>
      </c>
    </row>
    <row r="9172" spans="1:7" x14ac:dyDescent="0.15">
      <c r="A9172" s="36">
        <v>8780573</v>
      </c>
      <c r="B9172" s="28" t="s">
        <v>18696</v>
      </c>
      <c r="C9172" s="28" t="s">
        <v>20138</v>
      </c>
      <c r="D9172" s="28" t="s">
        <v>7493</v>
      </c>
      <c r="E9172" s="28" t="s">
        <v>18698</v>
      </c>
      <c r="F9172" s="28" t="s">
        <v>20139</v>
      </c>
      <c r="G9172" s="28" t="s">
        <v>7494</v>
      </c>
    </row>
    <row r="9173" spans="1:7" x14ac:dyDescent="0.15">
      <c r="A9173" s="36">
        <v>8780033</v>
      </c>
      <c r="B9173" s="28" t="s">
        <v>18696</v>
      </c>
      <c r="C9173" s="28" t="s">
        <v>20138</v>
      </c>
      <c r="D9173" s="28" t="s">
        <v>7965</v>
      </c>
      <c r="E9173" s="28" t="s">
        <v>18698</v>
      </c>
      <c r="F9173" s="28" t="s">
        <v>20139</v>
      </c>
      <c r="G9173" s="28" t="s">
        <v>7966</v>
      </c>
    </row>
    <row r="9174" spans="1:7" x14ac:dyDescent="0.15">
      <c r="A9174" s="36">
        <v>8780025</v>
      </c>
      <c r="B9174" s="28" t="s">
        <v>18696</v>
      </c>
      <c r="C9174" s="28" t="s">
        <v>20138</v>
      </c>
      <c r="D9174" s="28" t="s">
        <v>20246</v>
      </c>
      <c r="E9174" s="28" t="s">
        <v>18698</v>
      </c>
      <c r="F9174" s="28" t="s">
        <v>20139</v>
      </c>
      <c r="G9174" s="28" t="s">
        <v>20247</v>
      </c>
    </row>
    <row r="9175" spans="1:7" x14ac:dyDescent="0.15">
      <c r="A9175" s="36">
        <v>8780005</v>
      </c>
      <c r="B9175" s="28" t="s">
        <v>18696</v>
      </c>
      <c r="C9175" s="28" t="s">
        <v>20138</v>
      </c>
      <c r="D9175" s="28" t="s">
        <v>20248</v>
      </c>
      <c r="E9175" s="28" t="s">
        <v>18698</v>
      </c>
      <c r="F9175" s="28" t="s">
        <v>20139</v>
      </c>
      <c r="G9175" s="28" t="s">
        <v>20249</v>
      </c>
    </row>
    <row r="9176" spans="1:7" x14ac:dyDescent="0.15">
      <c r="A9176" s="36">
        <v>8780026</v>
      </c>
      <c r="B9176" s="28" t="s">
        <v>18696</v>
      </c>
      <c r="C9176" s="28" t="s">
        <v>20138</v>
      </c>
      <c r="D9176" s="28" t="s">
        <v>20250</v>
      </c>
      <c r="E9176" s="28" t="s">
        <v>18698</v>
      </c>
      <c r="F9176" s="28" t="s">
        <v>20139</v>
      </c>
      <c r="G9176" s="28" t="s">
        <v>20251</v>
      </c>
    </row>
    <row r="9177" spans="1:7" x14ac:dyDescent="0.15">
      <c r="A9177" s="36">
        <v>8780006</v>
      </c>
      <c r="B9177" s="28" t="s">
        <v>18696</v>
      </c>
      <c r="C9177" s="28" t="s">
        <v>20138</v>
      </c>
      <c r="D9177" s="28" t="s">
        <v>5063</v>
      </c>
      <c r="E9177" s="28" t="s">
        <v>18698</v>
      </c>
      <c r="F9177" s="28" t="s">
        <v>20139</v>
      </c>
      <c r="G9177" s="28" t="s">
        <v>4632</v>
      </c>
    </row>
    <row r="9178" spans="1:7" x14ac:dyDescent="0.15">
      <c r="A9178" s="36">
        <v>8780142</v>
      </c>
      <c r="B9178" s="28" t="s">
        <v>18696</v>
      </c>
      <c r="C9178" s="28" t="s">
        <v>20138</v>
      </c>
      <c r="D9178" s="28" t="s">
        <v>4148</v>
      </c>
      <c r="E9178" s="28" t="s">
        <v>18698</v>
      </c>
      <c r="F9178" s="28" t="s">
        <v>20139</v>
      </c>
      <c r="G9178" s="28" t="s">
        <v>4149</v>
      </c>
    </row>
    <row r="9179" spans="1:7" x14ac:dyDescent="0.15">
      <c r="A9179" s="36">
        <v>8780146</v>
      </c>
      <c r="B9179" s="28" t="s">
        <v>18696</v>
      </c>
      <c r="C9179" s="28" t="s">
        <v>20138</v>
      </c>
      <c r="D9179" s="28" t="s">
        <v>20252</v>
      </c>
      <c r="E9179" s="28" t="s">
        <v>18698</v>
      </c>
      <c r="F9179" s="28" t="s">
        <v>20139</v>
      </c>
      <c r="G9179" s="28" t="s">
        <v>20253</v>
      </c>
    </row>
    <row r="9180" spans="1:7" x14ac:dyDescent="0.15">
      <c r="A9180" s="36">
        <v>8780007</v>
      </c>
      <c r="B9180" s="28" t="s">
        <v>18696</v>
      </c>
      <c r="C9180" s="28" t="s">
        <v>20138</v>
      </c>
      <c r="D9180" s="28" t="s">
        <v>6952</v>
      </c>
      <c r="E9180" s="28" t="s">
        <v>18698</v>
      </c>
      <c r="F9180" s="28" t="s">
        <v>20139</v>
      </c>
      <c r="G9180" s="28" t="s">
        <v>6953</v>
      </c>
    </row>
    <row r="9181" spans="1:7" x14ac:dyDescent="0.15">
      <c r="A9181" s="36">
        <v>8780027</v>
      </c>
      <c r="B9181" s="28" t="s">
        <v>18696</v>
      </c>
      <c r="C9181" s="28" t="s">
        <v>20138</v>
      </c>
      <c r="D9181" s="28" t="s">
        <v>20254</v>
      </c>
      <c r="E9181" s="28" t="s">
        <v>18698</v>
      </c>
      <c r="F9181" s="28" t="s">
        <v>20139</v>
      </c>
      <c r="G9181" s="28" t="s">
        <v>20255</v>
      </c>
    </row>
    <row r="9182" spans="1:7" x14ac:dyDescent="0.15">
      <c r="A9182" s="36">
        <v>8780034</v>
      </c>
      <c r="B9182" s="28" t="s">
        <v>18696</v>
      </c>
      <c r="C9182" s="28" t="s">
        <v>20138</v>
      </c>
      <c r="D9182" s="28" t="s">
        <v>5033</v>
      </c>
      <c r="E9182" s="28" t="s">
        <v>18698</v>
      </c>
      <c r="F9182" s="28" t="s">
        <v>20139</v>
      </c>
      <c r="G9182" s="28" t="s">
        <v>5076</v>
      </c>
    </row>
    <row r="9183" spans="1:7" x14ac:dyDescent="0.15">
      <c r="A9183" s="36">
        <v>8780035</v>
      </c>
      <c r="B9183" s="28" t="s">
        <v>18696</v>
      </c>
      <c r="C9183" s="28" t="s">
        <v>20138</v>
      </c>
      <c r="D9183" s="28" t="s">
        <v>4857</v>
      </c>
      <c r="E9183" s="28" t="s">
        <v>18698</v>
      </c>
      <c r="F9183" s="28" t="s">
        <v>20139</v>
      </c>
      <c r="G9183" s="28" t="s">
        <v>4858</v>
      </c>
    </row>
    <row r="9184" spans="1:7" x14ac:dyDescent="0.15">
      <c r="A9184" s="36">
        <v>8780145</v>
      </c>
      <c r="B9184" s="28" t="s">
        <v>18696</v>
      </c>
      <c r="C9184" s="28" t="s">
        <v>20138</v>
      </c>
      <c r="D9184" s="28" t="s">
        <v>20256</v>
      </c>
      <c r="E9184" s="28" t="s">
        <v>18698</v>
      </c>
      <c r="F9184" s="28" t="s">
        <v>20139</v>
      </c>
      <c r="G9184" s="28" t="s">
        <v>20257</v>
      </c>
    </row>
    <row r="9185" spans="1:7" x14ac:dyDescent="0.15">
      <c r="A9185" s="36">
        <v>8780028</v>
      </c>
      <c r="B9185" s="28" t="s">
        <v>18696</v>
      </c>
      <c r="C9185" s="28" t="s">
        <v>20138</v>
      </c>
      <c r="D9185" s="28" t="s">
        <v>20258</v>
      </c>
      <c r="E9185" s="28" t="s">
        <v>18698</v>
      </c>
      <c r="F9185" s="28" t="s">
        <v>20139</v>
      </c>
      <c r="G9185" s="28" t="s">
        <v>6016</v>
      </c>
    </row>
    <row r="9186" spans="1:7" x14ac:dyDescent="0.15">
      <c r="A9186" s="36">
        <v>8790600</v>
      </c>
      <c r="B9186" s="28" t="s">
        <v>18696</v>
      </c>
      <c r="C9186" s="28" t="s">
        <v>20259</v>
      </c>
      <c r="D9186" s="28" t="s">
        <v>3513</v>
      </c>
      <c r="E9186" s="28" t="s">
        <v>18698</v>
      </c>
      <c r="F9186" s="28" t="s">
        <v>20260</v>
      </c>
      <c r="G9186" s="28" t="s">
        <v>3514</v>
      </c>
    </row>
    <row r="9187" spans="1:7" x14ac:dyDescent="0.15">
      <c r="A9187" s="36">
        <v>8790733</v>
      </c>
      <c r="B9187" s="28" t="s">
        <v>18696</v>
      </c>
      <c r="C9187" s="28" t="s">
        <v>20259</v>
      </c>
      <c r="D9187" s="28" t="s">
        <v>16540</v>
      </c>
      <c r="E9187" s="28" t="s">
        <v>18698</v>
      </c>
      <c r="F9187" s="28" t="s">
        <v>20260</v>
      </c>
      <c r="G9187" s="28" t="s">
        <v>7428</v>
      </c>
    </row>
    <row r="9188" spans="1:7" x14ac:dyDescent="0.15">
      <c r="A9188" s="36">
        <v>8790722</v>
      </c>
      <c r="B9188" s="28" t="s">
        <v>18696</v>
      </c>
      <c r="C9188" s="28" t="s">
        <v>20259</v>
      </c>
      <c r="D9188" s="28" t="s">
        <v>20261</v>
      </c>
      <c r="E9188" s="28" t="s">
        <v>18698</v>
      </c>
      <c r="F9188" s="28" t="s">
        <v>20260</v>
      </c>
      <c r="G9188" s="28" t="s">
        <v>20262</v>
      </c>
    </row>
    <row r="9189" spans="1:7" x14ac:dyDescent="0.15">
      <c r="A9189" s="36">
        <v>8790626</v>
      </c>
      <c r="B9189" s="28" t="s">
        <v>18696</v>
      </c>
      <c r="C9189" s="28" t="s">
        <v>20259</v>
      </c>
      <c r="D9189" s="28" t="s">
        <v>5128</v>
      </c>
      <c r="E9189" s="28" t="s">
        <v>18698</v>
      </c>
      <c r="F9189" s="28" t="s">
        <v>20260</v>
      </c>
      <c r="G9189" s="28" t="s">
        <v>5129</v>
      </c>
    </row>
    <row r="9190" spans="1:7" x14ac:dyDescent="0.15">
      <c r="A9190" s="36">
        <v>8721107</v>
      </c>
      <c r="B9190" s="28" t="s">
        <v>18696</v>
      </c>
      <c r="C9190" s="28" t="s">
        <v>20259</v>
      </c>
      <c r="D9190" s="28" t="s">
        <v>20263</v>
      </c>
      <c r="E9190" s="28" t="s">
        <v>18698</v>
      </c>
      <c r="F9190" s="28" t="s">
        <v>20260</v>
      </c>
      <c r="G9190" s="28" t="s">
        <v>20264</v>
      </c>
    </row>
    <row r="9191" spans="1:7" x14ac:dyDescent="0.15">
      <c r="A9191" s="36">
        <v>8790723</v>
      </c>
      <c r="B9191" s="28" t="s">
        <v>18696</v>
      </c>
      <c r="C9191" s="28" t="s">
        <v>20259</v>
      </c>
      <c r="D9191" s="28" t="s">
        <v>5345</v>
      </c>
      <c r="E9191" s="28" t="s">
        <v>18698</v>
      </c>
      <c r="F9191" s="28" t="s">
        <v>20260</v>
      </c>
      <c r="G9191" s="28" t="s">
        <v>5346</v>
      </c>
    </row>
    <row r="9192" spans="1:7" x14ac:dyDescent="0.15">
      <c r="A9192" s="36">
        <v>8721201</v>
      </c>
      <c r="B9192" s="28" t="s">
        <v>18696</v>
      </c>
      <c r="C9192" s="28" t="s">
        <v>20259</v>
      </c>
      <c r="D9192" s="28" t="s">
        <v>3805</v>
      </c>
      <c r="E9192" s="28" t="s">
        <v>18698</v>
      </c>
      <c r="F9192" s="28" t="s">
        <v>20260</v>
      </c>
      <c r="G9192" s="28" t="s">
        <v>7579</v>
      </c>
    </row>
    <row r="9193" spans="1:7" x14ac:dyDescent="0.15">
      <c r="A9193" s="36">
        <v>8721102</v>
      </c>
      <c r="B9193" s="28" t="s">
        <v>18696</v>
      </c>
      <c r="C9193" s="28" t="s">
        <v>20259</v>
      </c>
      <c r="D9193" s="28" t="s">
        <v>20265</v>
      </c>
      <c r="E9193" s="28" t="s">
        <v>18698</v>
      </c>
      <c r="F9193" s="28" t="s">
        <v>20260</v>
      </c>
      <c r="G9193" s="28" t="s">
        <v>20266</v>
      </c>
    </row>
    <row r="9194" spans="1:7" x14ac:dyDescent="0.15">
      <c r="A9194" s="36">
        <v>8721106</v>
      </c>
      <c r="B9194" s="28" t="s">
        <v>18696</v>
      </c>
      <c r="C9194" s="28" t="s">
        <v>20259</v>
      </c>
      <c r="D9194" s="28" t="s">
        <v>3979</v>
      </c>
      <c r="E9194" s="28" t="s">
        <v>18698</v>
      </c>
      <c r="F9194" s="28" t="s">
        <v>20260</v>
      </c>
      <c r="G9194" s="28" t="s">
        <v>3980</v>
      </c>
    </row>
    <row r="9195" spans="1:7" x14ac:dyDescent="0.15">
      <c r="A9195" s="36">
        <v>8790605</v>
      </c>
      <c r="B9195" s="28" t="s">
        <v>18696</v>
      </c>
      <c r="C9195" s="28" t="s">
        <v>20259</v>
      </c>
      <c r="D9195" s="28" t="s">
        <v>5544</v>
      </c>
      <c r="E9195" s="28" t="s">
        <v>18698</v>
      </c>
      <c r="F9195" s="28" t="s">
        <v>20260</v>
      </c>
      <c r="G9195" s="28" t="s">
        <v>20267</v>
      </c>
    </row>
    <row r="9196" spans="1:7" x14ac:dyDescent="0.15">
      <c r="A9196" s="36">
        <v>8721202</v>
      </c>
      <c r="B9196" s="28" t="s">
        <v>18696</v>
      </c>
      <c r="C9196" s="28" t="s">
        <v>20259</v>
      </c>
      <c r="D9196" s="28" t="s">
        <v>20268</v>
      </c>
      <c r="E9196" s="28" t="s">
        <v>18698</v>
      </c>
      <c r="F9196" s="28" t="s">
        <v>20260</v>
      </c>
      <c r="G9196" s="28" t="s">
        <v>20269</v>
      </c>
    </row>
    <row r="9197" spans="1:7" x14ac:dyDescent="0.15">
      <c r="A9197" s="36">
        <v>8790622</v>
      </c>
      <c r="B9197" s="28" t="s">
        <v>18696</v>
      </c>
      <c r="C9197" s="28" t="s">
        <v>20259</v>
      </c>
      <c r="D9197" s="28" t="s">
        <v>7572</v>
      </c>
      <c r="E9197" s="28" t="s">
        <v>18698</v>
      </c>
      <c r="F9197" s="28" t="s">
        <v>20260</v>
      </c>
      <c r="G9197" s="28" t="s">
        <v>7522</v>
      </c>
    </row>
    <row r="9198" spans="1:7" x14ac:dyDescent="0.15">
      <c r="A9198" s="36">
        <v>8721203</v>
      </c>
      <c r="B9198" s="28" t="s">
        <v>18696</v>
      </c>
      <c r="C9198" s="28" t="s">
        <v>20259</v>
      </c>
      <c r="D9198" s="28" t="s">
        <v>20270</v>
      </c>
      <c r="E9198" s="28" t="s">
        <v>18698</v>
      </c>
      <c r="F9198" s="28" t="s">
        <v>20260</v>
      </c>
      <c r="G9198" s="28" t="s">
        <v>20271</v>
      </c>
    </row>
    <row r="9199" spans="1:7" x14ac:dyDescent="0.15">
      <c r="A9199" s="36">
        <v>8790603</v>
      </c>
      <c r="B9199" s="28" t="s">
        <v>18696</v>
      </c>
      <c r="C9199" s="28" t="s">
        <v>20259</v>
      </c>
      <c r="D9199" s="28" t="s">
        <v>20272</v>
      </c>
      <c r="E9199" s="28" t="s">
        <v>18698</v>
      </c>
      <c r="F9199" s="28" t="s">
        <v>20260</v>
      </c>
      <c r="G9199" s="28" t="s">
        <v>20273</v>
      </c>
    </row>
    <row r="9200" spans="1:7" x14ac:dyDescent="0.15">
      <c r="A9200" s="36">
        <v>8790623</v>
      </c>
      <c r="B9200" s="28" t="s">
        <v>18696</v>
      </c>
      <c r="C9200" s="28" t="s">
        <v>20259</v>
      </c>
      <c r="D9200" s="28" t="s">
        <v>5236</v>
      </c>
      <c r="E9200" s="28" t="s">
        <v>18698</v>
      </c>
      <c r="F9200" s="28" t="s">
        <v>20260</v>
      </c>
      <c r="G9200" s="28" t="s">
        <v>5395</v>
      </c>
    </row>
    <row r="9201" spans="1:7" x14ac:dyDescent="0.15">
      <c r="A9201" s="36">
        <v>8721204</v>
      </c>
      <c r="B9201" s="28" t="s">
        <v>18696</v>
      </c>
      <c r="C9201" s="28" t="s">
        <v>20259</v>
      </c>
      <c r="D9201" s="28" t="s">
        <v>20274</v>
      </c>
      <c r="E9201" s="28" t="s">
        <v>18698</v>
      </c>
      <c r="F9201" s="28" t="s">
        <v>20260</v>
      </c>
      <c r="G9201" s="28" t="s">
        <v>20275</v>
      </c>
    </row>
    <row r="9202" spans="1:7" x14ac:dyDescent="0.15">
      <c r="A9202" s="36">
        <v>8790721</v>
      </c>
      <c r="B9202" s="28" t="s">
        <v>18696</v>
      </c>
      <c r="C9202" s="28" t="s">
        <v>20259</v>
      </c>
      <c r="D9202" s="28" t="s">
        <v>7452</v>
      </c>
      <c r="E9202" s="28" t="s">
        <v>18698</v>
      </c>
      <c r="F9202" s="28" t="s">
        <v>20260</v>
      </c>
      <c r="G9202" s="28" t="s">
        <v>20276</v>
      </c>
    </row>
    <row r="9203" spans="1:7" x14ac:dyDescent="0.15">
      <c r="A9203" s="36">
        <v>8790601</v>
      </c>
      <c r="B9203" s="28" t="s">
        <v>18696</v>
      </c>
      <c r="C9203" s="28" t="s">
        <v>20259</v>
      </c>
      <c r="D9203" s="28" t="s">
        <v>20277</v>
      </c>
      <c r="E9203" s="28" t="s">
        <v>18698</v>
      </c>
      <c r="F9203" s="28" t="s">
        <v>20260</v>
      </c>
      <c r="G9203" s="28" t="s">
        <v>20278</v>
      </c>
    </row>
    <row r="9204" spans="1:7" x14ac:dyDescent="0.15">
      <c r="A9204" s="36">
        <v>8790614</v>
      </c>
      <c r="B9204" s="28" t="s">
        <v>18696</v>
      </c>
      <c r="C9204" s="28" t="s">
        <v>20259</v>
      </c>
      <c r="D9204" s="28" t="s">
        <v>20279</v>
      </c>
      <c r="E9204" s="28" t="s">
        <v>18698</v>
      </c>
      <c r="F9204" s="28" t="s">
        <v>20260</v>
      </c>
      <c r="G9204" s="28" t="s">
        <v>20280</v>
      </c>
    </row>
    <row r="9205" spans="1:7" x14ac:dyDescent="0.15">
      <c r="A9205" s="36">
        <v>8790608</v>
      </c>
      <c r="B9205" s="28" t="s">
        <v>18696</v>
      </c>
      <c r="C9205" s="28" t="s">
        <v>20259</v>
      </c>
      <c r="D9205" s="28" t="s">
        <v>20281</v>
      </c>
      <c r="E9205" s="28" t="s">
        <v>18698</v>
      </c>
      <c r="F9205" s="28" t="s">
        <v>20260</v>
      </c>
      <c r="G9205" s="28" t="s">
        <v>20282</v>
      </c>
    </row>
    <row r="9206" spans="1:7" x14ac:dyDescent="0.15">
      <c r="A9206" s="36">
        <v>8721103</v>
      </c>
      <c r="B9206" s="28" t="s">
        <v>18696</v>
      </c>
      <c r="C9206" s="28" t="s">
        <v>20259</v>
      </c>
      <c r="D9206" s="28" t="s">
        <v>4331</v>
      </c>
      <c r="E9206" s="28" t="s">
        <v>18698</v>
      </c>
      <c r="F9206" s="28" t="s">
        <v>20260</v>
      </c>
      <c r="G9206" s="28" t="s">
        <v>4332</v>
      </c>
    </row>
    <row r="9207" spans="1:7" x14ac:dyDescent="0.15">
      <c r="A9207" s="36">
        <v>8790613</v>
      </c>
      <c r="B9207" s="28" t="s">
        <v>18696</v>
      </c>
      <c r="C9207" s="28" t="s">
        <v>20259</v>
      </c>
      <c r="D9207" s="28" t="s">
        <v>20283</v>
      </c>
      <c r="E9207" s="28" t="s">
        <v>18698</v>
      </c>
      <c r="F9207" s="28" t="s">
        <v>20260</v>
      </c>
      <c r="G9207" s="28" t="s">
        <v>20284</v>
      </c>
    </row>
    <row r="9208" spans="1:7" x14ac:dyDescent="0.15">
      <c r="A9208" s="36">
        <v>8721205</v>
      </c>
      <c r="B9208" s="28" t="s">
        <v>18696</v>
      </c>
      <c r="C9208" s="28" t="s">
        <v>20259</v>
      </c>
      <c r="D9208" s="28" t="s">
        <v>4473</v>
      </c>
      <c r="E9208" s="28" t="s">
        <v>18698</v>
      </c>
      <c r="F9208" s="28" t="s">
        <v>20260</v>
      </c>
      <c r="G9208" s="28" t="s">
        <v>4474</v>
      </c>
    </row>
    <row r="9209" spans="1:7" x14ac:dyDescent="0.15">
      <c r="A9209" s="36">
        <v>8790621</v>
      </c>
      <c r="B9209" s="28" t="s">
        <v>18696</v>
      </c>
      <c r="C9209" s="28" t="s">
        <v>20259</v>
      </c>
      <c r="D9209" s="28" t="s">
        <v>20285</v>
      </c>
      <c r="E9209" s="28" t="s">
        <v>18698</v>
      </c>
      <c r="F9209" s="28" t="s">
        <v>20260</v>
      </c>
      <c r="G9209" s="28" t="s">
        <v>20286</v>
      </c>
    </row>
    <row r="9210" spans="1:7" x14ac:dyDescent="0.15">
      <c r="A9210" s="36">
        <v>8790615</v>
      </c>
      <c r="B9210" s="28" t="s">
        <v>18696</v>
      </c>
      <c r="C9210" s="28" t="s">
        <v>20259</v>
      </c>
      <c r="D9210" s="28" t="s">
        <v>4500</v>
      </c>
      <c r="E9210" s="28" t="s">
        <v>18698</v>
      </c>
      <c r="F9210" s="28" t="s">
        <v>20260</v>
      </c>
      <c r="G9210" s="28" t="s">
        <v>5301</v>
      </c>
    </row>
    <row r="9211" spans="1:7" x14ac:dyDescent="0.15">
      <c r="A9211" s="36">
        <v>8790612</v>
      </c>
      <c r="B9211" s="28" t="s">
        <v>18696</v>
      </c>
      <c r="C9211" s="28" t="s">
        <v>20259</v>
      </c>
      <c r="D9211" s="28" t="s">
        <v>5011</v>
      </c>
      <c r="E9211" s="28" t="s">
        <v>18698</v>
      </c>
      <c r="F9211" s="28" t="s">
        <v>20260</v>
      </c>
      <c r="G9211" s="28" t="s">
        <v>5012</v>
      </c>
    </row>
    <row r="9212" spans="1:7" x14ac:dyDescent="0.15">
      <c r="A9212" s="36">
        <v>8721104</v>
      </c>
      <c r="B9212" s="28" t="s">
        <v>18696</v>
      </c>
      <c r="C9212" s="28" t="s">
        <v>20259</v>
      </c>
      <c r="D9212" s="28" t="s">
        <v>7771</v>
      </c>
      <c r="E9212" s="28" t="s">
        <v>18698</v>
      </c>
      <c r="F9212" s="28" t="s">
        <v>20260</v>
      </c>
      <c r="G9212" s="28" t="s">
        <v>5204</v>
      </c>
    </row>
    <row r="9213" spans="1:7" x14ac:dyDescent="0.15">
      <c r="A9213" s="36">
        <v>8790609</v>
      </c>
      <c r="B9213" s="28" t="s">
        <v>18696</v>
      </c>
      <c r="C9213" s="28" t="s">
        <v>20259</v>
      </c>
      <c r="D9213" s="28" t="s">
        <v>20287</v>
      </c>
      <c r="E9213" s="28" t="s">
        <v>18698</v>
      </c>
      <c r="F9213" s="28" t="s">
        <v>20260</v>
      </c>
      <c r="G9213" s="28" t="s">
        <v>20288</v>
      </c>
    </row>
    <row r="9214" spans="1:7" x14ac:dyDescent="0.15">
      <c r="A9214" s="36">
        <v>8790607</v>
      </c>
      <c r="B9214" s="28" t="s">
        <v>18696</v>
      </c>
      <c r="C9214" s="28" t="s">
        <v>20259</v>
      </c>
      <c r="D9214" s="28" t="s">
        <v>3539</v>
      </c>
      <c r="E9214" s="28" t="s">
        <v>18698</v>
      </c>
      <c r="F9214" s="28" t="s">
        <v>20260</v>
      </c>
      <c r="G9214" s="28" t="s">
        <v>4028</v>
      </c>
    </row>
    <row r="9215" spans="1:7" x14ac:dyDescent="0.15">
      <c r="A9215" s="36">
        <v>8790724</v>
      </c>
      <c r="B9215" s="28" t="s">
        <v>18696</v>
      </c>
      <c r="C9215" s="28" t="s">
        <v>20259</v>
      </c>
      <c r="D9215" s="28" t="s">
        <v>4293</v>
      </c>
      <c r="E9215" s="28" t="s">
        <v>18698</v>
      </c>
      <c r="F9215" s="28" t="s">
        <v>20260</v>
      </c>
      <c r="G9215" s="28" t="s">
        <v>4294</v>
      </c>
    </row>
    <row r="9216" spans="1:7" x14ac:dyDescent="0.15">
      <c r="A9216" s="36">
        <v>8790627</v>
      </c>
      <c r="B9216" s="28" t="s">
        <v>18696</v>
      </c>
      <c r="C9216" s="28" t="s">
        <v>20259</v>
      </c>
      <c r="D9216" s="28" t="s">
        <v>5333</v>
      </c>
      <c r="E9216" s="28" t="s">
        <v>18698</v>
      </c>
      <c r="F9216" s="28" t="s">
        <v>20260</v>
      </c>
      <c r="G9216" s="28" t="s">
        <v>5334</v>
      </c>
    </row>
    <row r="9217" spans="1:7" x14ac:dyDescent="0.15">
      <c r="A9217" s="36">
        <v>8790628</v>
      </c>
      <c r="B9217" s="28" t="s">
        <v>18696</v>
      </c>
      <c r="C9217" s="28" t="s">
        <v>20259</v>
      </c>
      <c r="D9217" s="28" t="s">
        <v>3770</v>
      </c>
      <c r="E9217" s="28" t="s">
        <v>18698</v>
      </c>
      <c r="F9217" s="28" t="s">
        <v>20260</v>
      </c>
      <c r="G9217" s="28" t="s">
        <v>3771</v>
      </c>
    </row>
    <row r="9218" spans="1:7" x14ac:dyDescent="0.15">
      <c r="A9218" s="36">
        <v>8790732</v>
      </c>
      <c r="B9218" s="28" t="s">
        <v>18696</v>
      </c>
      <c r="C9218" s="28" t="s">
        <v>20259</v>
      </c>
      <c r="D9218" s="28" t="s">
        <v>11029</v>
      </c>
      <c r="E9218" s="28" t="s">
        <v>18698</v>
      </c>
      <c r="F9218" s="28" t="s">
        <v>20260</v>
      </c>
      <c r="G9218" s="28" t="s">
        <v>11030</v>
      </c>
    </row>
    <row r="9219" spans="1:7" x14ac:dyDescent="0.15">
      <c r="A9219" s="36">
        <v>8790617</v>
      </c>
      <c r="B9219" s="28" t="s">
        <v>18696</v>
      </c>
      <c r="C9219" s="28" t="s">
        <v>20259</v>
      </c>
      <c r="D9219" s="28" t="s">
        <v>4295</v>
      </c>
      <c r="E9219" s="28" t="s">
        <v>18698</v>
      </c>
      <c r="F9219" s="28" t="s">
        <v>20260</v>
      </c>
      <c r="G9219" s="28" t="s">
        <v>4296</v>
      </c>
    </row>
    <row r="9220" spans="1:7" x14ac:dyDescent="0.15">
      <c r="A9220" s="36">
        <v>8790843</v>
      </c>
      <c r="B9220" s="28" t="s">
        <v>18696</v>
      </c>
      <c r="C9220" s="28" t="s">
        <v>20259</v>
      </c>
      <c r="D9220" s="28" t="s">
        <v>20289</v>
      </c>
      <c r="E9220" s="28" t="s">
        <v>18698</v>
      </c>
      <c r="F9220" s="28" t="s">
        <v>20260</v>
      </c>
      <c r="G9220" s="28" t="s">
        <v>20290</v>
      </c>
    </row>
    <row r="9221" spans="1:7" x14ac:dyDescent="0.15">
      <c r="A9221" s="36">
        <v>8790842</v>
      </c>
      <c r="B9221" s="28" t="s">
        <v>18696</v>
      </c>
      <c r="C9221" s="28" t="s">
        <v>20259</v>
      </c>
      <c r="D9221" s="28" t="s">
        <v>20291</v>
      </c>
      <c r="E9221" s="28" t="s">
        <v>18698</v>
      </c>
      <c r="F9221" s="28" t="s">
        <v>20260</v>
      </c>
      <c r="G9221" s="28" t="s">
        <v>20292</v>
      </c>
    </row>
    <row r="9222" spans="1:7" x14ac:dyDescent="0.15">
      <c r="A9222" s="36">
        <v>8790844</v>
      </c>
      <c r="B9222" s="28" t="s">
        <v>18696</v>
      </c>
      <c r="C9222" s="28" t="s">
        <v>20259</v>
      </c>
      <c r="D9222" s="28" t="s">
        <v>20293</v>
      </c>
      <c r="E9222" s="28" t="s">
        <v>18698</v>
      </c>
      <c r="F9222" s="28" t="s">
        <v>20260</v>
      </c>
      <c r="G9222" s="28" t="s">
        <v>20294</v>
      </c>
    </row>
    <row r="9223" spans="1:7" x14ac:dyDescent="0.15">
      <c r="A9223" s="36">
        <v>8790854</v>
      </c>
      <c r="B9223" s="28" t="s">
        <v>18696</v>
      </c>
      <c r="C9223" s="28" t="s">
        <v>20259</v>
      </c>
      <c r="D9223" s="28" t="s">
        <v>20295</v>
      </c>
      <c r="E9223" s="28" t="s">
        <v>18698</v>
      </c>
      <c r="F9223" s="28" t="s">
        <v>20260</v>
      </c>
      <c r="G9223" s="28" t="s">
        <v>20296</v>
      </c>
    </row>
    <row r="9224" spans="1:7" x14ac:dyDescent="0.15">
      <c r="A9224" s="36">
        <v>8790853</v>
      </c>
      <c r="B9224" s="28" t="s">
        <v>18696</v>
      </c>
      <c r="C9224" s="28" t="s">
        <v>20259</v>
      </c>
      <c r="D9224" s="28" t="s">
        <v>20297</v>
      </c>
      <c r="E9224" s="28" t="s">
        <v>18698</v>
      </c>
      <c r="F9224" s="28" t="s">
        <v>20260</v>
      </c>
      <c r="G9224" s="28" t="s">
        <v>20298</v>
      </c>
    </row>
    <row r="9225" spans="1:7" x14ac:dyDescent="0.15">
      <c r="A9225" s="36">
        <v>8790841</v>
      </c>
      <c r="B9225" s="28" t="s">
        <v>18696</v>
      </c>
      <c r="C9225" s="28" t="s">
        <v>20259</v>
      </c>
      <c r="D9225" s="28" t="s">
        <v>20299</v>
      </c>
      <c r="E9225" s="28" t="s">
        <v>18698</v>
      </c>
      <c r="F9225" s="28" t="s">
        <v>20260</v>
      </c>
      <c r="G9225" s="28" t="s">
        <v>20300</v>
      </c>
    </row>
    <row r="9226" spans="1:7" x14ac:dyDescent="0.15">
      <c r="A9226" s="36">
        <v>8790855</v>
      </c>
      <c r="B9226" s="28" t="s">
        <v>18696</v>
      </c>
      <c r="C9226" s="28" t="s">
        <v>20259</v>
      </c>
      <c r="D9226" s="28" t="s">
        <v>20301</v>
      </c>
      <c r="E9226" s="28" t="s">
        <v>18698</v>
      </c>
      <c r="F9226" s="28" t="s">
        <v>20260</v>
      </c>
      <c r="G9226" s="28" t="s">
        <v>20302</v>
      </c>
    </row>
    <row r="9227" spans="1:7" x14ac:dyDescent="0.15">
      <c r="A9227" s="36">
        <v>8790852</v>
      </c>
      <c r="B9227" s="28" t="s">
        <v>18696</v>
      </c>
      <c r="C9227" s="28" t="s">
        <v>20259</v>
      </c>
      <c r="D9227" s="28" t="s">
        <v>20303</v>
      </c>
      <c r="E9227" s="28" t="s">
        <v>18698</v>
      </c>
      <c r="F9227" s="28" t="s">
        <v>20260</v>
      </c>
      <c r="G9227" s="28" t="s">
        <v>20304</v>
      </c>
    </row>
    <row r="9228" spans="1:7" x14ac:dyDescent="0.15">
      <c r="A9228" s="36">
        <v>8790851</v>
      </c>
      <c r="B9228" s="28" t="s">
        <v>18696</v>
      </c>
      <c r="C9228" s="28" t="s">
        <v>20259</v>
      </c>
      <c r="D9228" s="28" t="s">
        <v>20305</v>
      </c>
      <c r="E9228" s="28" t="s">
        <v>18698</v>
      </c>
      <c r="F9228" s="28" t="s">
        <v>20260</v>
      </c>
      <c r="G9228" s="28" t="s">
        <v>20306</v>
      </c>
    </row>
    <row r="9229" spans="1:7" x14ac:dyDescent="0.15">
      <c r="A9229" s="36">
        <v>8790606</v>
      </c>
      <c r="B9229" s="28" t="s">
        <v>18696</v>
      </c>
      <c r="C9229" s="28" t="s">
        <v>20259</v>
      </c>
      <c r="D9229" s="28" t="s">
        <v>7605</v>
      </c>
      <c r="E9229" s="28" t="s">
        <v>18698</v>
      </c>
      <c r="F9229" s="28" t="s">
        <v>20260</v>
      </c>
      <c r="G9229" s="28" t="s">
        <v>7606</v>
      </c>
    </row>
    <row r="9230" spans="1:7" x14ac:dyDescent="0.15">
      <c r="A9230" s="36">
        <v>8790618</v>
      </c>
      <c r="B9230" s="28" t="s">
        <v>18696</v>
      </c>
      <c r="C9230" s="28" t="s">
        <v>20259</v>
      </c>
      <c r="D9230" s="28" t="s">
        <v>4059</v>
      </c>
      <c r="E9230" s="28" t="s">
        <v>18698</v>
      </c>
      <c r="F9230" s="28" t="s">
        <v>20260</v>
      </c>
      <c r="G9230" s="28" t="s">
        <v>4060</v>
      </c>
    </row>
    <row r="9231" spans="1:7" x14ac:dyDescent="0.15">
      <c r="A9231" s="36">
        <v>8790734</v>
      </c>
      <c r="B9231" s="28" t="s">
        <v>18696</v>
      </c>
      <c r="C9231" s="28" t="s">
        <v>20259</v>
      </c>
      <c r="D9231" s="28" t="s">
        <v>5535</v>
      </c>
      <c r="E9231" s="28" t="s">
        <v>18698</v>
      </c>
      <c r="F9231" s="28" t="s">
        <v>20260</v>
      </c>
      <c r="G9231" s="28" t="s">
        <v>4226</v>
      </c>
    </row>
    <row r="9232" spans="1:7" x14ac:dyDescent="0.15">
      <c r="A9232" s="36">
        <v>8790731</v>
      </c>
      <c r="B9232" s="28" t="s">
        <v>18696</v>
      </c>
      <c r="C9232" s="28" t="s">
        <v>20259</v>
      </c>
      <c r="D9232" s="28" t="s">
        <v>20307</v>
      </c>
      <c r="E9232" s="28" t="s">
        <v>18698</v>
      </c>
      <c r="F9232" s="28" t="s">
        <v>20260</v>
      </c>
      <c r="G9232" s="28" t="s">
        <v>20308</v>
      </c>
    </row>
    <row r="9233" spans="1:7" x14ac:dyDescent="0.15">
      <c r="A9233" s="36">
        <v>8721101</v>
      </c>
      <c r="B9233" s="28" t="s">
        <v>18696</v>
      </c>
      <c r="C9233" s="28" t="s">
        <v>20259</v>
      </c>
      <c r="D9233" s="28" t="s">
        <v>20309</v>
      </c>
      <c r="E9233" s="28" t="s">
        <v>18698</v>
      </c>
      <c r="F9233" s="28" t="s">
        <v>20260</v>
      </c>
      <c r="G9233" s="28" t="s">
        <v>20310</v>
      </c>
    </row>
    <row r="9234" spans="1:7" x14ac:dyDescent="0.15">
      <c r="A9234" s="36">
        <v>8721105</v>
      </c>
      <c r="B9234" s="28" t="s">
        <v>18696</v>
      </c>
      <c r="C9234" s="28" t="s">
        <v>20259</v>
      </c>
      <c r="D9234" s="28" t="s">
        <v>20311</v>
      </c>
      <c r="E9234" s="28" t="s">
        <v>18698</v>
      </c>
      <c r="F9234" s="28" t="s">
        <v>20260</v>
      </c>
      <c r="G9234" s="28" t="s">
        <v>20312</v>
      </c>
    </row>
    <row r="9235" spans="1:7" x14ac:dyDescent="0.15">
      <c r="A9235" s="36">
        <v>8790619</v>
      </c>
      <c r="B9235" s="28" t="s">
        <v>18696</v>
      </c>
      <c r="C9235" s="28" t="s">
        <v>20259</v>
      </c>
      <c r="D9235" s="28" t="s">
        <v>3927</v>
      </c>
      <c r="E9235" s="28" t="s">
        <v>18698</v>
      </c>
      <c r="F9235" s="28" t="s">
        <v>20260</v>
      </c>
      <c r="G9235" s="28" t="s">
        <v>3585</v>
      </c>
    </row>
    <row r="9236" spans="1:7" x14ac:dyDescent="0.15">
      <c r="A9236" s="36">
        <v>8721206</v>
      </c>
      <c r="B9236" s="28" t="s">
        <v>18696</v>
      </c>
      <c r="C9236" s="28" t="s">
        <v>20259</v>
      </c>
      <c r="D9236" s="28" t="s">
        <v>6275</v>
      </c>
      <c r="E9236" s="28" t="s">
        <v>18698</v>
      </c>
      <c r="F9236" s="28" t="s">
        <v>20260</v>
      </c>
      <c r="G9236" s="28" t="s">
        <v>6368</v>
      </c>
    </row>
    <row r="9237" spans="1:7" x14ac:dyDescent="0.15">
      <c r="A9237" s="36">
        <v>8790602</v>
      </c>
      <c r="B9237" s="28" t="s">
        <v>18696</v>
      </c>
      <c r="C9237" s="28" t="s">
        <v>20259</v>
      </c>
      <c r="D9237" s="28" t="s">
        <v>5181</v>
      </c>
      <c r="E9237" s="28" t="s">
        <v>18698</v>
      </c>
      <c r="F9237" s="28" t="s">
        <v>20260</v>
      </c>
      <c r="G9237" s="28" t="s">
        <v>4990</v>
      </c>
    </row>
    <row r="9238" spans="1:7" x14ac:dyDescent="0.15">
      <c r="A9238" s="36">
        <v>8790624</v>
      </c>
      <c r="B9238" s="28" t="s">
        <v>18696</v>
      </c>
      <c r="C9238" s="28" t="s">
        <v>20259</v>
      </c>
      <c r="D9238" s="28" t="s">
        <v>3888</v>
      </c>
      <c r="E9238" s="28" t="s">
        <v>18698</v>
      </c>
      <c r="F9238" s="28" t="s">
        <v>20260</v>
      </c>
      <c r="G9238" s="28" t="s">
        <v>3599</v>
      </c>
    </row>
    <row r="9239" spans="1:7" x14ac:dyDescent="0.15">
      <c r="A9239" s="36">
        <v>8790735</v>
      </c>
      <c r="B9239" s="28" t="s">
        <v>18696</v>
      </c>
      <c r="C9239" s="28" t="s">
        <v>20259</v>
      </c>
      <c r="D9239" s="28" t="s">
        <v>20313</v>
      </c>
      <c r="E9239" s="28" t="s">
        <v>18698</v>
      </c>
      <c r="F9239" s="28" t="s">
        <v>20260</v>
      </c>
      <c r="G9239" s="28" t="s">
        <v>20314</v>
      </c>
    </row>
    <row r="9240" spans="1:7" x14ac:dyDescent="0.15">
      <c r="A9240" s="36">
        <v>8790616</v>
      </c>
      <c r="B9240" s="28" t="s">
        <v>18696</v>
      </c>
      <c r="C9240" s="28" t="s">
        <v>20259</v>
      </c>
      <c r="D9240" s="28" t="s">
        <v>20315</v>
      </c>
      <c r="E9240" s="28" t="s">
        <v>18698</v>
      </c>
      <c r="F9240" s="28" t="s">
        <v>20260</v>
      </c>
      <c r="G9240" s="28" t="s">
        <v>8090</v>
      </c>
    </row>
    <row r="9241" spans="1:7" x14ac:dyDescent="0.15">
      <c r="A9241" s="36">
        <v>8790625</v>
      </c>
      <c r="B9241" s="28" t="s">
        <v>18696</v>
      </c>
      <c r="C9241" s="28" t="s">
        <v>20259</v>
      </c>
      <c r="D9241" s="28" t="s">
        <v>6894</v>
      </c>
      <c r="E9241" s="28" t="s">
        <v>18698</v>
      </c>
      <c r="F9241" s="28" t="s">
        <v>20260</v>
      </c>
      <c r="G9241" s="28" t="s">
        <v>6895</v>
      </c>
    </row>
    <row r="9242" spans="1:7" x14ac:dyDescent="0.15">
      <c r="A9242" s="36">
        <v>8721207</v>
      </c>
      <c r="B9242" s="28" t="s">
        <v>18696</v>
      </c>
      <c r="C9242" s="28" t="s">
        <v>20259</v>
      </c>
      <c r="D9242" s="28" t="s">
        <v>8103</v>
      </c>
      <c r="E9242" s="28" t="s">
        <v>18698</v>
      </c>
      <c r="F9242" s="28" t="s">
        <v>20260</v>
      </c>
      <c r="G9242" s="28" t="s">
        <v>8104</v>
      </c>
    </row>
    <row r="9243" spans="1:7" x14ac:dyDescent="0.15">
      <c r="A9243" s="36">
        <v>8790604</v>
      </c>
      <c r="B9243" s="28" t="s">
        <v>18696</v>
      </c>
      <c r="C9243" s="28" t="s">
        <v>20259</v>
      </c>
      <c r="D9243" s="28" t="s">
        <v>3852</v>
      </c>
      <c r="E9243" s="28" t="s">
        <v>18698</v>
      </c>
      <c r="F9243" s="28" t="s">
        <v>20260</v>
      </c>
      <c r="G9243" s="28" t="s">
        <v>3853</v>
      </c>
    </row>
    <row r="9244" spans="1:7" x14ac:dyDescent="0.15">
      <c r="A9244" s="36">
        <v>8790611</v>
      </c>
      <c r="B9244" s="28" t="s">
        <v>18696</v>
      </c>
      <c r="C9244" s="28" t="s">
        <v>20259</v>
      </c>
      <c r="D9244" s="28" t="s">
        <v>4114</v>
      </c>
      <c r="E9244" s="28" t="s">
        <v>18698</v>
      </c>
      <c r="F9244" s="28" t="s">
        <v>20260</v>
      </c>
      <c r="G9244" s="28" t="s">
        <v>4115</v>
      </c>
    </row>
    <row r="9245" spans="1:7" x14ac:dyDescent="0.15">
      <c r="A9245" s="36">
        <v>8730000</v>
      </c>
      <c r="B9245" s="28" t="s">
        <v>18696</v>
      </c>
      <c r="C9245" s="28" t="s">
        <v>20316</v>
      </c>
      <c r="D9245" s="28" t="s">
        <v>3513</v>
      </c>
      <c r="E9245" s="28" t="s">
        <v>18698</v>
      </c>
      <c r="F9245" s="28" t="s">
        <v>20317</v>
      </c>
      <c r="G9245" s="28" t="s">
        <v>3514</v>
      </c>
    </row>
    <row r="9246" spans="1:7" x14ac:dyDescent="0.15">
      <c r="A9246" s="36">
        <v>8730011</v>
      </c>
      <c r="B9246" s="28" t="s">
        <v>18696</v>
      </c>
      <c r="C9246" s="28" t="s">
        <v>20316</v>
      </c>
      <c r="D9246" s="28" t="s">
        <v>20318</v>
      </c>
      <c r="E9246" s="28" t="s">
        <v>18698</v>
      </c>
      <c r="F9246" s="28" t="s">
        <v>20317</v>
      </c>
      <c r="G9246" s="28" t="s">
        <v>5855</v>
      </c>
    </row>
    <row r="9247" spans="1:7" x14ac:dyDescent="0.15">
      <c r="A9247" s="36">
        <v>8730005</v>
      </c>
      <c r="B9247" s="28" t="s">
        <v>18696</v>
      </c>
      <c r="C9247" s="28" t="s">
        <v>20316</v>
      </c>
      <c r="D9247" s="28" t="s">
        <v>20319</v>
      </c>
      <c r="E9247" s="28" t="s">
        <v>18698</v>
      </c>
      <c r="F9247" s="28" t="s">
        <v>20317</v>
      </c>
      <c r="G9247" s="28" t="s">
        <v>20320</v>
      </c>
    </row>
    <row r="9248" spans="1:7" x14ac:dyDescent="0.15">
      <c r="A9248" s="36">
        <v>8730021</v>
      </c>
      <c r="B9248" s="28" t="s">
        <v>18696</v>
      </c>
      <c r="C9248" s="28" t="s">
        <v>20316</v>
      </c>
      <c r="D9248" s="28" t="s">
        <v>4212</v>
      </c>
      <c r="E9248" s="28" t="s">
        <v>18698</v>
      </c>
      <c r="F9248" s="28" t="s">
        <v>20317</v>
      </c>
      <c r="G9248" s="28" t="s">
        <v>5185</v>
      </c>
    </row>
    <row r="9249" spans="1:7" x14ac:dyDescent="0.15">
      <c r="A9249" s="36">
        <v>8730006</v>
      </c>
      <c r="B9249" s="28" t="s">
        <v>18696</v>
      </c>
      <c r="C9249" s="28" t="s">
        <v>20316</v>
      </c>
      <c r="D9249" s="28" t="s">
        <v>4840</v>
      </c>
      <c r="E9249" s="28" t="s">
        <v>18698</v>
      </c>
      <c r="F9249" s="28" t="s">
        <v>20317</v>
      </c>
      <c r="G9249" s="28" t="s">
        <v>4841</v>
      </c>
    </row>
    <row r="9250" spans="1:7" x14ac:dyDescent="0.15">
      <c r="A9250" s="36">
        <v>8730022</v>
      </c>
      <c r="B9250" s="28" t="s">
        <v>18696</v>
      </c>
      <c r="C9250" s="28" t="s">
        <v>20316</v>
      </c>
      <c r="D9250" s="28" t="s">
        <v>20321</v>
      </c>
      <c r="E9250" s="28" t="s">
        <v>18698</v>
      </c>
      <c r="F9250" s="28" t="s">
        <v>20317</v>
      </c>
      <c r="G9250" s="28" t="s">
        <v>20322</v>
      </c>
    </row>
    <row r="9251" spans="1:7" x14ac:dyDescent="0.15">
      <c r="A9251" s="36">
        <v>8790901</v>
      </c>
      <c r="B9251" s="28" t="s">
        <v>18696</v>
      </c>
      <c r="C9251" s="28" t="s">
        <v>20316</v>
      </c>
      <c r="D9251" s="28" t="s">
        <v>20323</v>
      </c>
      <c r="E9251" s="28" t="s">
        <v>18698</v>
      </c>
      <c r="F9251" s="28" t="s">
        <v>20317</v>
      </c>
      <c r="G9251" s="28" t="s">
        <v>20324</v>
      </c>
    </row>
    <row r="9252" spans="1:7" x14ac:dyDescent="0.15">
      <c r="A9252" s="36">
        <v>8790904</v>
      </c>
      <c r="B9252" s="28" t="s">
        <v>18696</v>
      </c>
      <c r="C9252" s="28" t="s">
        <v>20316</v>
      </c>
      <c r="D9252" s="28" t="s">
        <v>20325</v>
      </c>
      <c r="E9252" s="28" t="s">
        <v>18698</v>
      </c>
      <c r="F9252" s="28" t="s">
        <v>20317</v>
      </c>
      <c r="G9252" s="28" t="s">
        <v>20326</v>
      </c>
    </row>
    <row r="9253" spans="1:7" x14ac:dyDescent="0.15">
      <c r="A9253" s="36">
        <v>8790902</v>
      </c>
      <c r="B9253" s="28" t="s">
        <v>18696</v>
      </c>
      <c r="C9253" s="28" t="s">
        <v>20316</v>
      </c>
      <c r="D9253" s="28" t="s">
        <v>20327</v>
      </c>
      <c r="E9253" s="28" t="s">
        <v>18698</v>
      </c>
      <c r="F9253" s="28" t="s">
        <v>20317</v>
      </c>
      <c r="G9253" s="28" t="s">
        <v>20328</v>
      </c>
    </row>
    <row r="9254" spans="1:7" x14ac:dyDescent="0.15">
      <c r="A9254" s="36">
        <v>8790912</v>
      </c>
      <c r="B9254" s="28" t="s">
        <v>18696</v>
      </c>
      <c r="C9254" s="28" t="s">
        <v>20316</v>
      </c>
      <c r="D9254" s="28" t="s">
        <v>20329</v>
      </c>
      <c r="E9254" s="28" t="s">
        <v>18698</v>
      </c>
      <c r="F9254" s="28" t="s">
        <v>20317</v>
      </c>
      <c r="G9254" s="28" t="s">
        <v>20330</v>
      </c>
    </row>
    <row r="9255" spans="1:7" x14ac:dyDescent="0.15">
      <c r="A9255" s="36">
        <v>8790903</v>
      </c>
      <c r="B9255" s="28" t="s">
        <v>18696</v>
      </c>
      <c r="C9255" s="28" t="s">
        <v>20316</v>
      </c>
      <c r="D9255" s="28" t="s">
        <v>20331</v>
      </c>
      <c r="E9255" s="28" t="s">
        <v>18698</v>
      </c>
      <c r="F9255" s="28" t="s">
        <v>20317</v>
      </c>
      <c r="G9255" s="28" t="s">
        <v>20332</v>
      </c>
    </row>
    <row r="9256" spans="1:7" x14ac:dyDescent="0.15">
      <c r="A9256" s="36">
        <v>8790911</v>
      </c>
      <c r="B9256" s="28" t="s">
        <v>18696</v>
      </c>
      <c r="C9256" s="28" t="s">
        <v>20316</v>
      </c>
      <c r="D9256" s="28" t="s">
        <v>20333</v>
      </c>
      <c r="E9256" s="28" t="s">
        <v>18698</v>
      </c>
      <c r="F9256" s="28" t="s">
        <v>20317</v>
      </c>
      <c r="G9256" s="28" t="s">
        <v>20334</v>
      </c>
    </row>
    <row r="9257" spans="1:7" x14ac:dyDescent="0.15">
      <c r="A9257" s="36">
        <v>8730041</v>
      </c>
      <c r="B9257" s="28" t="s">
        <v>18696</v>
      </c>
      <c r="C9257" s="28" t="s">
        <v>20316</v>
      </c>
      <c r="D9257" s="28" t="s">
        <v>20335</v>
      </c>
      <c r="E9257" s="28" t="s">
        <v>18698</v>
      </c>
      <c r="F9257" s="28" t="s">
        <v>20317</v>
      </c>
      <c r="G9257" s="28" t="s">
        <v>20336</v>
      </c>
    </row>
    <row r="9258" spans="1:7" x14ac:dyDescent="0.15">
      <c r="A9258" s="36">
        <v>8790941</v>
      </c>
      <c r="B9258" s="28" t="s">
        <v>18696</v>
      </c>
      <c r="C9258" s="28" t="s">
        <v>20316</v>
      </c>
      <c r="D9258" s="28" t="s">
        <v>20337</v>
      </c>
      <c r="E9258" s="28" t="s">
        <v>18698</v>
      </c>
      <c r="F9258" s="28" t="s">
        <v>20317</v>
      </c>
      <c r="G9258" s="28" t="s">
        <v>20338</v>
      </c>
    </row>
    <row r="9259" spans="1:7" x14ac:dyDescent="0.15">
      <c r="A9259" s="36">
        <v>8730007</v>
      </c>
      <c r="B9259" s="28" t="s">
        <v>18696</v>
      </c>
      <c r="C9259" s="28" t="s">
        <v>20316</v>
      </c>
      <c r="D9259" s="28" t="s">
        <v>5442</v>
      </c>
      <c r="E9259" s="28" t="s">
        <v>18698</v>
      </c>
      <c r="F9259" s="28" t="s">
        <v>20317</v>
      </c>
      <c r="G9259" s="28" t="s">
        <v>5443</v>
      </c>
    </row>
    <row r="9260" spans="1:7" x14ac:dyDescent="0.15">
      <c r="A9260" s="36">
        <v>8730023</v>
      </c>
      <c r="B9260" s="28" t="s">
        <v>18696</v>
      </c>
      <c r="C9260" s="28" t="s">
        <v>20316</v>
      </c>
      <c r="D9260" s="28" t="s">
        <v>5965</v>
      </c>
      <c r="E9260" s="28" t="s">
        <v>18698</v>
      </c>
      <c r="F9260" s="28" t="s">
        <v>20317</v>
      </c>
      <c r="G9260" s="28" t="s">
        <v>5966</v>
      </c>
    </row>
    <row r="9261" spans="1:7" x14ac:dyDescent="0.15">
      <c r="A9261" s="36">
        <v>8730031</v>
      </c>
      <c r="B9261" s="28" t="s">
        <v>18696</v>
      </c>
      <c r="C9261" s="28" t="s">
        <v>20316</v>
      </c>
      <c r="D9261" s="28" t="s">
        <v>20339</v>
      </c>
      <c r="E9261" s="28" t="s">
        <v>18698</v>
      </c>
      <c r="F9261" s="28" t="s">
        <v>20317</v>
      </c>
      <c r="G9261" s="28" t="s">
        <v>7174</v>
      </c>
    </row>
    <row r="9262" spans="1:7" x14ac:dyDescent="0.15">
      <c r="A9262" s="36">
        <v>8730001</v>
      </c>
      <c r="B9262" s="28" t="s">
        <v>18696</v>
      </c>
      <c r="C9262" s="28" t="s">
        <v>20316</v>
      </c>
      <c r="D9262" s="28" t="s">
        <v>20340</v>
      </c>
      <c r="E9262" s="28" t="s">
        <v>18698</v>
      </c>
      <c r="F9262" s="28" t="s">
        <v>20317</v>
      </c>
      <c r="G9262" s="28" t="s">
        <v>8071</v>
      </c>
    </row>
    <row r="9263" spans="1:7" x14ac:dyDescent="0.15">
      <c r="A9263" s="36">
        <v>8730008</v>
      </c>
      <c r="B9263" s="28" t="s">
        <v>18696</v>
      </c>
      <c r="C9263" s="28" t="s">
        <v>20316</v>
      </c>
      <c r="D9263" s="28" t="s">
        <v>6891</v>
      </c>
      <c r="E9263" s="28" t="s">
        <v>18698</v>
      </c>
      <c r="F9263" s="28" t="s">
        <v>20317</v>
      </c>
      <c r="G9263" s="28" t="s">
        <v>6892</v>
      </c>
    </row>
    <row r="9264" spans="1:7" x14ac:dyDescent="0.15">
      <c r="A9264" s="36">
        <v>8730012</v>
      </c>
      <c r="B9264" s="28" t="s">
        <v>18696</v>
      </c>
      <c r="C9264" s="28" t="s">
        <v>20316</v>
      </c>
      <c r="D9264" s="28" t="s">
        <v>5178</v>
      </c>
      <c r="E9264" s="28" t="s">
        <v>18698</v>
      </c>
      <c r="F9264" s="28" t="s">
        <v>20317</v>
      </c>
      <c r="G9264" s="28" t="s">
        <v>5179</v>
      </c>
    </row>
    <row r="9265" spans="1:7" x14ac:dyDescent="0.15">
      <c r="A9265" s="36">
        <v>8730032</v>
      </c>
      <c r="B9265" s="28" t="s">
        <v>18696</v>
      </c>
      <c r="C9265" s="28" t="s">
        <v>20316</v>
      </c>
      <c r="D9265" s="28" t="s">
        <v>7763</v>
      </c>
      <c r="E9265" s="28" t="s">
        <v>18698</v>
      </c>
      <c r="F9265" s="28" t="s">
        <v>20317</v>
      </c>
      <c r="G9265" s="28" t="s">
        <v>9002</v>
      </c>
    </row>
    <row r="9266" spans="1:7" x14ac:dyDescent="0.15">
      <c r="A9266" s="36">
        <v>8730003</v>
      </c>
      <c r="B9266" s="28" t="s">
        <v>18696</v>
      </c>
      <c r="C9266" s="28" t="s">
        <v>20316</v>
      </c>
      <c r="D9266" s="28" t="s">
        <v>20341</v>
      </c>
      <c r="E9266" s="28" t="s">
        <v>18698</v>
      </c>
      <c r="F9266" s="28" t="s">
        <v>20317</v>
      </c>
      <c r="G9266" s="28" t="s">
        <v>20342</v>
      </c>
    </row>
    <row r="9267" spans="1:7" x14ac:dyDescent="0.15">
      <c r="A9267" s="36">
        <v>8730013</v>
      </c>
      <c r="B9267" s="28" t="s">
        <v>18696</v>
      </c>
      <c r="C9267" s="28" t="s">
        <v>20316</v>
      </c>
      <c r="D9267" s="28" t="s">
        <v>6264</v>
      </c>
      <c r="E9267" s="28" t="s">
        <v>18698</v>
      </c>
      <c r="F9267" s="28" t="s">
        <v>20317</v>
      </c>
      <c r="G9267" s="28" t="s">
        <v>6265</v>
      </c>
    </row>
    <row r="9268" spans="1:7" x14ac:dyDescent="0.15">
      <c r="A9268" s="36">
        <v>8730024</v>
      </c>
      <c r="B9268" s="28" t="s">
        <v>18696</v>
      </c>
      <c r="C9268" s="28" t="s">
        <v>20316</v>
      </c>
      <c r="D9268" s="28" t="s">
        <v>20343</v>
      </c>
      <c r="E9268" s="28" t="s">
        <v>18698</v>
      </c>
      <c r="F9268" s="28" t="s">
        <v>20317</v>
      </c>
      <c r="G9268" s="28" t="s">
        <v>20344</v>
      </c>
    </row>
    <row r="9269" spans="1:7" x14ac:dyDescent="0.15">
      <c r="A9269" s="36">
        <v>8730014</v>
      </c>
      <c r="B9269" s="28" t="s">
        <v>18696</v>
      </c>
      <c r="C9269" s="28" t="s">
        <v>20316</v>
      </c>
      <c r="D9269" s="28" t="s">
        <v>4981</v>
      </c>
      <c r="E9269" s="28" t="s">
        <v>18698</v>
      </c>
      <c r="F9269" s="28" t="s">
        <v>20317</v>
      </c>
      <c r="G9269" s="28" t="s">
        <v>5939</v>
      </c>
    </row>
    <row r="9270" spans="1:7" x14ac:dyDescent="0.15">
      <c r="A9270" s="36">
        <v>8730025</v>
      </c>
      <c r="B9270" s="28" t="s">
        <v>18696</v>
      </c>
      <c r="C9270" s="28" t="s">
        <v>20316</v>
      </c>
      <c r="D9270" s="28" t="s">
        <v>20345</v>
      </c>
      <c r="E9270" s="28" t="s">
        <v>18698</v>
      </c>
      <c r="F9270" s="28" t="s">
        <v>20317</v>
      </c>
      <c r="G9270" s="28" t="s">
        <v>20346</v>
      </c>
    </row>
    <row r="9271" spans="1:7" x14ac:dyDescent="0.15">
      <c r="A9271" s="36">
        <v>8730002</v>
      </c>
      <c r="B9271" s="28" t="s">
        <v>18696</v>
      </c>
      <c r="C9271" s="28" t="s">
        <v>20316</v>
      </c>
      <c r="D9271" s="28" t="s">
        <v>20347</v>
      </c>
      <c r="E9271" s="28" t="s">
        <v>18698</v>
      </c>
      <c r="F9271" s="28" t="s">
        <v>20317</v>
      </c>
      <c r="G9271" s="28" t="s">
        <v>20348</v>
      </c>
    </row>
    <row r="9272" spans="1:7" x14ac:dyDescent="0.15">
      <c r="A9272" s="36">
        <v>8730004</v>
      </c>
      <c r="B9272" s="28" t="s">
        <v>18696</v>
      </c>
      <c r="C9272" s="28" t="s">
        <v>20316</v>
      </c>
      <c r="D9272" s="28" t="s">
        <v>4375</v>
      </c>
      <c r="E9272" s="28" t="s">
        <v>18698</v>
      </c>
      <c r="F9272" s="28" t="s">
        <v>20317</v>
      </c>
      <c r="G9272" s="28" t="s">
        <v>10882</v>
      </c>
    </row>
    <row r="9273" spans="1:7" x14ac:dyDescent="0.15">
      <c r="A9273" s="36">
        <v>8730033</v>
      </c>
      <c r="B9273" s="28" t="s">
        <v>18696</v>
      </c>
      <c r="C9273" s="28" t="s">
        <v>20316</v>
      </c>
      <c r="D9273" s="28" t="s">
        <v>19965</v>
      </c>
      <c r="E9273" s="28" t="s">
        <v>18698</v>
      </c>
      <c r="F9273" s="28" t="s">
        <v>20317</v>
      </c>
      <c r="G9273" s="28" t="s">
        <v>20349</v>
      </c>
    </row>
    <row r="9274" spans="1:7" x14ac:dyDescent="0.15">
      <c r="A9274" s="36">
        <v>8730015</v>
      </c>
      <c r="B9274" s="28" t="s">
        <v>18696</v>
      </c>
      <c r="C9274" s="28" t="s">
        <v>20316</v>
      </c>
      <c r="D9274" s="28" t="s">
        <v>3773</v>
      </c>
      <c r="E9274" s="28" t="s">
        <v>18698</v>
      </c>
      <c r="F9274" s="28" t="s">
        <v>20317</v>
      </c>
      <c r="G9274" s="28" t="s">
        <v>3774</v>
      </c>
    </row>
    <row r="9275" spans="1:7" x14ac:dyDescent="0.15">
      <c r="A9275" s="36">
        <v>8791311</v>
      </c>
      <c r="B9275" s="28" t="s">
        <v>18696</v>
      </c>
      <c r="C9275" s="28" t="s">
        <v>20316</v>
      </c>
      <c r="D9275" s="28" t="s">
        <v>20350</v>
      </c>
      <c r="E9275" s="28" t="s">
        <v>18698</v>
      </c>
      <c r="F9275" s="28" t="s">
        <v>20317</v>
      </c>
      <c r="G9275" s="28" t="s">
        <v>20351</v>
      </c>
    </row>
    <row r="9276" spans="1:7" x14ac:dyDescent="0.15">
      <c r="A9276" s="36">
        <v>8791304</v>
      </c>
      <c r="B9276" s="28" t="s">
        <v>18696</v>
      </c>
      <c r="C9276" s="28" t="s">
        <v>20316</v>
      </c>
      <c r="D9276" s="28" t="s">
        <v>20352</v>
      </c>
      <c r="E9276" s="28" t="s">
        <v>18698</v>
      </c>
      <c r="F9276" s="28" t="s">
        <v>20317</v>
      </c>
      <c r="G9276" s="28" t="s">
        <v>20353</v>
      </c>
    </row>
    <row r="9277" spans="1:7" x14ac:dyDescent="0.15">
      <c r="A9277" s="36">
        <v>8791313</v>
      </c>
      <c r="B9277" s="28" t="s">
        <v>18696</v>
      </c>
      <c r="C9277" s="28" t="s">
        <v>20316</v>
      </c>
      <c r="D9277" s="28" t="s">
        <v>20354</v>
      </c>
      <c r="E9277" s="28" t="s">
        <v>18698</v>
      </c>
      <c r="F9277" s="28" t="s">
        <v>20317</v>
      </c>
      <c r="G9277" s="28" t="s">
        <v>20355</v>
      </c>
    </row>
    <row r="9278" spans="1:7" x14ac:dyDescent="0.15">
      <c r="A9278" s="36">
        <v>8791305</v>
      </c>
      <c r="B9278" s="28" t="s">
        <v>18696</v>
      </c>
      <c r="C9278" s="28" t="s">
        <v>20316</v>
      </c>
      <c r="D9278" s="28" t="s">
        <v>20356</v>
      </c>
      <c r="E9278" s="28" t="s">
        <v>18698</v>
      </c>
      <c r="F9278" s="28" t="s">
        <v>20317</v>
      </c>
      <c r="G9278" s="28" t="s">
        <v>20357</v>
      </c>
    </row>
    <row r="9279" spans="1:7" x14ac:dyDescent="0.15">
      <c r="A9279" s="36">
        <v>8791303</v>
      </c>
      <c r="B9279" s="28" t="s">
        <v>18696</v>
      </c>
      <c r="C9279" s="28" t="s">
        <v>20316</v>
      </c>
      <c r="D9279" s="28" t="s">
        <v>20358</v>
      </c>
      <c r="E9279" s="28" t="s">
        <v>18698</v>
      </c>
      <c r="F9279" s="28" t="s">
        <v>20317</v>
      </c>
      <c r="G9279" s="28" t="s">
        <v>20359</v>
      </c>
    </row>
    <row r="9280" spans="1:7" x14ac:dyDescent="0.15">
      <c r="A9280" s="36">
        <v>8791302</v>
      </c>
      <c r="B9280" s="28" t="s">
        <v>18696</v>
      </c>
      <c r="C9280" s="28" t="s">
        <v>20316</v>
      </c>
      <c r="D9280" s="28" t="s">
        <v>20360</v>
      </c>
      <c r="E9280" s="28" t="s">
        <v>18698</v>
      </c>
      <c r="F9280" s="28" t="s">
        <v>20317</v>
      </c>
      <c r="G9280" s="28" t="s">
        <v>20361</v>
      </c>
    </row>
    <row r="9281" spans="1:7" x14ac:dyDescent="0.15">
      <c r="A9281" s="36">
        <v>8791307</v>
      </c>
      <c r="B9281" s="28" t="s">
        <v>18696</v>
      </c>
      <c r="C9281" s="28" t="s">
        <v>20316</v>
      </c>
      <c r="D9281" s="28" t="s">
        <v>20362</v>
      </c>
      <c r="E9281" s="28" t="s">
        <v>18698</v>
      </c>
      <c r="F9281" s="28" t="s">
        <v>20317</v>
      </c>
      <c r="G9281" s="28" t="s">
        <v>20363</v>
      </c>
    </row>
    <row r="9282" spans="1:7" x14ac:dyDescent="0.15">
      <c r="A9282" s="36">
        <v>8791312</v>
      </c>
      <c r="B9282" s="28" t="s">
        <v>18696</v>
      </c>
      <c r="C9282" s="28" t="s">
        <v>20316</v>
      </c>
      <c r="D9282" s="28" t="s">
        <v>20364</v>
      </c>
      <c r="E9282" s="28" t="s">
        <v>18698</v>
      </c>
      <c r="F9282" s="28" t="s">
        <v>20317</v>
      </c>
      <c r="G9282" s="28" t="s">
        <v>20365</v>
      </c>
    </row>
    <row r="9283" spans="1:7" x14ac:dyDescent="0.15">
      <c r="A9283" s="36">
        <v>8791306</v>
      </c>
      <c r="B9283" s="28" t="s">
        <v>18696</v>
      </c>
      <c r="C9283" s="28" t="s">
        <v>20316</v>
      </c>
      <c r="D9283" s="28" t="s">
        <v>20366</v>
      </c>
      <c r="E9283" s="28" t="s">
        <v>18698</v>
      </c>
      <c r="F9283" s="28" t="s">
        <v>20317</v>
      </c>
      <c r="G9283" s="28" t="s">
        <v>20367</v>
      </c>
    </row>
    <row r="9284" spans="1:7" x14ac:dyDescent="0.15">
      <c r="A9284" s="36">
        <v>8791314</v>
      </c>
      <c r="B9284" s="28" t="s">
        <v>18696</v>
      </c>
      <c r="C9284" s="28" t="s">
        <v>20316</v>
      </c>
      <c r="D9284" s="28" t="s">
        <v>20368</v>
      </c>
      <c r="E9284" s="28" t="s">
        <v>18698</v>
      </c>
      <c r="F9284" s="28" t="s">
        <v>20317</v>
      </c>
      <c r="G9284" s="28" t="s">
        <v>20369</v>
      </c>
    </row>
    <row r="9285" spans="1:7" x14ac:dyDescent="0.15">
      <c r="A9285" s="36">
        <v>8791301</v>
      </c>
      <c r="B9285" s="28" t="s">
        <v>18696</v>
      </c>
      <c r="C9285" s="28" t="s">
        <v>20316</v>
      </c>
      <c r="D9285" s="28" t="s">
        <v>20370</v>
      </c>
      <c r="E9285" s="28" t="s">
        <v>18698</v>
      </c>
      <c r="F9285" s="28" t="s">
        <v>20317</v>
      </c>
      <c r="G9285" s="28" t="s">
        <v>20371</v>
      </c>
    </row>
    <row r="9286" spans="1:7" x14ac:dyDescent="0.15">
      <c r="A9286" s="36">
        <v>8791315</v>
      </c>
      <c r="B9286" s="28" t="s">
        <v>18696</v>
      </c>
      <c r="C9286" s="28" t="s">
        <v>20316</v>
      </c>
      <c r="D9286" s="28" t="s">
        <v>20372</v>
      </c>
      <c r="E9286" s="28" t="s">
        <v>18698</v>
      </c>
      <c r="F9286" s="28" t="s">
        <v>20317</v>
      </c>
      <c r="G9286" s="28" t="s">
        <v>20373</v>
      </c>
    </row>
    <row r="9287" spans="1:7" x14ac:dyDescent="0.15">
      <c r="A9287" s="36">
        <v>8791316</v>
      </c>
      <c r="B9287" s="28" t="s">
        <v>18696</v>
      </c>
      <c r="C9287" s="28" t="s">
        <v>20316</v>
      </c>
      <c r="D9287" s="28" t="s">
        <v>20374</v>
      </c>
      <c r="E9287" s="28" t="s">
        <v>18698</v>
      </c>
      <c r="F9287" s="28" t="s">
        <v>20317</v>
      </c>
      <c r="G9287" s="28" t="s">
        <v>20375</v>
      </c>
    </row>
    <row r="9288" spans="1:7" x14ac:dyDescent="0.15">
      <c r="A9288" s="36">
        <v>8730034</v>
      </c>
      <c r="B9288" s="28" t="s">
        <v>18696</v>
      </c>
      <c r="C9288" s="28" t="s">
        <v>20316</v>
      </c>
      <c r="D9288" s="28" t="s">
        <v>7507</v>
      </c>
      <c r="E9288" s="28" t="s">
        <v>18698</v>
      </c>
      <c r="F9288" s="28" t="s">
        <v>20317</v>
      </c>
      <c r="G9288" s="28" t="s">
        <v>20376</v>
      </c>
    </row>
    <row r="9289" spans="1:7" x14ac:dyDescent="0.15">
      <c r="A9289" s="36">
        <v>8720000</v>
      </c>
      <c r="B9289" s="28" t="s">
        <v>18696</v>
      </c>
      <c r="C9289" s="28" t="s">
        <v>20377</v>
      </c>
      <c r="D9289" s="28" t="s">
        <v>3513</v>
      </c>
      <c r="E9289" s="28" t="s">
        <v>18698</v>
      </c>
      <c r="F9289" s="28" t="s">
        <v>20378</v>
      </c>
      <c r="G9289" s="28" t="s">
        <v>3514</v>
      </c>
    </row>
    <row r="9290" spans="1:7" x14ac:dyDescent="0.15">
      <c r="A9290" s="36">
        <v>8791138</v>
      </c>
      <c r="B9290" s="28" t="s">
        <v>18696</v>
      </c>
      <c r="C9290" s="28" t="s">
        <v>20377</v>
      </c>
      <c r="D9290" s="28" t="s">
        <v>20379</v>
      </c>
      <c r="E9290" s="28" t="s">
        <v>18698</v>
      </c>
      <c r="F9290" s="28" t="s">
        <v>20378</v>
      </c>
      <c r="G9290" s="28" t="s">
        <v>20380</v>
      </c>
    </row>
    <row r="9291" spans="1:7" x14ac:dyDescent="0.15">
      <c r="A9291" s="36">
        <v>8790233</v>
      </c>
      <c r="B9291" s="28" t="s">
        <v>18696</v>
      </c>
      <c r="C9291" s="28" t="s">
        <v>20377</v>
      </c>
      <c r="D9291" s="28" t="s">
        <v>5976</v>
      </c>
      <c r="E9291" s="28" t="s">
        <v>18698</v>
      </c>
      <c r="F9291" s="28" t="s">
        <v>20378</v>
      </c>
      <c r="G9291" s="28" t="s">
        <v>5977</v>
      </c>
    </row>
    <row r="9292" spans="1:7" x14ac:dyDescent="0.15">
      <c r="A9292" s="36">
        <v>8720732</v>
      </c>
      <c r="B9292" s="28" t="s">
        <v>18696</v>
      </c>
      <c r="C9292" s="28" t="s">
        <v>20377</v>
      </c>
      <c r="D9292" s="28" t="s">
        <v>20381</v>
      </c>
      <c r="E9292" s="28" t="s">
        <v>18698</v>
      </c>
      <c r="F9292" s="28" t="s">
        <v>20378</v>
      </c>
      <c r="G9292" s="28" t="s">
        <v>20382</v>
      </c>
    </row>
    <row r="9293" spans="1:7" x14ac:dyDescent="0.15">
      <c r="A9293" s="36">
        <v>8720518</v>
      </c>
      <c r="B9293" s="28" t="s">
        <v>18696</v>
      </c>
      <c r="C9293" s="28" t="s">
        <v>20377</v>
      </c>
      <c r="D9293" s="28" t="s">
        <v>20383</v>
      </c>
      <c r="E9293" s="28" t="s">
        <v>18698</v>
      </c>
      <c r="F9293" s="28" t="s">
        <v>20378</v>
      </c>
      <c r="G9293" s="28" t="s">
        <v>20384</v>
      </c>
    </row>
    <row r="9294" spans="1:7" x14ac:dyDescent="0.15">
      <c r="A9294" s="36">
        <v>8720843</v>
      </c>
      <c r="B9294" s="28" t="s">
        <v>18696</v>
      </c>
      <c r="C9294" s="28" t="s">
        <v>20377</v>
      </c>
      <c r="D9294" s="28" t="s">
        <v>20385</v>
      </c>
      <c r="E9294" s="28" t="s">
        <v>18698</v>
      </c>
      <c r="F9294" s="28" t="s">
        <v>20378</v>
      </c>
      <c r="G9294" s="28" t="s">
        <v>20386</v>
      </c>
    </row>
    <row r="9295" spans="1:7" x14ac:dyDescent="0.15">
      <c r="A9295" s="36">
        <v>8720654</v>
      </c>
      <c r="B9295" s="28" t="s">
        <v>18696</v>
      </c>
      <c r="C9295" s="28" t="s">
        <v>20377</v>
      </c>
      <c r="D9295" s="28" t="s">
        <v>20387</v>
      </c>
      <c r="E9295" s="28" t="s">
        <v>18698</v>
      </c>
      <c r="F9295" s="28" t="s">
        <v>20378</v>
      </c>
      <c r="G9295" s="28" t="s">
        <v>20388</v>
      </c>
    </row>
    <row r="9296" spans="1:7" x14ac:dyDescent="0.15">
      <c r="A9296" s="36">
        <v>8720510</v>
      </c>
      <c r="B9296" s="28" t="s">
        <v>18696</v>
      </c>
      <c r="C9296" s="28" t="s">
        <v>20377</v>
      </c>
      <c r="D9296" s="28" t="s">
        <v>20389</v>
      </c>
      <c r="E9296" s="28" t="s">
        <v>18698</v>
      </c>
      <c r="F9296" s="28" t="s">
        <v>20378</v>
      </c>
      <c r="G9296" s="28" t="s">
        <v>20390</v>
      </c>
    </row>
    <row r="9297" spans="1:7" x14ac:dyDescent="0.15">
      <c r="A9297" s="36">
        <v>8720663</v>
      </c>
      <c r="B9297" s="28" t="s">
        <v>18696</v>
      </c>
      <c r="C9297" s="28" t="s">
        <v>20377</v>
      </c>
      <c r="D9297" s="28" t="s">
        <v>20391</v>
      </c>
      <c r="E9297" s="28" t="s">
        <v>18698</v>
      </c>
      <c r="F9297" s="28" t="s">
        <v>20378</v>
      </c>
      <c r="G9297" s="28" t="s">
        <v>20392</v>
      </c>
    </row>
    <row r="9298" spans="1:7" x14ac:dyDescent="0.15">
      <c r="A9298" s="36">
        <v>8720522</v>
      </c>
      <c r="B9298" s="28" t="s">
        <v>18696</v>
      </c>
      <c r="C9298" s="28" t="s">
        <v>20377</v>
      </c>
      <c r="D9298" s="28" t="s">
        <v>20393</v>
      </c>
      <c r="E9298" s="28" t="s">
        <v>18698</v>
      </c>
      <c r="F9298" s="28" t="s">
        <v>20378</v>
      </c>
      <c r="G9298" s="28" t="s">
        <v>20394</v>
      </c>
    </row>
    <row r="9299" spans="1:7" x14ac:dyDescent="0.15">
      <c r="A9299" s="36">
        <v>8720703</v>
      </c>
      <c r="B9299" s="28" t="s">
        <v>18696</v>
      </c>
      <c r="C9299" s="28" t="s">
        <v>20377</v>
      </c>
      <c r="D9299" s="28" t="s">
        <v>20395</v>
      </c>
      <c r="E9299" s="28" t="s">
        <v>18698</v>
      </c>
      <c r="F9299" s="28" t="s">
        <v>20378</v>
      </c>
      <c r="G9299" s="28" t="s">
        <v>20396</v>
      </c>
    </row>
    <row r="9300" spans="1:7" x14ac:dyDescent="0.15">
      <c r="A9300" s="36">
        <v>8720671</v>
      </c>
      <c r="B9300" s="28" t="s">
        <v>18696</v>
      </c>
      <c r="C9300" s="28" t="s">
        <v>20377</v>
      </c>
      <c r="D9300" s="28" t="s">
        <v>20397</v>
      </c>
      <c r="E9300" s="28" t="s">
        <v>18698</v>
      </c>
      <c r="F9300" s="28" t="s">
        <v>20378</v>
      </c>
      <c r="G9300" s="28" t="s">
        <v>20398</v>
      </c>
    </row>
    <row r="9301" spans="1:7" x14ac:dyDescent="0.15">
      <c r="A9301" s="36">
        <v>8720511</v>
      </c>
      <c r="B9301" s="28" t="s">
        <v>18696</v>
      </c>
      <c r="C9301" s="28" t="s">
        <v>20377</v>
      </c>
      <c r="D9301" s="28" t="s">
        <v>20399</v>
      </c>
      <c r="E9301" s="28" t="s">
        <v>18698</v>
      </c>
      <c r="F9301" s="28" t="s">
        <v>20378</v>
      </c>
      <c r="G9301" s="28" t="s">
        <v>20400</v>
      </c>
    </row>
    <row r="9302" spans="1:7" x14ac:dyDescent="0.15">
      <c r="A9302" s="36">
        <v>8720852</v>
      </c>
      <c r="B9302" s="28" t="s">
        <v>18696</v>
      </c>
      <c r="C9302" s="28" t="s">
        <v>20377</v>
      </c>
      <c r="D9302" s="28" t="s">
        <v>20401</v>
      </c>
      <c r="E9302" s="28" t="s">
        <v>18698</v>
      </c>
      <c r="F9302" s="28" t="s">
        <v>20378</v>
      </c>
      <c r="G9302" s="28" t="s">
        <v>20402</v>
      </c>
    </row>
    <row r="9303" spans="1:7" x14ac:dyDescent="0.15">
      <c r="A9303" s="36">
        <v>8720723</v>
      </c>
      <c r="B9303" s="28" t="s">
        <v>18696</v>
      </c>
      <c r="C9303" s="28" t="s">
        <v>20377</v>
      </c>
      <c r="D9303" s="28" t="s">
        <v>20403</v>
      </c>
      <c r="E9303" s="28" t="s">
        <v>18698</v>
      </c>
      <c r="F9303" s="28" t="s">
        <v>20378</v>
      </c>
      <c r="G9303" s="28" t="s">
        <v>20404</v>
      </c>
    </row>
    <row r="9304" spans="1:7" x14ac:dyDescent="0.15">
      <c r="A9304" s="36">
        <v>8720731</v>
      </c>
      <c r="B9304" s="28" t="s">
        <v>18696</v>
      </c>
      <c r="C9304" s="28" t="s">
        <v>20377</v>
      </c>
      <c r="D9304" s="28" t="s">
        <v>20405</v>
      </c>
      <c r="E9304" s="28" t="s">
        <v>18698</v>
      </c>
      <c r="F9304" s="28" t="s">
        <v>20378</v>
      </c>
      <c r="G9304" s="28" t="s">
        <v>20406</v>
      </c>
    </row>
    <row r="9305" spans="1:7" x14ac:dyDescent="0.15">
      <c r="A9305" s="36">
        <v>8720862</v>
      </c>
      <c r="B9305" s="28" t="s">
        <v>18696</v>
      </c>
      <c r="C9305" s="28" t="s">
        <v>20377</v>
      </c>
      <c r="D9305" s="28" t="s">
        <v>20407</v>
      </c>
      <c r="E9305" s="28" t="s">
        <v>18698</v>
      </c>
      <c r="F9305" s="28" t="s">
        <v>20378</v>
      </c>
      <c r="G9305" s="28" t="s">
        <v>20408</v>
      </c>
    </row>
    <row r="9306" spans="1:7" x14ac:dyDescent="0.15">
      <c r="A9306" s="36">
        <v>8720507</v>
      </c>
      <c r="B9306" s="28" t="s">
        <v>18696</v>
      </c>
      <c r="C9306" s="28" t="s">
        <v>20377</v>
      </c>
      <c r="D9306" s="28" t="s">
        <v>20409</v>
      </c>
      <c r="E9306" s="28" t="s">
        <v>18698</v>
      </c>
      <c r="F9306" s="28" t="s">
        <v>20378</v>
      </c>
      <c r="G9306" s="28" t="s">
        <v>20410</v>
      </c>
    </row>
    <row r="9307" spans="1:7" x14ac:dyDescent="0.15">
      <c r="A9307" s="36">
        <v>8720674</v>
      </c>
      <c r="B9307" s="28" t="s">
        <v>18696</v>
      </c>
      <c r="C9307" s="28" t="s">
        <v>20377</v>
      </c>
      <c r="D9307" s="28" t="s">
        <v>20411</v>
      </c>
      <c r="E9307" s="28" t="s">
        <v>18698</v>
      </c>
      <c r="F9307" s="28" t="s">
        <v>20378</v>
      </c>
      <c r="G9307" s="28" t="s">
        <v>20412</v>
      </c>
    </row>
    <row r="9308" spans="1:7" x14ac:dyDescent="0.15">
      <c r="A9308" s="36">
        <v>8720673</v>
      </c>
      <c r="B9308" s="28" t="s">
        <v>18696</v>
      </c>
      <c r="C9308" s="28" t="s">
        <v>20377</v>
      </c>
      <c r="D9308" s="28" t="s">
        <v>20413</v>
      </c>
      <c r="E9308" s="28" t="s">
        <v>18698</v>
      </c>
      <c r="F9308" s="28" t="s">
        <v>20378</v>
      </c>
      <c r="G9308" s="28" t="s">
        <v>20414</v>
      </c>
    </row>
    <row r="9309" spans="1:7" x14ac:dyDescent="0.15">
      <c r="A9309" s="36">
        <v>8720541</v>
      </c>
      <c r="B9309" s="28" t="s">
        <v>18696</v>
      </c>
      <c r="C9309" s="28" t="s">
        <v>20377</v>
      </c>
      <c r="D9309" s="28" t="s">
        <v>20415</v>
      </c>
      <c r="E9309" s="28" t="s">
        <v>18698</v>
      </c>
      <c r="F9309" s="28" t="s">
        <v>20378</v>
      </c>
      <c r="G9309" s="28" t="s">
        <v>20416</v>
      </c>
    </row>
    <row r="9310" spans="1:7" x14ac:dyDescent="0.15">
      <c r="A9310" s="36">
        <v>8720712</v>
      </c>
      <c r="B9310" s="28" t="s">
        <v>18696</v>
      </c>
      <c r="C9310" s="28" t="s">
        <v>20377</v>
      </c>
      <c r="D9310" s="28" t="s">
        <v>20417</v>
      </c>
      <c r="E9310" s="28" t="s">
        <v>18698</v>
      </c>
      <c r="F9310" s="28" t="s">
        <v>20378</v>
      </c>
      <c r="G9310" s="28" t="s">
        <v>20418</v>
      </c>
    </row>
    <row r="9311" spans="1:7" x14ac:dyDescent="0.15">
      <c r="A9311" s="36">
        <v>8720861</v>
      </c>
      <c r="B9311" s="28" t="s">
        <v>18696</v>
      </c>
      <c r="C9311" s="28" t="s">
        <v>20377</v>
      </c>
      <c r="D9311" s="28" t="s">
        <v>20419</v>
      </c>
      <c r="E9311" s="28" t="s">
        <v>18698</v>
      </c>
      <c r="F9311" s="28" t="s">
        <v>20378</v>
      </c>
      <c r="G9311" s="28" t="s">
        <v>20420</v>
      </c>
    </row>
    <row r="9312" spans="1:7" x14ac:dyDescent="0.15">
      <c r="A9312" s="36">
        <v>8720661</v>
      </c>
      <c r="B9312" s="28" t="s">
        <v>18696</v>
      </c>
      <c r="C9312" s="28" t="s">
        <v>20377</v>
      </c>
      <c r="D9312" s="28" t="s">
        <v>20421</v>
      </c>
      <c r="E9312" s="28" t="s">
        <v>18698</v>
      </c>
      <c r="F9312" s="28" t="s">
        <v>20378</v>
      </c>
      <c r="G9312" s="28" t="s">
        <v>20422</v>
      </c>
    </row>
    <row r="9313" spans="1:7" x14ac:dyDescent="0.15">
      <c r="A9313" s="36">
        <v>8720651</v>
      </c>
      <c r="B9313" s="28" t="s">
        <v>18696</v>
      </c>
      <c r="C9313" s="28" t="s">
        <v>20377</v>
      </c>
      <c r="D9313" s="28" t="s">
        <v>20423</v>
      </c>
      <c r="E9313" s="28" t="s">
        <v>18698</v>
      </c>
      <c r="F9313" s="28" t="s">
        <v>20378</v>
      </c>
      <c r="G9313" s="28" t="s">
        <v>20424</v>
      </c>
    </row>
    <row r="9314" spans="1:7" x14ac:dyDescent="0.15">
      <c r="A9314" s="36">
        <v>8720842</v>
      </c>
      <c r="B9314" s="28" t="s">
        <v>18696</v>
      </c>
      <c r="C9314" s="28" t="s">
        <v>20377</v>
      </c>
      <c r="D9314" s="28" t="s">
        <v>20425</v>
      </c>
      <c r="E9314" s="28" t="s">
        <v>18698</v>
      </c>
      <c r="F9314" s="28" t="s">
        <v>20378</v>
      </c>
      <c r="G9314" s="28" t="s">
        <v>20426</v>
      </c>
    </row>
    <row r="9315" spans="1:7" x14ac:dyDescent="0.15">
      <c r="A9315" s="36">
        <v>8720521</v>
      </c>
      <c r="B9315" s="28" t="s">
        <v>18696</v>
      </c>
      <c r="C9315" s="28" t="s">
        <v>20377</v>
      </c>
      <c r="D9315" s="28" t="s">
        <v>20427</v>
      </c>
      <c r="E9315" s="28" t="s">
        <v>18698</v>
      </c>
      <c r="F9315" s="28" t="s">
        <v>20378</v>
      </c>
      <c r="G9315" s="28" t="s">
        <v>20428</v>
      </c>
    </row>
    <row r="9316" spans="1:7" x14ac:dyDescent="0.15">
      <c r="A9316" s="36">
        <v>8720504</v>
      </c>
      <c r="B9316" s="28" t="s">
        <v>18696</v>
      </c>
      <c r="C9316" s="28" t="s">
        <v>20377</v>
      </c>
      <c r="D9316" s="28" t="s">
        <v>20429</v>
      </c>
      <c r="E9316" s="28" t="s">
        <v>18698</v>
      </c>
      <c r="F9316" s="28" t="s">
        <v>20378</v>
      </c>
      <c r="G9316" s="28" t="s">
        <v>20430</v>
      </c>
    </row>
    <row r="9317" spans="1:7" x14ac:dyDescent="0.15">
      <c r="A9317" s="36">
        <v>8720542</v>
      </c>
      <c r="B9317" s="28" t="s">
        <v>18696</v>
      </c>
      <c r="C9317" s="28" t="s">
        <v>20377</v>
      </c>
      <c r="D9317" s="28" t="s">
        <v>20431</v>
      </c>
      <c r="E9317" s="28" t="s">
        <v>18698</v>
      </c>
      <c r="F9317" s="28" t="s">
        <v>20378</v>
      </c>
      <c r="G9317" s="28" t="s">
        <v>20432</v>
      </c>
    </row>
    <row r="9318" spans="1:7" x14ac:dyDescent="0.15">
      <c r="A9318" s="36">
        <v>8720873</v>
      </c>
      <c r="B9318" s="28" t="s">
        <v>18696</v>
      </c>
      <c r="C9318" s="28" t="s">
        <v>20377</v>
      </c>
      <c r="D9318" s="28" t="s">
        <v>20433</v>
      </c>
      <c r="E9318" s="28" t="s">
        <v>18698</v>
      </c>
      <c r="F9318" s="28" t="s">
        <v>20378</v>
      </c>
      <c r="G9318" s="28" t="s">
        <v>20434</v>
      </c>
    </row>
    <row r="9319" spans="1:7" x14ac:dyDescent="0.15">
      <c r="A9319" s="36">
        <v>8720854</v>
      </c>
      <c r="B9319" s="28" t="s">
        <v>18696</v>
      </c>
      <c r="C9319" s="28" t="s">
        <v>20377</v>
      </c>
      <c r="D9319" s="28" t="s">
        <v>20435</v>
      </c>
      <c r="E9319" s="28" t="s">
        <v>18698</v>
      </c>
      <c r="F9319" s="28" t="s">
        <v>20378</v>
      </c>
      <c r="G9319" s="28" t="s">
        <v>20436</v>
      </c>
    </row>
    <row r="9320" spans="1:7" x14ac:dyDescent="0.15">
      <c r="A9320" s="36">
        <v>8720863</v>
      </c>
      <c r="B9320" s="28" t="s">
        <v>18696</v>
      </c>
      <c r="C9320" s="28" t="s">
        <v>20377</v>
      </c>
      <c r="D9320" s="28" t="s">
        <v>20437</v>
      </c>
      <c r="E9320" s="28" t="s">
        <v>18698</v>
      </c>
      <c r="F9320" s="28" t="s">
        <v>20378</v>
      </c>
      <c r="G9320" s="28" t="s">
        <v>20438</v>
      </c>
    </row>
    <row r="9321" spans="1:7" x14ac:dyDescent="0.15">
      <c r="A9321" s="36">
        <v>8720517</v>
      </c>
      <c r="B9321" s="28" t="s">
        <v>18696</v>
      </c>
      <c r="C9321" s="28" t="s">
        <v>20377</v>
      </c>
      <c r="D9321" s="28" t="s">
        <v>20439</v>
      </c>
      <c r="E9321" s="28" t="s">
        <v>18698</v>
      </c>
      <c r="F9321" s="28" t="s">
        <v>20378</v>
      </c>
      <c r="G9321" s="28" t="s">
        <v>20440</v>
      </c>
    </row>
    <row r="9322" spans="1:7" x14ac:dyDescent="0.15">
      <c r="A9322" s="36">
        <v>8720523</v>
      </c>
      <c r="B9322" s="28" t="s">
        <v>18696</v>
      </c>
      <c r="C9322" s="28" t="s">
        <v>20377</v>
      </c>
      <c r="D9322" s="28" t="s">
        <v>20441</v>
      </c>
      <c r="E9322" s="28" t="s">
        <v>18698</v>
      </c>
      <c r="F9322" s="28" t="s">
        <v>20378</v>
      </c>
      <c r="G9322" s="28" t="s">
        <v>20442</v>
      </c>
    </row>
    <row r="9323" spans="1:7" x14ac:dyDescent="0.15">
      <c r="A9323" s="36">
        <v>8720857</v>
      </c>
      <c r="B9323" s="28" t="s">
        <v>18696</v>
      </c>
      <c r="C9323" s="28" t="s">
        <v>20377</v>
      </c>
      <c r="D9323" s="28" t="s">
        <v>20443</v>
      </c>
      <c r="E9323" s="28" t="s">
        <v>18698</v>
      </c>
      <c r="F9323" s="28" t="s">
        <v>20378</v>
      </c>
      <c r="G9323" s="28" t="s">
        <v>20444</v>
      </c>
    </row>
    <row r="9324" spans="1:7" x14ac:dyDescent="0.15">
      <c r="A9324" s="36">
        <v>8720526</v>
      </c>
      <c r="B9324" s="28" t="s">
        <v>18696</v>
      </c>
      <c r="C9324" s="28" t="s">
        <v>20377</v>
      </c>
      <c r="D9324" s="28" t="s">
        <v>20445</v>
      </c>
      <c r="E9324" s="28" t="s">
        <v>18698</v>
      </c>
      <c r="F9324" s="28" t="s">
        <v>20378</v>
      </c>
      <c r="G9324" s="28" t="s">
        <v>20446</v>
      </c>
    </row>
    <row r="9325" spans="1:7" x14ac:dyDescent="0.15">
      <c r="A9325" s="36">
        <v>8720527</v>
      </c>
      <c r="B9325" s="28" t="s">
        <v>18696</v>
      </c>
      <c r="C9325" s="28" t="s">
        <v>20377</v>
      </c>
      <c r="D9325" s="28" t="s">
        <v>20447</v>
      </c>
      <c r="E9325" s="28" t="s">
        <v>18698</v>
      </c>
      <c r="F9325" s="28" t="s">
        <v>20378</v>
      </c>
      <c r="G9325" s="28" t="s">
        <v>20448</v>
      </c>
    </row>
    <row r="9326" spans="1:7" x14ac:dyDescent="0.15">
      <c r="A9326" s="36">
        <v>8720524</v>
      </c>
      <c r="B9326" s="28" t="s">
        <v>18696</v>
      </c>
      <c r="C9326" s="28" t="s">
        <v>20377</v>
      </c>
      <c r="D9326" s="28" t="s">
        <v>20449</v>
      </c>
      <c r="E9326" s="28" t="s">
        <v>18698</v>
      </c>
      <c r="F9326" s="28" t="s">
        <v>20378</v>
      </c>
      <c r="G9326" s="28" t="s">
        <v>20450</v>
      </c>
    </row>
    <row r="9327" spans="1:7" x14ac:dyDescent="0.15">
      <c r="A9327" s="36">
        <v>8720506</v>
      </c>
      <c r="B9327" s="28" t="s">
        <v>18696</v>
      </c>
      <c r="C9327" s="28" t="s">
        <v>20377</v>
      </c>
      <c r="D9327" s="28" t="s">
        <v>20451</v>
      </c>
      <c r="E9327" s="28" t="s">
        <v>18698</v>
      </c>
      <c r="F9327" s="28" t="s">
        <v>20378</v>
      </c>
      <c r="G9327" s="28" t="s">
        <v>20452</v>
      </c>
    </row>
    <row r="9328" spans="1:7" x14ac:dyDescent="0.15">
      <c r="A9328" s="36">
        <v>8720664</v>
      </c>
      <c r="B9328" s="28" t="s">
        <v>18696</v>
      </c>
      <c r="C9328" s="28" t="s">
        <v>20377</v>
      </c>
      <c r="D9328" s="28" t="s">
        <v>20453</v>
      </c>
      <c r="E9328" s="28" t="s">
        <v>18698</v>
      </c>
      <c r="F9328" s="28" t="s">
        <v>20378</v>
      </c>
      <c r="G9328" s="28" t="s">
        <v>20454</v>
      </c>
    </row>
    <row r="9329" spans="1:7" x14ac:dyDescent="0.15">
      <c r="A9329" s="36">
        <v>8720505</v>
      </c>
      <c r="B9329" s="28" t="s">
        <v>18696</v>
      </c>
      <c r="C9329" s="28" t="s">
        <v>20377</v>
      </c>
      <c r="D9329" s="28" t="s">
        <v>20455</v>
      </c>
      <c r="E9329" s="28" t="s">
        <v>18698</v>
      </c>
      <c r="F9329" s="28" t="s">
        <v>20378</v>
      </c>
      <c r="G9329" s="28" t="s">
        <v>20456</v>
      </c>
    </row>
    <row r="9330" spans="1:7" x14ac:dyDescent="0.15">
      <c r="A9330" s="36">
        <v>8720514</v>
      </c>
      <c r="B9330" s="28" t="s">
        <v>18696</v>
      </c>
      <c r="C9330" s="28" t="s">
        <v>20377</v>
      </c>
      <c r="D9330" s="28" t="s">
        <v>20457</v>
      </c>
      <c r="E9330" s="28" t="s">
        <v>18698</v>
      </c>
      <c r="F9330" s="28" t="s">
        <v>20378</v>
      </c>
      <c r="G9330" s="28" t="s">
        <v>20458</v>
      </c>
    </row>
    <row r="9331" spans="1:7" x14ac:dyDescent="0.15">
      <c r="A9331" s="36">
        <v>8720525</v>
      </c>
      <c r="B9331" s="28" t="s">
        <v>18696</v>
      </c>
      <c r="C9331" s="28" t="s">
        <v>20377</v>
      </c>
      <c r="D9331" s="28" t="s">
        <v>20459</v>
      </c>
      <c r="E9331" s="28" t="s">
        <v>18698</v>
      </c>
      <c r="F9331" s="28" t="s">
        <v>20378</v>
      </c>
      <c r="G9331" s="28" t="s">
        <v>20460</v>
      </c>
    </row>
    <row r="9332" spans="1:7" x14ac:dyDescent="0.15">
      <c r="A9332" s="36">
        <v>8720701</v>
      </c>
      <c r="B9332" s="28" t="s">
        <v>18696</v>
      </c>
      <c r="C9332" s="28" t="s">
        <v>20377</v>
      </c>
      <c r="D9332" s="28" t="s">
        <v>20461</v>
      </c>
      <c r="E9332" s="28" t="s">
        <v>18698</v>
      </c>
      <c r="F9332" s="28" t="s">
        <v>20378</v>
      </c>
      <c r="G9332" s="28" t="s">
        <v>20462</v>
      </c>
    </row>
    <row r="9333" spans="1:7" x14ac:dyDescent="0.15">
      <c r="A9333" s="36">
        <v>8720503</v>
      </c>
      <c r="B9333" s="28" t="s">
        <v>18696</v>
      </c>
      <c r="C9333" s="28" t="s">
        <v>20377</v>
      </c>
      <c r="D9333" s="28" t="s">
        <v>20463</v>
      </c>
      <c r="E9333" s="28" t="s">
        <v>18698</v>
      </c>
      <c r="F9333" s="28" t="s">
        <v>20378</v>
      </c>
      <c r="G9333" s="28" t="s">
        <v>20464</v>
      </c>
    </row>
    <row r="9334" spans="1:7" x14ac:dyDescent="0.15">
      <c r="A9334" s="36">
        <v>8720519</v>
      </c>
      <c r="B9334" s="28" t="s">
        <v>18696</v>
      </c>
      <c r="C9334" s="28" t="s">
        <v>20377</v>
      </c>
      <c r="D9334" s="28" t="s">
        <v>20465</v>
      </c>
      <c r="E9334" s="28" t="s">
        <v>18698</v>
      </c>
      <c r="F9334" s="28" t="s">
        <v>20378</v>
      </c>
      <c r="G9334" s="28" t="s">
        <v>20466</v>
      </c>
    </row>
    <row r="9335" spans="1:7" x14ac:dyDescent="0.15">
      <c r="A9335" s="36">
        <v>8720515</v>
      </c>
      <c r="B9335" s="28" t="s">
        <v>18696</v>
      </c>
      <c r="C9335" s="28" t="s">
        <v>20377</v>
      </c>
      <c r="D9335" s="28" t="s">
        <v>20467</v>
      </c>
      <c r="E9335" s="28" t="s">
        <v>18698</v>
      </c>
      <c r="F9335" s="28" t="s">
        <v>20378</v>
      </c>
      <c r="G9335" s="28" t="s">
        <v>20468</v>
      </c>
    </row>
    <row r="9336" spans="1:7" x14ac:dyDescent="0.15">
      <c r="A9336" s="36">
        <v>8720501</v>
      </c>
      <c r="B9336" s="28" t="s">
        <v>18696</v>
      </c>
      <c r="C9336" s="28" t="s">
        <v>20377</v>
      </c>
      <c r="D9336" s="28" t="s">
        <v>20469</v>
      </c>
      <c r="E9336" s="28" t="s">
        <v>18698</v>
      </c>
      <c r="F9336" s="28" t="s">
        <v>20378</v>
      </c>
      <c r="G9336" s="28" t="s">
        <v>20470</v>
      </c>
    </row>
    <row r="9337" spans="1:7" x14ac:dyDescent="0.15">
      <c r="A9337" s="36">
        <v>8720864</v>
      </c>
      <c r="B9337" s="28" t="s">
        <v>18696</v>
      </c>
      <c r="C9337" s="28" t="s">
        <v>20377</v>
      </c>
      <c r="D9337" s="28" t="s">
        <v>20471</v>
      </c>
      <c r="E9337" s="28" t="s">
        <v>18698</v>
      </c>
      <c r="F9337" s="28" t="s">
        <v>20378</v>
      </c>
      <c r="G9337" s="28" t="s">
        <v>20472</v>
      </c>
    </row>
    <row r="9338" spans="1:7" x14ac:dyDescent="0.15">
      <c r="A9338" s="36">
        <v>8720502</v>
      </c>
      <c r="B9338" s="28" t="s">
        <v>18696</v>
      </c>
      <c r="C9338" s="28" t="s">
        <v>20377</v>
      </c>
      <c r="D9338" s="28" t="s">
        <v>20473</v>
      </c>
      <c r="E9338" s="28" t="s">
        <v>18698</v>
      </c>
      <c r="F9338" s="28" t="s">
        <v>20378</v>
      </c>
      <c r="G9338" s="28" t="s">
        <v>20474</v>
      </c>
    </row>
    <row r="9339" spans="1:7" x14ac:dyDescent="0.15">
      <c r="A9339" s="36">
        <v>8720702</v>
      </c>
      <c r="B9339" s="28" t="s">
        <v>18696</v>
      </c>
      <c r="C9339" s="28" t="s">
        <v>20377</v>
      </c>
      <c r="D9339" s="28" t="s">
        <v>20475</v>
      </c>
      <c r="E9339" s="28" t="s">
        <v>18698</v>
      </c>
      <c r="F9339" s="28" t="s">
        <v>20378</v>
      </c>
      <c r="G9339" s="28" t="s">
        <v>20476</v>
      </c>
    </row>
    <row r="9340" spans="1:7" x14ac:dyDescent="0.15">
      <c r="A9340" s="36">
        <v>8720724</v>
      </c>
      <c r="B9340" s="28" t="s">
        <v>18696</v>
      </c>
      <c r="C9340" s="28" t="s">
        <v>20377</v>
      </c>
      <c r="D9340" s="28" t="s">
        <v>20477</v>
      </c>
      <c r="E9340" s="28" t="s">
        <v>18698</v>
      </c>
      <c r="F9340" s="28" t="s">
        <v>20378</v>
      </c>
      <c r="G9340" s="28" t="s">
        <v>20478</v>
      </c>
    </row>
    <row r="9341" spans="1:7" x14ac:dyDescent="0.15">
      <c r="A9341" s="36">
        <v>8720543</v>
      </c>
      <c r="B9341" s="28" t="s">
        <v>18696</v>
      </c>
      <c r="C9341" s="28" t="s">
        <v>20377</v>
      </c>
      <c r="D9341" s="28" t="s">
        <v>20479</v>
      </c>
      <c r="E9341" s="28" t="s">
        <v>18698</v>
      </c>
      <c r="F9341" s="28" t="s">
        <v>20378</v>
      </c>
      <c r="G9341" s="28" t="s">
        <v>20480</v>
      </c>
    </row>
    <row r="9342" spans="1:7" x14ac:dyDescent="0.15">
      <c r="A9342" s="36">
        <v>8720871</v>
      </c>
      <c r="B9342" s="28" t="s">
        <v>18696</v>
      </c>
      <c r="C9342" s="28" t="s">
        <v>20377</v>
      </c>
      <c r="D9342" s="28" t="s">
        <v>20481</v>
      </c>
      <c r="E9342" s="28" t="s">
        <v>18698</v>
      </c>
      <c r="F9342" s="28" t="s">
        <v>20378</v>
      </c>
      <c r="G9342" s="28" t="s">
        <v>20482</v>
      </c>
    </row>
    <row r="9343" spans="1:7" x14ac:dyDescent="0.15">
      <c r="A9343" s="36">
        <v>8720672</v>
      </c>
      <c r="B9343" s="28" t="s">
        <v>18696</v>
      </c>
      <c r="C9343" s="28" t="s">
        <v>20377</v>
      </c>
      <c r="D9343" s="28" t="s">
        <v>20483</v>
      </c>
      <c r="E9343" s="28" t="s">
        <v>18698</v>
      </c>
      <c r="F9343" s="28" t="s">
        <v>20378</v>
      </c>
      <c r="G9343" s="28" t="s">
        <v>20484</v>
      </c>
    </row>
    <row r="9344" spans="1:7" x14ac:dyDescent="0.15">
      <c r="A9344" s="36">
        <v>8720851</v>
      </c>
      <c r="B9344" s="28" t="s">
        <v>18696</v>
      </c>
      <c r="C9344" s="28" t="s">
        <v>20377</v>
      </c>
      <c r="D9344" s="28" t="s">
        <v>20485</v>
      </c>
      <c r="E9344" s="28" t="s">
        <v>18698</v>
      </c>
      <c r="F9344" s="28" t="s">
        <v>20378</v>
      </c>
      <c r="G9344" s="28" t="s">
        <v>20486</v>
      </c>
    </row>
    <row r="9345" spans="1:7" x14ac:dyDescent="0.15">
      <c r="A9345" s="36">
        <v>8720855</v>
      </c>
      <c r="B9345" s="28" t="s">
        <v>18696</v>
      </c>
      <c r="C9345" s="28" t="s">
        <v>20377</v>
      </c>
      <c r="D9345" s="28" t="s">
        <v>20487</v>
      </c>
      <c r="E9345" s="28" t="s">
        <v>18698</v>
      </c>
      <c r="F9345" s="28" t="s">
        <v>20378</v>
      </c>
      <c r="G9345" s="28" t="s">
        <v>20488</v>
      </c>
    </row>
    <row r="9346" spans="1:7" x14ac:dyDescent="0.15">
      <c r="A9346" s="36">
        <v>8720872</v>
      </c>
      <c r="B9346" s="28" t="s">
        <v>18696</v>
      </c>
      <c r="C9346" s="28" t="s">
        <v>20377</v>
      </c>
      <c r="D9346" s="28" t="s">
        <v>20489</v>
      </c>
      <c r="E9346" s="28" t="s">
        <v>18698</v>
      </c>
      <c r="F9346" s="28" t="s">
        <v>20378</v>
      </c>
      <c r="G9346" s="28" t="s">
        <v>20490</v>
      </c>
    </row>
    <row r="9347" spans="1:7" x14ac:dyDescent="0.15">
      <c r="A9347" s="36">
        <v>8720512</v>
      </c>
      <c r="B9347" s="28" t="s">
        <v>18696</v>
      </c>
      <c r="C9347" s="28" t="s">
        <v>20377</v>
      </c>
      <c r="D9347" s="28" t="s">
        <v>20491</v>
      </c>
      <c r="E9347" s="28" t="s">
        <v>18698</v>
      </c>
      <c r="F9347" s="28" t="s">
        <v>20378</v>
      </c>
      <c r="G9347" s="28" t="s">
        <v>20492</v>
      </c>
    </row>
    <row r="9348" spans="1:7" x14ac:dyDescent="0.15">
      <c r="A9348" s="36">
        <v>8720655</v>
      </c>
      <c r="B9348" s="28" t="s">
        <v>18696</v>
      </c>
      <c r="C9348" s="28" t="s">
        <v>20377</v>
      </c>
      <c r="D9348" s="28" t="s">
        <v>20493</v>
      </c>
      <c r="E9348" s="28" t="s">
        <v>18698</v>
      </c>
      <c r="F9348" s="28" t="s">
        <v>20378</v>
      </c>
      <c r="G9348" s="28" t="s">
        <v>20494</v>
      </c>
    </row>
    <row r="9349" spans="1:7" x14ac:dyDescent="0.15">
      <c r="A9349" s="36">
        <v>8720653</v>
      </c>
      <c r="B9349" s="28" t="s">
        <v>18696</v>
      </c>
      <c r="C9349" s="28" t="s">
        <v>20377</v>
      </c>
      <c r="D9349" s="28" t="s">
        <v>20495</v>
      </c>
      <c r="E9349" s="28" t="s">
        <v>18698</v>
      </c>
      <c r="F9349" s="28" t="s">
        <v>20378</v>
      </c>
      <c r="G9349" s="28" t="s">
        <v>20496</v>
      </c>
    </row>
    <row r="9350" spans="1:7" x14ac:dyDescent="0.15">
      <c r="A9350" s="36">
        <v>8720865</v>
      </c>
      <c r="B9350" s="28" t="s">
        <v>18696</v>
      </c>
      <c r="C9350" s="28" t="s">
        <v>20377</v>
      </c>
      <c r="D9350" s="28" t="s">
        <v>20497</v>
      </c>
      <c r="E9350" s="28" t="s">
        <v>18698</v>
      </c>
      <c r="F9350" s="28" t="s">
        <v>20378</v>
      </c>
      <c r="G9350" s="28" t="s">
        <v>20498</v>
      </c>
    </row>
    <row r="9351" spans="1:7" x14ac:dyDescent="0.15">
      <c r="A9351" s="36">
        <v>8720733</v>
      </c>
      <c r="B9351" s="28" t="s">
        <v>18696</v>
      </c>
      <c r="C9351" s="28" t="s">
        <v>20377</v>
      </c>
      <c r="D9351" s="28" t="s">
        <v>20499</v>
      </c>
      <c r="E9351" s="28" t="s">
        <v>18698</v>
      </c>
      <c r="F9351" s="28" t="s">
        <v>20378</v>
      </c>
      <c r="G9351" s="28" t="s">
        <v>20500</v>
      </c>
    </row>
    <row r="9352" spans="1:7" x14ac:dyDescent="0.15">
      <c r="A9352" s="36">
        <v>8720858</v>
      </c>
      <c r="B9352" s="28" t="s">
        <v>18696</v>
      </c>
      <c r="C9352" s="28" t="s">
        <v>20377</v>
      </c>
      <c r="D9352" s="28" t="s">
        <v>20501</v>
      </c>
      <c r="E9352" s="28" t="s">
        <v>18698</v>
      </c>
      <c r="F9352" s="28" t="s">
        <v>20378</v>
      </c>
      <c r="G9352" s="28" t="s">
        <v>20502</v>
      </c>
    </row>
    <row r="9353" spans="1:7" x14ac:dyDescent="0.15">
      <c r="A9353" s="36">
        <v>8720722</v>
      </c>
      <c r="B9353" s="28" t="s">
        <v>18696</v>
      </c>
      <c r="C9353" s="28" t="s">
        <v>20377</v>
      </c>
      <c r="D9353" s="28" t="s">
        <v>20503</v>
      </c>
      <c r="E9353" s="28" t="s">
        <v>18698</v>
      </c>
      <c r="F9353" s="28" t="s">
        <v>20378</v>
      </c>
      <c r="G9353" s="28" t="s">
        <v>20504</v>
      </c>
    </row>
    <row r="9354" spans="1:7" x14ac:dyDescent="0.15">
      <c r="A9354" s="36">
        <v>8720853</v>
      </c>
      <c r="B9354" s="28" t="s">
        <v>18696</v>
      </c>
      <c r="C9354" s="28" t="s">
        <v>20377</v>
      </c>
      <c r="D9354" s="28" t="s">
        <v>20505</v>
      </c>
      <c r="E9354" s="28" t="s">
        <v>18698</v>
      </c>
      <c r="F9354" s="28" t="s">
        <v>20378</v>
      </c>
      <c r="G9354" s="28" t="s">
        <v>20506</v>
      </c>
    </row>
    <row r="9355" spans="1:7" x14ac:dyDescent="0.15">
      <c r="A9355" s="36">
        <v>8720516</v>
      </c>
      <c r="B9355" s="28" t="s">
        <v>18696</v>
      </c>
      <c r="C9355" s="28" t="s">
        <v>20377</v>
      </c>
      <c r="D9355" s="28" t="s">
        <v>20507</v>
      </c>
      <c r="E9355" s="28" t="s">
        <v>18698</v>
      </c>
      <c r="F9355" s="28" t="s">
        <v>20378</v>
      </c>
      <c r="G9355" s="28" t="s">
        <v>20508</v>
      </c>
    </row>
    <row r="9356" spans="1:7" x14ac:dyDescent="0.15">
      <c r="A9356" s="36">
        <v>8720675</v>
      </c>
      <c r="B9356" s="28" t="s">
        <v>18696</v>
      </c>
      <c r="C9356" s="28" t="s">
        <v>20377</v>
      </c>
      <c r="D9356" s="28" t="s">
        <v>20509</v>
      </c>
      <c r="E9356" s="28" t="s">
        <v>18698</v>
      </c>
      <c r="F9356" s="28" t="s">
        <v>20378</v>
      </c>
      <c r="G9356" s="28" t="s">
        <v>20510</v>
      </c>
    </row>
    <row r="9357" spans="1:7" x14ac:dyDescent="0.15">
      <c r="A9357" s="36">
        <v>8720662</v>
      </c>
      <c r="B9357" s="28" t="s">
        <v>18696</v>
      </c>
      <c r="C9357" s="28" t="s">
        <v>20377</v>
      </c>
      <c r="D9357" s="28" t="s">
        <v>20511</v>
      </c>
      <c r="E9357" s="28" t="s">
        <v>18698</v>
      </c>
      <c r="F9357" s="28" t="s">
        <v>20378</v>
      </c>
      <c r="G9357" s="28" t="s">
        <v>20512</v>
      </c>
    </row>
    <row r="9358" spans="1:7" x14ac:dyDescent="0.15">
      <c r="A9358" s="36">
        <v>8720841</v>
      </c>
      <c r="B9358" s="28" t="s">
        <v>18696</v>
      </c>
      <c r="C9358" s="28" t="s">
        <v>20377</v>
      </c>
      <c r="D9358" s="28" t="s">
        <v>20513</v>
      </c>
      <c r="E9358" s="28" t="s">
        <v>18698</v>
      </c>
      <c r="F9358" s="28" t="s">
        <v>20378</v>
      </c>
      <c r="G9358" s="28" t="s">
        <v>20514</v>
      </c>
    </row>
    <row r="9359" spans="1:7" x14ac:dyDescent="0.15">
      <c r="A9359" s="36">
        <v>8720652</v>
      </c>
      <c r="B9359" s="28" t="s">
        <v>18696</v>
      </c>
      <c r="C9359" s="28" t="s">
        <v>20377</v>
      </c>
      <c r="D9359" s="28" t="s">
        <v>20515</v>
      </c>
      <c r="E9359" s="28" t="s">
        <v>18698</v>
      </c>
      <c r="F9359" s="28" t="s">
        <v>20378</v>
      </c>
      <c r="G9359" s="28" t="s">
        <v>20516</v>
      </c>
    </row>
    <row r="9360" spans="1:7" x14ac:dyDescent="0.15">
      <c r="A9360" s="36">
        <v>8720856</v>
      </c>
      <c r="B9360" s="28" t="s">
        <v>18696</v>
      </c>
      <c r="C9360" s="28" t="s">
        <v>20377</v>
      </c>
      <c r="D9360" s="28" t="s">
        <v>20517</v>
      </c>
      <c r="E9360" s="28" t="s">
        <v>18698</v>
      </c>
      <c r="F9360" s="28" t="s">
        <v>20378</v>
      </c>
      <c r="G9360" s="28" t="s">
        <v>20518</v>
      </c>
    </row>
    <row r="9361" spans="1:7" x14ac:dyDescent="0.15">
      <c r="A9361" s="36">
        <v>8720513</v>
      </c>
      <c r="B9361" s="28" t="s">
        <v>18696</v>
      </c>
      <c r="C9361" s="28" t="s">
        <v>20377</v>
      </c>
      <c r="D9361" s="28" t="s">
        <v>20519</v>
      </c>
      <c r="E9361" s="28" t="s">
        <v>18698</v>
      </c>
      <c r="F9361" s="28" t="s">
        <v>20378</v>
      </c>
      <c r="G9361" s="28" t="s">
        <v>20520</v>
      </c>
    </row>
    <row r="9362" spans="1:7" x14ac:dyDescent="0.15">
      <c r="A9362" s="36">
        <v>8720711</v>
      </c>
      <c r="B9362" s="28" t="s">
        <v>18696</v>
      </c>
      <c r="C9362" s="28" t="s">
        <v>20377</v>
      </c>
      <c r="D9362" s="28" t="s">
        <v>20521</v>
      </c>
      <c r="E9362" s="28" t="s">
        <v>18698</v>
      </c>
      <c r="F9362" s="28" t="s">
        <v>20378</v>
      </c>
      <c r="G9362" s="28" t="s">
        <v>20522</v>
      </c>
    </row>
    <row r="9363" spans="1:7" x14ac:dyDescent="0.15">
      <c r="A9363" s="36">
        <v>8720721</v>
      </c>
      <c r="B9363" s="28" t="s">
        <v>18696</v>
      </c>
      <c r="C9363" s="28" t="s">
        <v>20377</v>
      </c>
      <c r="D9363" s="28" t="s">
        <v>20523</v>
      </c>
      <c r="E9363" s="28" t="s">
        <v>18698</v>
      </c>
      <c r="F9363" s="28" t="s">
        <v>20378</v>
      </c>
      <c r="G9363" s="28" t="s">
        <v>20524</v>
      </c>
    </row>
    <row r="9364" spans="1:7" x14ac:dyDescent="0.15">
      <c r="A9364" s="36">
        <v>8790501</v>
      </c>
      <c r="B9364" s="28" t="s">
        <v>18696</v>
      </c>
      <c r="C9364" s="28" t="s">
        <v>20377</v>
      </c>
      <c r="D9364" s="28" t="s">
        <v>5610</v>
      </c>
      <c r="E9364" s="28" t="s">
        <v>18698</v>
      </c>
      <c r="F9364" s="28" t="s">
        <v>20378</v>
      </c>
      <c r="G9364" s="28" t="s">
        <v>4116</v>
      </c>
    </row>
    <row r="9365" spans="1:7" x14ac:dyDescent="0.15">
      <c r="A9365" s="36">
        <v>8790312</v>
      </c>
      <c r="B9365" s="28" t="s">
        <v>18696</v>
      </c>
      <c r="C9365" s="28" t="s">
        <v>20377</v>
      </c>
      <c r="D9365" s="28" t="s">
        <v>5914</v>
      </c>
      <c r="E9365" s="28" t="s">
        <v>18698</v>
      </c>
      <c r="F9365" s="28" t="s">
        <v>20378</v>
      </c>
      <c r="G9365" s="28" t="s">
        <v>5915</v>
      </c>
    </row>
    <row r="9366" spans="1:7" x14ac:dyDescent="0.15">
      <c r="A9366" s="36">
        <v>8790444</v>
      </c>
      <c r="B9366" s="28" t="s">
        <v>18696</v>
      </c>
      <c r="C9366" s="28" t="s">
        <v>20377</v>
      </c>
      <c r="D9366" s="28" t="s">
        <v>4762</v>
      </c>
      <c r="E9366" s="28" t="s">
        <v>18698</v>
      </c>
      <c r="F9366" s="28" t="s">
        <v>20378</v>
      </c>
      <c r="G9366" s="28" t="s">
        <v>4763</v>
      </c>
    </row>
    <row r="9367" spans="1:7" x14ac:dyDescent="0.15">
      <c r="A9367" s="36">
        <v>8791131</v>
      </c>
      <c r="B9367" s="28" t="s">
        <v>18696</v>
      </c>
      <c r="C9367" s="28" t="s">
        <v>20377</v>
      </c>
      <c r="D9367" s="28" t="s">
        <v>20525</v>
      </c>
      <c r="E9367" s="28" t="s">
        <v>18698</v>
      </c>
      <c r="F9367" s="28" t="s">
        <v>20378</v>
      </c>
      <c r="G9367" s="28" t="s">
        <v>20526</v>
      </c>
    </row>
    <row r="9368" spans="1:7" x14ac:dyDescent="0.15">
      <c r="A9368" s="36">
        <v>8790514</v>
      </c>
      <c r="B9368" s="28" t="s">
        <v>18696</v>
      </c>
      <c r="C9368" s="28" t="s">
        <v>20377</v>
      </c>
      <c r="D9368" s="28" t="s">
        <v>5891</v>
      </c>
      <c r="E9368" s="28" t="s">
        <v>18698</v>
      </c>
      <c r="F9368" s="28" t="s">
        <v>20378</v>
      </c>
      <c r="G9368" s="28" t="s">
        <v>5892</v>
      </c>
    </row>
    <row r="9369" spans="1:7" x14ac:dyDescent="0.15">
      <c r="A9369" s="36">
        <v>8790234</v>
      </c>
      <c r="B9369" s="28" t="s">
        <v>18696</v>
      </c>
      <c r="C9369" s="28" t="s">
        <v>20377</v>
      </c>
      <c r="D9369" s="28" t="s">
        <v>20527</v>
      </c>
      <c r="E9369" s="28" t="s">
        <v>18698</v>
      </c>
      <c r="F9369" s="28" t="s">
        <v>20378</v>
      </c>
      <c r="G9369" s="28" t="s">
        <v>20528</v>
      </c>
    </row>
    <row r="9370" spans="1:7" x14ac:dyDescent="0.15">
      <c r="A9370" s="36">
        <v>8791132</v>
      </c>
      <c r="B9370" s="28" t="s">
        <v>18696</v>
      </c>
      <c r="C9370" s="28" t="s">
        <v>20377</v>
      </c>
      <c r="D9370" s="28" t="s">
        <v>4465</v>
      </c>
      <c r="E9370" s="28" t="s">
        <v>18698</v>
      </c>
      <c r="F9370" s="28" t="s">
        <v>20378</v>
      </c>
      <c r="G9370" s="28" t="s">
        <v>4466</v>
      </c>
    </row>
    <row r="9371" spans="1:7" x14ac:dyDescent="0.15">
      <c r="A9371" s="36">
        <v>8720011</v>
      </c>
      <c r="B9371" s="28" t="s">
        <v>18696</v>
      </c>
      <c r="C9371" s="28" t="s">
        <v>20377</v>
      </c>
      <c r="D9371" s="28" t="s">
        <v>20529</v>
      </c>
      <c r="E9371" s="28" t="s">
        <v>18698</v>
      </c>
      <c r="F9371" s="28" t="s">
        <v>20378</v>
      </c>
      <c r="G9371" s="28" t="s">
        <v>20530</v>
      </c>
    </row>
    <row r="9372" spans="1:7" x14ac:dyDescent="0.15">
      <c r="A9372" s="36">
        <v>8720323</v>
      </c>
      <c r="B9372" s="28" t="s">
        <v>18696</v>
      </c>
      <c r="C9372" s="28" t="s">
        <v>20377</v>
      </c>
      <c r="D9372" s="28" t="s">
        <v>20531</v>
      </c>
      <c r="E9372" s="28" t="s">
        <v>18698</v>
      </c>
      <c r="F9372" s="28" t="s">
        <v>20378</v>
      </c>
      <c r="G9372" s="28" t="s">
        <v>20532</v>
      </c>
    </row>
    <row r="9373" spans="1:7" x14ac:dyDescent="0.15">
      <c r="A9373" s="36">
        <v>8720331</v>
      </c>
      <c r="B9373" s="28" t="s">
        <v>18696</v>
      </c>
      <c r="C9373" s="28" t="s">
        <v>20377</v>
      </c>
      <c r="D9373" s="28" t="s">
        <v>20533</v>
      </c>
      <c r="E9373" s="28" t="s">
        <v>18698</v>
      </c>
      <c r="F9373" s="28" t="s">
        <v>20378</v>
      </c>
      <c r="G9373" s="28" t="s">
        <v>20534</v>
      </c>
    </row>
    <row r="9374" spans="1:7" x14ac:dyDescent="0.15">
      <c r="A9374" s="36">
        <v>8720458</v>
      </c>
      <c r="B9374" s="28" t="s">
        <v>18696</v>
      </c>
      <c r="C9374" s="28" t="s">
        <v>20377</v>
      </c>
      <c r="D9374" s="28" t="s">
        <v>20535</v>
      </c>
      <c r="E9374" s="28" t="s">
        <v>18698</v>
      </c>
      <c r="F9374" s="28" t="s">
        <v>20378</v>
      </c>
      <c r="G9374" s="28" t="s">
        <v>20536</v>
      </c>
    </row>
    <row r="9375" spans="1:7" x14ac:dyDescent="0.15">
      <c r="A9375" s="36">
        <v>8720457</v>
      </c>
      <c r="B9375" s="28" t="s">
        <v>18696</v>
      </c>
      <c r="C9375" s="28" t="s">
        <v>20377</v>
      </c>
      <c r="D9375" s="28" t="s">
        <v>20537</v>
      </c>
      <c r="E9375" s="28" t="s">
        <v>18698</v>
      </c>
      <c r="F9375" s="28" t="s">
        <v>20378</v>
      </c>
      <c r="G9375" s="28" t="s">
        <v>20538</v>
      </c>
    </row>
    <row r="9376" spans="1:7" x14ac:dyDescent="0.15">
      <c r="A9376" s="36">
        <v>8720314</v>
      </c>
      <c r="B9376" s="28" t="s">
        <v>18696</v>
      </c>
      <c r="C9376" s="28" t="s">
        <v>20377</v>
      </c>
      <c r="D9376" s="28" t="s">
        <v>20539</v>
      </c>
      <c r="E9376" s="28" t="s">
        <v>18698</v>
      </c>
      <c r="F9376" s="28" t="s">
        <v>20378</v>
      </c>
      <c r="G9376" s="28" t="s">
        <v>20540</v>
      </c>
    </row>
    <row r="9377" spans="1:7" x14ac:dyDescent="0.15">
      <c r="A9377" s="36">
        <v>8720482</v>
      </c>
      <c r="B9377" s="28" t="s">
        <v>18696</v>
      </c>
      <c r="C9377" s="28" t="s">
        <v>20377</v>
      </c>
      <c r="D9377" s="28" t="s">
        <v>20541</v>
      </c>
      <c r="E9377" s="28" t="s">
        <v>18698</v>
      </c>
      <c r="F9377" s="28" t="s">
        <v>20378</v>
      </c>
      <c r="G9377" s="28" t="s">
        <v>20542</v>
      </c>
    </row>
    <row r="9378" spans="1:7" x14ac:dyDescent="0.15">
      <c r="A9378" s="36">
        <v>8720316</v>
      </c>
      <c r="B9378" s="28" t="s">
        <v>18696</v>
      </c>
      <c r="C9378" s="28" t="s">
        <v>20377</v>
      </c>
      <c r="D9378" s="28" t="s">
        <v>20543</v>
      </c>
      <c r="E9378" s="28" t="s">
        <v>18698</v>
      </c>
      <c r="F9378" s="28" t="s">
        <v>20378</v>
      </c>
      <c r="G9378" s="28" t="s">
        <v>20544</v>
      </c>
    </row>
    <row r="9379" spans="1:7" x14ac:dyDescent="0.15">
      <c r="A9379" s="36">
        <v>8720334</v>
      </c>
      <c r="B9379" s="28" t="s">
        <v>18696</v>
      </c>
      <c r="C9379" s="28" t="s">
        <v>20377</v>
      </c>
      <c r="D9379" s="28" t="s">
        <v>20545</v>
      </c>
      <c r="E9379" s="28" t="s">
        <v>18698</v>
      </c>
      <c r="F9379" s="28" t="s">
        <v>20378</v>
      </c>
      <c r="G9379" s="28" t="s">
        <v>20546</v>
      </c>
    </row>
    <row r="9380" spans="1:7" x14ac:dyDescent="0.15">
      <c r="A9380" s="36">
        <v>8720324</v>
      </c>
      <c r="B9380" s="28" t="s">
        <v>18696</v>
      </c>
      <c r="C9380" s="28" t="s">
        <v>20377</v>
      </c>
      <c r="D9380" s="28" t="s">
        <v>20547</v>
      </c>
      <c r="E9380" s="28" t="s">
        <v>18698</v>
      </c>
      <c r="F9380" s="28" t="s">
        <v>20378</v>
      </c>
      <c r="G9380" s="28" t="s">
        <v>20548</v>
      </c>
    </row>
    <row r="9381" spans="1:7" x14ac:dyDescent="0.15">
      <c r="A9381" s="36">
        <v>8720342</v>
      </c>
      <c r="B9381" s="28" t="s">
        <v>18696</v>
      </c>
      <c r="C9381" s="28" t="s">
        <v>20377</v>
      </c>
      <c r="D9381" s="28" t="s">
        <v>20549</v>
      </c>
      <c r="E9381" s="28" t="s">
        <v>18698</v>
      </c>
      <c r="F9381" s="28" t="s">
        <v>20378</v>
      </c>
      <c r="G9381" s="28" t="s">
        <v>20550</v>
      </c>
    </row>
    <row r="9382" spans="1:7" x14ac:dyDescent="0.15">
      <c r="A9382" s="36">
        <v>8720459</v>
      </c>
      <c r="B9382" s="28" t="s">
        <v>18696</v>
      </c>
      <c r="C9382" s="28" t="s">
        <v>20377</v>
      </c>
      <c r="D9382" s="28" t="s">
        <v>20551</v>
      </c>
      <c r="E9382" s="28" t="s">
        <v>18698</v>
      </c>
      <c r="F9382" s="28" t="s">
        <v>20378</v>
      </c>
      <c r="G9382" s="28" t="s">
        <v>20552</v>
      </c>
    </row>
    <row r="9383" spans="1:7" x14ac:dyDescent="0.15">
      <c r="A9383" s="36">
        <v>8720484</v>
      </c>
      <c r="B9383" s="28" t="s">
        <v>18696</v>
      </c>
      <c r="C9383" s="28" t="s">
        <v>20377</v>
      </c>
      <c r="D9383" s="28" t="s">
        <v>20553</v>
      </c>
      <c r="E9383" s="28" t="s">
        <v>18698</v>
      </c>
      <c r="F9383" s="28" t="s">
        <v>20378</v>
      </c>
      <c r="G9383" s="28" t="s">
        <v>20554</v>
      </c>
    </row>
    <row r="9384" spans="1:7" x14ac:dyDescent="0.15">
      <c r="A9384" s="36">
        <v>8720452</v>
      </c>
      <c r="B9384" s="28" t="s">
        <v>18696</v>
      </c>
      <c r="C9384" s="28" t="s">
        <v>20377</v>
      </c>
      <c r="D9384" s="28" t="s">
        <v>20555</v>
      </c>
      <c r="E9384" s="28" t="s">
        <v>18698</v>
      </c>
      <c r="F9384" s="28" t="s">
        <v>20378</v>
      </c>
      <c r="G9384" s="28" t="s">
        <v>20556</v>
      </c>
    </row>
    <row r="9385" spans="1:7" x14ac:dyDescent="0.15">
      <c r="A9385" s="36">
        <v>8720326</v>
      </c>
      <c r="B9385" s="28" t="s">
        <v>18696</v>
      </c>
      <c r="C9385" s="28" t="s">
        <v>20377</v>
      </c>
      <c r="D9385" s="28" t="s">
        <v>20557</v>
      </c>
      <c r="E9385" s="28" t="s">
        <v>18698</v>
      </c>
      <c r="F9385" s="28" t="s">
        <v>20378</v>
      </c>
      <c r="G9385" s="28" t="s">
        <v>20558</v>
      </c>
    </row>
    <row r="9386" spans="1:7" x14ac:dyDescent="0.15">
      <c r="A9386" s="36">
        <v>8720315</v>
      </c>
      <c r="B9386" s="28" t="s">
        <v>18696</v>
      </c>
      <c r="C9386" s="28" t="s">
        <v>20377</v>
      </c>
      <c r="D9386" s="28" t="s">
        <v>20559</v>
      </c>
      <c r="E9386" s="28" t="s">
        <v>18698</v>
      </c>
      <c r="F9386" s="28" t="s">
        <v>20378</v>
      </c>
      <c r="G9386" s="28" t="s">
        <v>20560</v>
      </c>
    </row>
    <row r="9387" spans="1:7" x14ac:dyDescent="0.15">
      <c r="A9387" s="36">
        <v>8720312</v>
      </c>
      <c r="B9387" s="28" t="s">
        <v>18696</v>
      </c>
      <c r="C9387" s="28" t="s">
        <v>20377</v>
      </c>
      <c r="D9387" s="28" t="s">
        <v>20561</v>
      </c>
      <c r="E9387" s="28" t="s">
        <v>18698</v>
      </c>
      <c r="F9387" s="28" t="s">
        <v>20378</v>
      </c>
      <c r="G9387" s="28" t="s">
        <v>20562</v>
      </c>
    </row>
    <row r="9388" spans="1:7" x14ac:dyDescent="0.15">
      <c r="A9388" s="36">
        <v>8720466</v>
      </c>
      <c r="B9388" s="28" t="s">
        <v>18696</v>
      </c>
      <c r="C9388" s="28" t="s">
        <v>20377</v>
      </c>
      <c r="D9388" s="28" t="s">
        <v>20563</v>
      </c>
      <c r="E9388" s="28" t="s">
        <v>18698</v>
      </c>
      <c r="F9388" s="28" t="s">
        <v>20378</v>
      </c>
      <c r="G9388" s="28" t="s">
        <v>20564</v>
      </c>
    </row>
    <row r="9389" spans="1:7" x14ac:dyDescent="0.15">
      <c r="A9389" s="36">
        <v>8720456</v>
      </c>
      <c r="B9389" s="28" t="s">
        <v>18696</v>
      </c>
      <c r="C9389" s="28" t="s">
        <v>20377</v>
      </c>
      <c r="D9389" s="28" t="s">
        <v>20565</v>
      </c>
      <c r="E9389" s="28" t="s">
        <v>18698</v>
      </c>
      <c r="F9389" s="28" t="s">
        <v>20378</v>
      </c>
      <c r="G9389" s="28" t="s">
        <v>20566</v>
      </c>
    </row>
    <row r="9390" spans="1:7" x14ac:dyDescent="0.15">
      <c r="A9390" s="36">
        <v>8720325</v>
      </c>
      <c r="B9390" s="28" t="s">
        <v>18696</v>
      </c>
      <c r="C9390" s="28" t="s">
        <v>20377</v>
      </c>
      <c r="D9390" s="28" t="s">
        <v>20567</v>
      </c>
      <c r="E9390" s="28" t="s">
        <v>18698</v>
      </c>
      <c r="F9390" s="28" t="s">
        <v>20378</v>
      </c>
      <c r="G9390" s="28" t="s">
        <v>20568</v>
      </c>
    </row>
    <row r="9391" spans="1:7" x14ac:dyDescent="0.15">
      <c r="A9391" s="36">
        <v>8720311</v>
      </c>
      <c r="B9391" s="28" t="s">
        <v>18696</v>
      </c>
      <c r="C9391" s="28" t="s">
        <v>20377</v>
      </c>
      <c r="D9391" s="28" t="s">
        <v>20569</v>
      </c>
      <c r="E9391" s="28" t="s">
        <v>18698</v>
      </c>
      <c r="F9391" s="28" t="s">
        <v>20378</v>
      </c>
      <c r="G9391" s="28" t="s">
        <v>20570</v>
      </c>
    </row>
    <row r="9392" spans="1:7" x14ac:dyDescent="0.15">
      <c r="A9392" s="36">
        <v>8720455</v>
      </c>
      <c r="B9392" s="28" t="s">
        <v>18696</v>
      </c>
      <c r="C9392" s="28" t="s">
        <v>20377</v>
      </c>
      <c r="D9392" s="28" t="s">
        <v>20571</v>
      </c>
      <c r="E9392" s="28" t="s">
        <v>18698</v>
      </c>
      <c r="F9392" s="28" t="s">
        <v>20378</v>
      </c>
      <c r="G9392" s="28" t="s">
        <v>20572</v>
      </c>
    </row>
    <row r="9393" spans="1:7" x14ac:dyDescent="0.15">
      <c r="A9393" s="36">
        <v>8720321</v>
      </c>
      <c r="B9393" s="28" t="s">
        <v>18696</v>
      </c>
      <c r="C9393" s="28" t="s">
        <v>20377</v>
      </c>
      <c r="D9393" s="28" t="s">
        <v>20573</v>
      </c>
      <c r="E9393" s="28" t="s">
        <v>18698</v>
      </c>
      <c r="F9393" s="28" t="s">
        <v>20378</v>
      </c>
      <c r="G9393" s="28" t="s">
        <v>20574</v>
      </c>
    </row>
    <row r="9394" spans="1:7" x14ac:dyDescent="0.15">
      <c r="A9394" s="36">
        <v>8720341</v>
      </c>
      <c r="B9394" s="28" t="s">
        <v>18696</v>
      </c>
      <c r="C9394" s="28" t="s">
        <v>20377</v>
      </c>
      <c r="D9394" s="28" t="s">
        <v>20575</v>
      </c>
      <c r="E9394" s="28" t="s">
        <v>18698</v>
      </c>
      <c r="F9394" s="28" t="s">
        <v>20378</v>
      </c>
      <c r="G9394" s="28" t="s">
        <v>20576</v>
      </c>
    </row>
    <row r="9395" spans="1:7" x14ac:dyDescent="0.15">
      <c r="A9395" s="36">
        <v>8720451</v>
      </c>
      <c r="B9395" s="28" t="s">
        <v>18696</v>
      </c>
      <c r="C9395" s="28" t="s">
        <v>20377</v>
      </c>
      <c r="D9395" s="28" t="s">
        <v>20577</v>
      </c>
      <c r="E9395" s="28" t="s">
        <v>18698</v>
      </c>
      <c r="F9395" s="28" t="s">
        <v>20378</v>
      </c>
      <c r="G9395" s="28" t="s">
        <v>20578</v>
      </c>
    </row>
    <row r="9396" spans="1:7" x14ac:dyDescent="0.15">
      <c r="A9396" s="36">
        <v>8720481</v>
      </c>
      <c r="B9396" s="28" t="s">
        <v>18696</v>
      </c>
      <c r="C9396" s="28" t="s">
        <v>20377</v>
      </c>
      <c r="D9396" s="28" t="s">
        <v>20579</v>
      </c>
      <c r="E9396" s="28" t="s">
        <v>18698</v>
      </c>
      <c r="F9396" s="28" t="s">
        <v>20378</v>
      </c>
      <c r="G9396" s="28" t="s">
        <v>20580</v>
      </c>
    </row>
    <row r="9397" spans="1:7" x14ac:dyDescent="0.15">
      <c r="A9397" s="36">
        <v>8720327</v>
      </c>
      <c r="B9397" s="28" t="s">
        <v>18696</v>
      </c>
      <c r="C9397" s="28" t="s">
        <v>20377</v>
      </c>
      <c r="D9397" s="28" t="s">
        <v>20581</v>
      </c>
      <c r="E9397" s="28" t="s">
        <v>18698</v>
      </c>
      <c r="F9397" s="28" t="s">
        <v>20378</v>
      </c>
      <c r="G9397" s="28" t="s">
        <v>20582</v>
      </c>
    </row>
    <row r="9398" spans="1:7" x14ac:dyDescent="0.15">
      <c r="A9398" s="36">
        <v>8720346</v>
      </c>
      <c r="B9398" s="28" t="s">
        <v>18696</v>
      </c>
      <c r="C9398" s="28" t="s">
        <v>20377</v>
      </c>
      <c r="D9398" s="28" t="s">
        <v>20583</v>
      </c>
      <c r="E9398" s="28" t="s">
        <v>18698</v>
      </c>
      <c r="F9398" s="28" t="s">
        <v>20378</v>
      </c>
      <c r="G9398" s="28" t="s">
        <v>20584</v>
      </c>
    </row>
    <row r="9399" spans="1:7" x14ac:dyDescent="0.15">
      <c r="A9399" s="36">
        <v>8720313</v>
      </c>
      <c r="B9399" s="28" t="s">
        <v>18696</v>
      </c>
      <c r="C9399" s="28" t="s">
        <v>20377</v>
      </c>
      <c r="D9399" s="28" t="s">
        <v>20585</v>
      </c>
      <c r="E9399" s="28" t="s">
        <v>18698</v>
      </c>
      <c r="F9399" s="28" t="s">
        <v>20378</v>
      </c>
      <c r="G9399" s="28" t="s">
        <v>20586</v>
      </c>
    </row>
    <row r="9400" spans="1:7" x14ac:dyDescent="0.15">
      <c r="A9400" s="36">
        <v>8720318</v>
      </c>
      <c r="B9400" s="28" t="s">
        <v>18696</v>
      </c>
      <c r="C9400" s="28" t="s">
        <v>20377</v>
      </c>
      <c r="D9400" s="28" t="s">
        <v>20587</v>
      </c>
      <c r="E9400" s="28" t="s">
        <v>18698</v>
      </c>
      <c r="F9400" s="28" t="s">
        <v>20378</v>
      </c>
      <c r="G9400" s="28" t="s">
        <v>20588</v>
      </c>
    </row>
    <row r="9401" spans="1:7" x14ac:dyDescent="0.15">
      <c r="A9401" s="36">
        <v>8720461</v>
      </c>
      <c r="B9401" s="28" t="s">
        <v>18696</v>
      </c>
      <c r="C9401" s="28" t="s">
        <v>20377</v>
      </c>
      <c r="D9401" s="28" t="s">
        <v>20589</v>
      </c>
      <c r="E9401" s="28" t="s">
        <v>18698</v>
      </c>
      <c r="F9401" s="28" t="s">
        <v>20378</v>
      </c>
      <c r="G9401" s="28" t="s">
        <v>20590</v>
      </c>
    </row>
    <row r="9402" spans="1:7" x14ac:dyDescent="0.15">
      <c r="A9402" s="36">
        <v>8720344</v>
      </c>
      <c r="B9402" s="28" t="s">
        <v>18696</v>
      </c>
      <c r="C9402" s="28" t="s">
        <v>20377</v>
      </c>
      <c r="D9402" s="28" t="s">
        <v>20591</v>
      </c>
      <c r="E9402" s="28" t="s">
        <v>18698</v>
      </c>
      <c r="F9402" s="28" t="s">
        <v>20378</v>
      </c>
      <c r="G9402" s="28" t="s">
        <v>20592</v>
      </c>
    </row>
    <row r="9403" spans="1:7" x14ac:dyDescent="0.15">
      <c r="A9403" s="36">
        <v>8720328</v>
      </c>
      <c r="B9403" s="28" t="s">
        <v>18696</v>
      </c>
      <c r="C9403" s="28" t="s">
        <v>20377</v>
      </c>
      <c r="D9403" s="28" t="s">
        <v>20593</v>
      </c>
      <c r="E9403" s="28" t="s">
        <v>18698</v>
      </c>
      <c r="F9403" s="28" t="s">
        <v>20378</v>
      </c>
      <c r="G9403" s="28" t="s">
        <v>20594</v>
      </c>
    </row>
    <row r="9404" spans="1:7" x14ac:dyDescent="0.15">
      <c r="A9404" s="36">
        <v>8720454</v>
      </c>
      <c r="B9404" s="28" t="s">
        <v>18696</v>
      </c>
      <c r="C9404" s="28" t="s">
        <v>20377</v>
      </c>
      <c r="D9404" s="28" t="s">
        <v>20595</v>
      </c>
      <c r="E9404" s="28" t="s">
        <v>18698</v>
      </c>
      <c r="F9404" s="28" t="s">
        <v>20378</v>
      </c>
      <c r="G9404" s="28" t="s">
        <v>20596</v>
      </c>
    </row>
    <row r="9405" spans="1:7" x14ac:dyDescent="0.15">
      <c r="A9405" s="36">
        <v>8720473</v>
      </c>
      <c r="B9405" s="28" t="s">
        <v>18696</v>
      </c>
      <c r="C9405" s="28" t="s">
        <v>20377</v>
      </c>
      <c r="D9405" s="28" t="s">
        <v>20597</v>
      </c>
      <c r="E9405" s="28" t="s">
        <v>18698</v>
      </c>
      <c r="F9405" s="28" t="s">
        <v>20378</v>
      </c>
      <c r="G9405" s="28" t="s">
        <v>20598</v>
      </c>
    </row>
    <row r="9406" spans="1:7" x14ac:dyDescent="0.15">
      <c r="A9406" s="36">
        <v>8720465</v>
      </c>
      <c r="B9406" s="28" t="s">
        <v>18696</v>
      </c>
      <c r="C9406" s="28" t="s">
        <v>20377</v>
      </c>
      <c r="D9406" s="28" t="s">
        <v>20599</v>
      </c>
      <c r="E9406" s="28" t="s">
        <v>18698</v>
      </c>
      <c r="F9406" s="28" t="s">
        <v>20378</v>
      </c>
      <c r="G9406" s="28" t="s">
        <v>20600</v>
      </c>
    </row>
    <row r="9407" spans="1:7" x14ac:dyDescent="0.15">
      <c r="A9407" s="36">
        <v>8720345</v>
      </c>
      <c r="B9407" s="28" t="s">
        <v>18696</v>
      </c>
      <c r="C9407" s="28" t="s">
        <v>20377</v>
      </c>
      <c r="D9407" s="28" t="s">
        <v>20601</v>
      </c>
      <c r="E9407" s="28" t="s">
        <v>18698</v>
      </c>
      <c r="F9407" s="28" t="s">
        <v>20378</v>
      </c>
      <c r="G9407" s="28" t="s">
        <v>20602</v>
      </c>
    </row>
    <row r="9408" spans="1:7" x14ac:dyDescent="0.15">
      <c r="A9408" s="36">
        <v>8720483</v>
      </c>
      <c r="B9408" s="28" t="s">
        <v>18696</v>
      </c>
      <c r="C9408" s="28" t="s">
        <v>20377</v>
      </c>
      <c r="D9408" s="28" t="s">
        <v>20603</v>
      </c>
      <c r="E9408" s="28" t="s">
        <v>18698</v>
      </c>
      <c r="F9408" s="28" t="s">
        <v>20378</v>
      </c>
      <c r="G9408" s="28" t="s">
        <v>20604</v>
      </c>
    </row>
    <row r="9409" spans="1:7" x14ac:dyDescent="0.15">
      <c r="A9409" s="36">
        <v>8720464</v>
      </c>
      <c r="B9409" s="28" t="s">
        <v>18696</v>
      </c>
      <c r="C9409" s="28" t="s">
        <v>20377</v>
      </c>
      <c r="D9409" s="28" t="s">
        <v>20605</v>
      </c>
      <c r="E9409" s="28" t="s">
        <v>18698</v>
      </c>
      <c r="F9409" s="28" t="s">
        <v>20378</v>
      </c>
      <c r="G9409" s="28" t="s">
        <v>20606</v>
      </c>
    </row>
    <row r="9410" spans="1:7" x14ac:dyDescent="0.15">
      <c r="A9410" s="36">
        <v>8720471</v>
      </c>
      <c r="B9410" s="28" t="s">
        <v>18696</v>
      </c>
      <c r="C9410" s="28" t="s">
        <v>20377</v>
      </c>
      <c r="D9410" s="28" t="s">
        <v>20607</v>
      </c>
      <c r="E9410" s="28" t="s">
        <v>18698</v>
      </c>
      <c r="F9410" s="28" t="s">
        <v>20378</v>
      </c>
      <c r="G9410" s="28" t="s">
        <v>20608</v>
      </c>
    </row>
    <row r="9411" spans="1:7" x14ac:dyDescent="0.15">
      <c r="A9411" s="36">
        <v>8720472</v>
      </c>
      <c r="B9411" s="28" t="s">
        <v>18696</v>
      </c>
      <c r="C9411" s="28" t="s">
        <v>20377</v>
      </c>
      <c r="D9411" s="28" t="s">
        <v>20609</v>
      </c>
      <c r="E9411" s="28" t="s">
        <v>18698</v>
      </c>
      <c r="F9411" s="28" t="s">
        <v>20378</v>
      </c>
      <c r="G9411" s="28" t="s">
        <v>20610</v>
      </c>
    </row>
    <row r="9412" spans="1:7" x14ac:dyDescent="0.15">
      <c r="A9412" s="36">
        <v>8720462</v>
      </c>
      <c r="B9412" s="28" t="s">
        <v>18696</v>
      </c>
      <c r="C9412" s="28" t="s">
        <v>20377</v>
      </c>
      <c r="D9412" s="28" t="s">
        <v>20611</v>
      </c>
      <c r="E9412" s="28" t="s">
        <v>18698</v>
      </c>
      <c r="F9412" s="28" t="s">
        <v>20378</v>
      </c>
      <c r="G9412" s="28" t="s">
        <v>20612</v>
      </c>
    </row>
    <row r="9413" spans="1:7" x14ac:dyDescent="0.15">
      <c r="A9413" s="36">
        <v>8720333</v>
      </c>
      <c r="B9413" s="28" t="s">
        <v>18696</v>
      </c>
      <c r="C9413" s="28" t="s">
        <v>20377</v>
      </c>
      <c r="D9413" s="28" t="s">
        <v>20613</v>
      </c>
      <c r="E9413" s="28" t="s">
        <v>18698</v>
      </c>
      <c r="F9413" s="28" t="s">
        <v>20378</v>
      </c>
      <c r="G9413" s="28" t="s">
        <v>20614</v>
      </c>
    </row>
    <row r="9414" spans="1:7" x14ac:dyDescent="0.15">
      <c r="A9414" s="36">
        <v>8720322</v>
      </c>
      <c r="B9414" s="28" t="s">
        <v>18696</v>
      </c>
      <c r="C9414" s="28" t="s">
        <v>20377</v>
      </c>
      <c r="D9414" s="28" t="s">
        <v>20615</v>
      </c>
      <c r="E9414" s="28" t="s">
        <v>18698</v>
      </c>
      <c r="F9414" s="28" t="s">
        <v>20378</v>
      </c>
      <c r="G9414" s="28" t="s">
        <v>20616</v>
      </c>
    </row>
    <row r="9415" spans="1:7" x14ac:dyDescent="0.15">
      <c r="A9415" s="36">
        <v>8720453</v>
      </c>
      <c r="B9415" s="28" t="s">
        <v>18696</v>
      </c>
      <c r="C9415" s="28" t="s">
        <v>20377</v>
      </c>
      <c r="D9415" s="28" t="s">
        <v>20617</v>
      </c>
      <c r="E9415" s="28" t="s">
        <v>18698</v>
      </c>
      <c r="F9415" s="28" t="s">
        <v>20378</v>
      </c>
      <c r="G9415" s="28" t="s">
        <v>20618</v>
      </c>
    </row>
    <row r="9416" spans="1:7" x14ac:dyDescent="0.15">
      <c r="A9416" s="36">
        <v>8720317</v>
      </c>
      <c r="B9416" s="28" t="s">
        <v>18696</v>
      </c>
      <c r="C9416" s="28" t="s">
        <v>20377</v>
      </c>
      <c r="D9416" s="28" t="s">
        <v>20619</v>
      </c>
      <c r="E9416" s="28" t="s">
        <v>18698</v>
      </c>
      <c r="F9416" s="28" t="s">
        <v>20378</v>
      </c>
      <c r="G9416" s="28" t="s">
        <v>20620</v>
      </c>
    </row>
    <row r="9417" spans="1:7" x14ac:dyDescent="0.15">
      <c r="A9417" s="36">
        <v>8720302</v>
      </c>
      <c r="B9417" s="28" t="s">
        <v>18696</v>
      </c>
      <c r="C9417" s="28" t="s">
        <v>20377</v>
      </c>
      <c r="D9417" s="28" t="s">
        <v>20621</v>
      </c>
      <c r="E9417" s="28" t="s">
        <v>18698</v>
      </c>
      <c r="F9417" s="28" t="s">
        <v>20378</v>
      </c>
      <c r="G9417" s="28" t="s">
        <v>20622</v>
      </c>
    </row>
    <row r="9418" spans="1:7" x14ac:dyDescent="0.15">
      <c r="A9418" s="36">
        <v>8720301</v>
      </c>
      <c r="B9418" s="28" t="s">
        <v>18696</v>
      </c>
      <c r="C9418" s="28" t="s">
        <v>20377</v>
      </c>
      <c r="D9418" s="28" t="s">
        <v>20623</v>
      </c>
      <c r="E9418" s="28" t="s">
        <v>18698</v>
      </c>
      <c r="F9418" s="28" t="s">
        <v>20378</v>
      </c>
      <c r="G9418" s="28" t="s">
        <v>20624</v>
      </c>
    </row>
    <row r="9419" spans="1:7" x14ac:dyDescent="0.15">
      <c r="A9419" s="36">
        <v>8720343</v>
      </c>
      <c r="B9419" s="28" t="s">
        <v>18696</v>
      </c>
      <c r="C9419" s="28" t="s">
        <v>20377</v>
      </c>
      <c r="D9419" s="28" t="s">
        <v>20625</v>
      </c>
      <c r="E9419" s="28" t="s">
        <v>18698</v>
      </c>
      <c r="F9419" s="28" t="s">
        <v>20378</v>
      </c>
      <c r="G9419" s="28" t="s">
        <v>20626</v>
      </c>
    </row>
    <row r="9420" spans="1:7" x14ac:dyDescent="0.15">
      <c r="A9420" s="36">
        <v>8720332</v>
      </c>
      <c r="B9420" s="28" t="s">
        <v>18696</v>
      </c>
      <c r="C9420" s="28" t="s">
        <v>20377</v>
      </c>
      <c r="D9420" s="28" t="s">
        <v>20627</v>
      </c>
      <c r="E9420" s="28" t="s">
        <v>18698</v>
      </c>
      <c r="F9420" s="28" t="s">
        <v>20378</v>
      </c>
      <c r="G9420" s="28" t="s">
        <v>20628</v>
      </c>
    </row>
    <row r="9421" spans="1:7" x14ac:dyDescent="0.15">
      <c r="A9421" s="36">
        <v>8720463</v>
      </c>
      <c r="B9421" s="28" t="s">
        <v>18696</v>
      </c>
      <c r="C9421" s="28" t="s">
        <v>20377</v>
      </c>
      <c r="D9421" s="28" t="s">
        <v>20629</v>
      </c>
      <c r="E9421" s="28" t="s">
        <v>18698</v>
      </c>
      <c r="F9421" s="28" t="s">
        <v>20378</v>
      </c>
      <c r="G9421" s="28" t="s">
        <v>20630</v>
      </c>
    </row>
    <row r="9422" spans="1:7" x14ac:dyDescent="0.15">
      <c r="A9422" s="36">
        <v>8790453</v>
      </c>
      <c r="B9422" s="28" t="s">
        <v>18696</v>
      </c>
      <c r="C9422" s="28" t="s">
        <v>20377</v>
      </c>
      <c r="D9422" s="28" t="s">
        <v>5359</v>
      </c>
      <c r="E9422" s="28" t="s">
        <v>18698</v>
      </c>
      <c r="F9422" s="28" t="s">
        <v>20378</v>
      </c>
      <c r="G9422" s="28" t="s">
        <v>5780</v>
      </c>
    </row>
    <row r="9423" spans="1:7" x14ac:dyDescent="0.15">
      <c r="A9423" s="36">
        <v>8791126</v>
      </c>
      <c r="B9423" s="28" t="s">
        <v>18696</v>
      </c>
      <c r="C9423" s="28" t="s">
        <v>20377</v>
      </c>
      <c r="D9423" s="28" t="s">
        <v>20631</v>
      </c>
      <c r="E9423" s="28" t="s">
        <v>18698</v>
      </c>
      <c r="F9423" s="28" t="s">
        <v>20378</v>
      </c>
      <c r="G9423" s="28" t="s">
        <v>20632</v>
      </c>
    </row>
    <row r="9424" spans="1:7" x14ac:dyDescent="0.15">
      <c r="A9424" s="36">
        <v>8720032</v>
      </c>
      <c r="B9424" s="28" t="s">
        <v>18696</v>
      </c>
      <c r="C9424" s="28" t="s">
        <v>20377</v>
      </c>
      <c r="D9424" s="28" t="s">
        <v>20633</v>
      </c>
      <c r="E9424" s="28" t="s">
        <v>18698</v>
      </c>
      <c r="F9424" s="28" t="s">
        <v>20378</v>
      </c>
      <c r="G9424" s="28" t="s">
        <v>20634</v>
      </c>
    </row>
    <row r="9425" spans="1:7" x14ac:dyDescent="0.15">
      <c r="A9425" s="36">
        <v>8790464</v>
      </c>
      <c r="B9425" s="28" t="s">
        <v>18696</v>
      </c>
      <c r="C9425" s="28" t="s">
        <v>20377</v>
      </c>
      <c r="D9425" s="28" t="s">
        <v>4808</v>
      </c>
      <c r="E9425" s="28" t="s">
        <v>18698</v>
      </c>
      <c r="F9425" s="28" t="s">
        <v>20378</v>
      </c>
      <c r="G9425" s="28" t="s">
        <v>4809</v>
      </c>
    </row>
    <row r="9426" spans="1:7" x14ac:dyDescent="0.15">
      <c r="A9426" s="36">
        <v>8790232</v>
      </c>
      <c r="B9426" s="28" t="s">
        <v>18696</v>
      </c>
      <c r="C9426" s="28" t="s">
        <v>20377</v>
      </c>
      <c r="D9426" s="28" t="s">
        <v>20635</v>
      </c>
      <c r="E9426" s="28" t="s">
        <v>18698</v>
      </c>
      <c r="F9426" s="28" t="s">
        <v>20378</v>
      </c>
      <c r="G9426" s="28" t="s">
        <v>20636</v>
      </c>
    </row>
    <row r="9427" spans="1:7" x14ac:dyDescent="0.15">
      <c r="A9427" s="36">
        <v>8720031</v>
      </c>
      <c r="B9427" s="28" t="s">
        <v>18696</v>
      </c>
      <c r="C9427" s="28" t="s">
        <v>20377</v>
      </c>
      <c r="D9427" s="28" t="s">
        <v>20637</v>
      </c>
      <c r="E9427" s="28" t="s">
        <v>18698</v>
      </c>
      <c r="F9427" s="28" t="s">
        <v>20378</v>
      </c>
      <c r="G9427" s="28" t="s">
        <v>20638</v>
      </c>
    </row>
    <row r="9428" spans="1:7" x14ac:dyDescent="0.15">
      <c r="A9428" s="36">
        <v>8790301</v>
      </c>
      <c r="B9428" s="28" t="s">
        <v>18696</v>
      </c>
      <c r="C9428" s="28" t="s">
        <v>20377</v>
      </c>
      <c r="D9428" s="28" t="s">
        <v>20639</v>
      </c>
      <c r="E9428" s="28" t="s">
        <v>18698</v>
      </c>
      <c r="F9428" s="28" t="s">
        <v>20378</v>
      </c>
      <c r="G9428" s="28" t="s">
        <v>20640</v>
      </c>
    </row>
    <row r="9429" spans="1:7" x14ac:dyDescent="0.15">
      <c r="A9429" s="36">
        <v>8790304</v>
      </c>
      <c r="B9429" s="28" t="s">
        <v>18696</v>
      </c>
      <c r="C9429" s="28" t="s">
        <v>20377</v>
      </c>
      <c r="D9429" s="28" t="s">
        <v>20641</v>
      </c>
      <c r="E9429" s="28" t="s">
        <v>18698</v>
      </c>
      <c r="F9429" s="28" t="s">
        <v>20378</v>
      </c>
      <c r="G9429" s="28" t="s">
        <v>20642</v>
      </c>
    </row>
    <row r="9430" spans="1:7" x14ac:dyDescent="0.15">
      <c r="A9430" s="36">
        <v>8791128</v>
      </c>
      <c r="B9430" s="28" t="s">
        <v>18696</v>
      </c>
      <c r="C9430" s="28" t="s">
        <v>20377</v>
      </c>
      <c r="D9430" s="28" t="s">
        <v>5564</v>
      </c>
      <c r="E9430" s="28" t="s">
        <v>18698</v>
      </c>
      <c r="F9430" s="28" t="s">
        <v>20378</v>
      </c>
      <c r="G9430" s="28" t="s">
        <v>5565</v>
      </c>
    </row>
    <row r="9431" spans="1:7" x14ac:dyDescent="0.15">
      <c r="A9431" s="36">
        <v>8720021</v>
      </c>
      <c r="B9431" s="28" t="s">
        <v>18696</v>
      </c>
      <c r="C9431" s="28" t="s">
        <v>20377</v>
      </c>
      <c r="D9431" s="28" t="s">
        <v>4440</v>
      </c>
      <c r="E9431" s="28" t="s">
        <v>18698</v>
      </c>
      <c r="F9431" s="28" t="s">
        <v>20378</v>
      </c>
      <c r="G9431" s="28" t="s">
        <v>6391</v>
      </c>
    </row>
    <row r="9432" spans="1:7" x14ac:dyDescent="0.15">
      <c r="A9432" s="36">
        <v>8790303</v>
      </c>
      <c r="B9432" s="28" t="s">
        <v>18696</v>
      </c>
      <c r="C9432" s="28" t="s">
        <v>20377</v>
      </c>
      <c r="D9432" s="28" t="s">
        <v>20643</v>
      </c>
      <c r="E9432" s="28" t="s">
        <v>18698</v>
      </c>
      <c r="F9432" s="28" t="s">
        <v>20378</v>
      </c>
      <c r="G9432" s="28" t="s">
        <v>20644</v>
      </c>
    </row>
    <row r="9433" spans="1:7" x14ac:dyDescent="0.15">
      <c r="A9433" s="36">
        <v>8790163</v>
      </c>
      <c r="B9433" s="28" t="s">
        <v>18696</v>
      </c>
      <c r="C9433" s="28" t="s">
        <v>20377</v>
      </c>
      <c r="D9433" s="28" t="s">
        <v>20645</v>
      </c>
      <c r="E9433" s="28" t="s">
        <v>18698</v>
      </c>
      <c r="F9433" s="28" t="s">
        <v>20378</v>
      </c>
      <c r="G9433" s="28" t="s">
        <v>20646</v>
      </c>
    </row>
    <row r="9434" spans="1:7" x14ac:dyDescent="0.15">
      <c r="A9434" s="36">
        <v>8790153</v>
      </c>
      <c r="B9434" s="28" t="s">
        <v>18696</v>
      </c>
      <c r="C9434" s="28" t="s">
        <v>20377</v>
      </c>
      <c r="D9434" s="28" t="s">
        <v>6682</v>
      </c>
      <c r="E9434" s="28" t="s">
        <v>18698</v>
      </c>
      <c r="F9434" s="28" t="s">
        <v>20378</v>
      </c>
      <c r="G9434" s="28" t="s">
        <v>7800</v>
      </c>
    </row>
    <row r="9435" spans="1:7" x14ac:dyDescent="0.15">
      <c r="A9435" s="36">
        <v>8790313</v>
      </c>
      <c r="B9435" s="28" t="s">
        <v>18696</v>
      </c>
      <c r="C9435" s="28" t="s">
        <v>20377</v>
      </c>
      <c r="D9435" s="28" t="s">
        <v>20647</v>
      </c>
      <c r="E9435" s="28" t="s">
        <v>18698</v>
      </c>
      <c r="F9435" s="28" t="s">
        <v>20378</v>
      </c>
      <c r="G9435" s="28" t="s">
        <v>20648</v>
      </c>
    </row>
    <row r="9436" spans="1:7" x14ac:dyDescent="0.15">
      <c r="A9436" s="36">
        <v>8790305</v>
      </c>
      <c r="B9436" s="28" t="s">
        <v>18696</v>
      </c>
      <c r="C9436" s="28" t="s">
        <v>20377</v>
      </c>
      <c r="D9436" s="28" t="s">
        <v>20649</v>
      </c>
      <c r="E9436" s="28" t="s">
        <v>18698</v>
      </c>
      <c r="F9436" s="28" t="s">
        <v>20378</v>
      </c>
      <c r="G9436" s="28" t="s">
        <v>20650</v>
      </c>
    </row>
    <row r="9437" spans="1:7" x14ac:dyDescent="0.15">
      <c r="A9437" s="36">
        <v>8790315</v>
      </c>
      <c r="B9437" s="28" t="s">
        <v>18696</v>
      </c>
      <c r="C9437" s="28" t="s">
        <v>20377</v>
      </c>
      <c r="D9437" s="28" t="s">
        <v>20651</v>
      </c>
      <c r="E9437" s="28" t="s">
        <v>18698</v>
      </c>
      <c r="F9437" s="28" t="s">
        <v>20378</v>
      </c>
      <c r="G9437" s="28" t="s">
        <v>20652</v>
      </c>
    </row>
    <row r="9438" spans="1:7" x14ac:dyDescent="0.15">
      <c r="A9438" s="36">
        <v>8720366</v>
      </c>
      <c r="B9438" s="28" t="s">
        <v>18696</v>
      </c>
      <c r="C9438" s="28" t="s">
        <v>20377</v>
      </c>
      <c r="D9438" s="28" t="s">
        <v>20653</v>
      </c>
      <c r="E9438" s="28" t="s">
        <v>18698</v>
      </c>
      <c r="F9438" s="28" t="s">
        <v>20378</v>
      </c>
      <c r="G9438" s="28" t="s">
        <v>20654</v>
      </c>
    </row>
    <row r="9439" spans="1:7" x14ac:dyDescent="0.15">
      <c r="A9439" s="36">
        <v>8790466</v>
      </c>
      <c r="B9439" s="28" t="s">
        <v>18696</v>
      </c>
      <c r="C9439" s="28" t="s">
        <v>20377</v>
      </c>
      <c r="D9439" s="28" t="s">
        <v>20655</v>
      </c>
      <c r="E9439" s="28" t="s">
        <v>18698</v>
      </c>
      <c r="F9439" s="28" t="s">
        <v>20378</v>
      </c>
      <c r="G9439" s="28" t="s">
        <v>20656</v>
      </c>
    </row>
    <row r="9440" spans="1:7" x14ac:dyDescent="0.15">
      <c r="A9440" s="36">
        <v>8790472</v>
      </c>
      <c r="B9440" s="28" t="s">
        <v>18696</v>
      </c>
      <c r="C9440" s="28" t="s">
        <v>20377</v>
      </c>
      <c r="D9440" s="28" t="s">
        <v>20657</v>
      </c>
      <c r="E9440" s="28" t="s">
        <v>18698</v>
      </c>
      <c r="F9440" s="28" t="s">
        <v>20378</v>
      </c>
      <c r="G9440" s="28" t="s">
        <v>20658</v>
      </c>
    </row>
    <row r="9441" spans="1:7" x14ac:dyDescent="0.15">
      <c r="A9441" s="36">
        <v>8720112</v>
      </c>
      <c r="B9441" s="28" t="s">
        <v>18696</v>
      </c>
      <c r="C9441" s="28" t="s">
        <v>20377</v>
      </c>
      <c r="D9441" s="28" t="s">
        <v>6336</v>
      </c>
      <c r="E9441" s="28" t="s">
        <v>18698</v>
      </c>
      <c r="F9441" s="28" t="s">
        <v>20378</v>
      </c>
      <c r="G9441" s="28" t="s">
        <v>6337</v>
      </c>
    </row>
    <row r="9442" spans="1:7" x14ac:dyDescent="0.15">
      <c r="A9442" s="36">
        <v>8790456</v>
      </c>
      <c r="B9442" s="28" t="s">
        <v>18696</v>
      </c>
      <c r="C9442" s="28" t="s">
        <v>20377</v>
      </c>
      <c r="D9442" s="28" t="s">
        <v>20659</v>
      </c>
      <c r="E9442" s="28" t="s">
        <v>18698</v>
      </c>
      <c r="F9442" s="28" t="s">
        <v>20378</v>
      </c>
      <c r="G9442" s="28" t="s">
        <v>20660</v>
      </c>
    </row>
    <row r="9443" spans="1:7" x14ac:dyDescent="0.15">
      <c r="A9443" s="36">
        <v>8791137</v>
      </c>
      <c r="B9443" s="28" t="s">
        <v>18696</v>
      </c>
      <c r="C9443" s="28" t="s">
        <v>20377</v>
      </c>
      <c r="D9443" s="28" t="s">
        <v>20661</v>
      </c>
      <c r="E9443" s="28" t="s">
        <v>18698</v>
      </c>
      <c r="F9443" s="28" t="s">
        <v>20378</v>
      </c>
      <c r="G9443" s="28" t="s">
        <v>20662</v>
      </c>
    </row>
    <row r="9444" spans="1:7" x14ac:dyDescent="0.15">
      <c r="A9444" s="36">
        <v>8790452</v>
      </c>
      <c r="B9444" s="28" t="s">
        <v>18696</v>
      </c>
      <c r="C9444" s="28" t="s">
        <v>20377</v>
      </c>
      <c r="D9444" s="28" t="s">
        <v>4482</v>
      </c>
      <c r="E9444" s="28" t="s">
        <v>18698</v>
      </c>
      <c r="F9444" s="28" t="s">
        <v>20378</v>
      </c>
      <c r="G9444" s="28" t="s">
        <v>4483</v>
      </c>
    </row>
    <row r="9445" spans="1:7" x14ac:dyDescent="0.15">
      <c r="A9445" s="36">
        <v>8720103</v>
      </c>
      <c r="B9445" s="28" t="s">
        <v>18696</v>
      </c>
      <c r="C9445" s="28" t="s">
        <v>20377</v>
      </c>
      <c r="D9445" s="28" t="s">
        <v>20663</v>
      </c>
      <c r="E9445" s="28" t="s">
        <v>18698</v>
      </c>
      <c r="F9445" s="28" t="s">
        <v>20378</v>
      </c>
      <c r="G9445" s="28" t="s">
        <v>20664</v>
      </c>
    </row>
    <row r="9446" spans="1:7" x14ac:dyDescent="0.15">
      <c r="A9446" s="36">
        <v>8720013</v>
      </c>
      <c r="B9446" s="28" t="s">
        <v>18696</v>
      </c>
      <c r="C9446" s="28" t="s">
        <v>20377</v>
      </c>
      <c r="D9446" s="28" t="s">
        <v>20665</v>
      </c>
      <c r="E9446" s="28" t="s">
        <v>18698</v>
      </c>
      <c r="F9446" s="28" t="s">
        <v>20378</v>
      </c>
      <c r="G9446" s="28" t="s">
        <v>20666</v>
      </c>
    </row>
    <row r="9447" spans="1:7" x14ac:dyDescent="0.15">
      <c r="A9447" s="36">
        <v>8790516</v>
      </c>
      <c r="B9447" s="28" t="s">
        <v>18696</v>
      </c>
      <c r="C9447" s="28" t="s">
        <v>20377</v>
      </c>
      <c r="D9447" s="28" t="s">
        <v>6172</v>
      </c>
      <c r="E9447" s="28" t="s">
        <v>18698</v>
      </c>
      <c r="F9447" s="28" t="s">
        <v>20378</v>
      </c>
      <c r="G9447" s="28" t="s">
        <v>6173</v>
      </c>
    </row>
    <row r="9448" spans="1:7" x14ac:dyDescent="0.15">
      <c r="A9448" s="36">
        <v>8720042</v>
      </c>
      <c r="B9448" s="28" t="s">
        <v>18696</v>
      </c>
      <c r="C9448" s="28" t="s">
        <v>20377</v>
      </c>
      <c r="D9448" s="28" t="s">
        <v>6618</v>
      </c>
      <c r="E9448" s="28" t="s">
        <v>18698</v>
      </c>
      <c r="F9448" s="28" t="s">
        <v>20378</v>
      </c>
      <c r="G9448" s="28" t="s">
        <v>7094</v>
      </c>
    </row>
    <row r="9449" spans="1:7" x14ac:dyDescent="0.15">
      <c r="A9449" s="36">
        <v>8790235</v>
      </c>
      <c r="B9449" s="28" t="s">
        <v>18696</v>
      </c>
      <c r="C9449" s="28" t="s">
        <v>20377</v>
      </c>
      <c r="D9449" s="28" t="s">
        <v>5631</v>
      </c>
      <c r="E9449" s="28" t="s">
        <v>18698</v>
      </c>
      <c r="F9449" s="28" t="s">
        <v>20378</v>
      </c>
      <c r="G9449" s="28" t="s">
        <v>5632</v>
      </c>
    </row>
    <row r="9450" spans="1:7" x14ac:dyDescent="0.15">
      <c r="A9450" s="36">
        <v>8720012</v>
      </c>
      <c r="B9450" s="28" t="s">
        <v>18696</v>
      </c>
      <c r="C9450" s="28" t="s">
        <v>20377</v>
      </c>
      <c r="D9450" s="28" t="s">
        <v>20667</v>
      </c>
      <c r="E9450" s="28" t="s">
        <v>18698</v>
      </c>
      <c r="F9450" s="28" t="s">
        <v>20378</v>
      </c>
      <c r="G9450" s="28" t="s">
        <v>20668</v>
      </c>
    </row>
    <row r="9451" spans="1:7" x14ac:dyDescent="0.15">
      <c r="A9451" s="36">
        <v>8790443</v>
      </c>
      <c r="B9451" s="28" t="s">
        <v>18696</v>
      </c>
      <c r="C9451" s="28" t="s">
        <v>20377</v>
      </c>
      <c r="D9451" s="28" t="s">
        <v>4329</v>
      </c>
      <c r="E9451" s="28" t="s">
        <v>18698</v>
      </c>
      <c r="F9451" s="28" t="s">
        <v>20378</v>
      </c>
      <c r="G9451" s="28" t="s">
        <v>4330</v>
      </c>
    </row>
    <row r="9452" spans="1:7" x14ac:dyDescent="0.15">
      <c r="A9452" s="36">
        <v>8720114</v>
      </c>
      <c r="B9452" s="28" t="s">
        <v>18696</v>
      </c>
      <c r="C9452" s="28" t="s">
        <v>20377</v>
      </c>
      <c r="D9452" s="28" t="s">
        <v>5380</v>
      </c>
      <c r="E9452" s="28" t="s">
        <v>18698</v>
      </c>
      <c r="F9452" s="28" t="s">
        <v>20378</v>
      </c>
      <c r="G9452" s="28" t="s">
        <v>5381</v>
      </c>
    </row>
    <row r="9453" spans="1:7" x14ac:dyDescent="0.15">
      <c r="A9453" s="36">
        <v>8790512</v>
      </c>
      <c r="B9453" s="28" t="s">
        <v>18696</v>
      </c>
      <c r="C9453" s="28" t="s">
        <v>20377</v>
      </c>
      <c r="D9453" s="28" t="s">
        <v>20669</v>
      </c>
      <c r="E9453" s="28" t="s">
        <v>18698</v>
      </c>
      <c r="F9453" s="28" t="s">
        <v>20378</v>
      </c>
      <c r="G9453" s="28" t="s">
        <v>20670</v>
      </c>
    </row>
    <row r="9454" spans="1:7" x14ac:dyDescent="0.15">
      <c r="A9454" s="36">
        <v>8720045</v>
      </c>
      <c r="B9454" s="28" t="s">
        <v>18696</v>
      </c>
      <c r="C9454" s="28" t="s">
        <v>20377</v>
      </c>
      <c r="D9454" s="28" t="s">
        <v>20671</v>
      </c>
      <c r="E9454" s="28" t="s">
        <v>18698</v>
      </c>
      <c r="F9454" s="28" t="s">
        <v>20378</v>
      </c>
      <c r="G9454" s="28" t="s">
        <v>20672</v>
      </c>
    </row>
    <row r="9455" spans="1:7" x14ac:dyDescent="0.15">
      <c r="A9455" s="36">
        <v>8790455</v>
      </c>
      <c r="B9455" s="28" t="s">
        <v>18696</v>
      </c>
      <c r="C9455" s="28" t="s">
        <v>20377</v>
      </c>
      <c r="D9455" s="28" t="s">
        <v>6821</v>
      </c>
      <c r="E9455" s="28" t="s">
        <v>18698</v>
      </c>
      <c r="F9455" s="28" t="s">
        <v>20378</v>
      </c>
      <c r="G9455" s="28" t="s">
        <v>20673</v>
      </c>
    </row>
    <row r="9456" spans="1:7" x14ac:dyDescent="0.15">
      <c r="A9456" s="36">
        <v>8720104</v>
      </c>
      <c r="B9456" s="28" t="s">
        <v>18696</v>
      </c>
      <c r="C9456" s="28" t="s">
        <v>20377</v>
      </c>
      <c r="D9456" s="28" t="s">
        <v>20674</v>
      </c>
      <c r="E9456" s="28" t="s">
        <v>18698</v>
      </c>
      <c r="F9456" s="28" t="s">
        <v>20378</v>
      </c>
      <c r="G9456" s="28" t="s">
        <v>20675</v>
      </c>
    </row>
    <row r="9457" spans="1:7" x14ac:dyDescent="0.15">
      <c r="A9457" s="36">
        <v>8720043</v>
      </c>
      <c r="B9457" s="28" t="s">
        <v>18696</v>
      </c>
      <c r="C9457" s="28" t="s">
        <v>20377</v>
      </c>
      <c r="D9457" s="28" t="s">
        <v>6243</v>
      </c>
      <c r="E9457" s="28" t="s">
        <v>18698</v>
      </c>
      <c r="F9457" s="28" t="s">
        <v>20378</v>
      </c>
      <c r="G9457" s="28" t="s">
        <v>6244</v>
      </c>
    </row>
    <row r="9458" spans="1:7" x14ac:dyDescent="0.15">
      <c r="A9458" s="36">
        <v>8791136</v>
      </c>
      <c r="B9458" s="28" t="s">
        <v>18696</v>
      </c>
      <c r="C9458" s="28" t="s">
        <v>20377</v>
      </c>
      <c r="D9458" s="28" t="s">
        <v>20676</v>
      </c>
      <c r="E9458" s="28" t="s">
        <v>18698</v>
      </c>
      <c r="F9458" s="28" t="s">
        <v>20378</v>
      </c>
      <c r="G9458" s="28" t="s">
        <v>20677</v>
      </c>
    </row>
    <row r="9459" spans="1:7" x14ac:dyDescent="0.15">
      <c r="A9459" s="36">
        <v>8720016</v>
      </c>
      <c r="B9459" s="28" t="s">
        <v>18696</v>
      </c>
      <c r="C9459" s="28" t="s">
        <v>20377</v>
      </c>
      <c r="D9459" s="28" t="s">
        <v>20678</v>
      </c>
      <c r="E9459" s="28" t="s">
        <v>18698</v>
      </c>
      <c r="F9459" s="28" t="s">
        <v>20378</v>
      </c>
      <c r="G9459" s="28" t="s">
        <v>20679</v>
      </c>
    </row>
    <row r="9460" spans="1:7" x14ac:dyDescent="0.15">
      <c r="A9460" s="36">
        <v>8790237</v>
      </c>
      <c r="B9460" s="28" t="s">
        <v>18696</v>
      </c>
      <c r="C9460" s="28" t="s">
        <v>20377</v>
      </c>
      <c r="D9460" s="28" t="s">
        <v>5011</v>
      </c>
      <c r="E9460" s="28" t="s">
        <v>18698</v>
      </c>
      <c r="F9460" s="28" t="s">
        <v>20378</v>
      </c>
      <c r="G9460" s="28" t="s">
        <v>5012</v>
      </c>
    </row>
    <row r="9461" spans="1:7" x14ac:dyDescent="0.15">
      <c r="A9461" s="36">
        <v>8790314</v>
      </c>
      <c r="B9461" s="28" t="s">
        <v>18696</v>
      </c>
      <c r="C9461" s="28" t="s">
        <v>20377</v>
      </c>
      <c r="D9461" s="28" t="s">
        <v>7215</v>
      </c>
      <c r="E9461" s="28" t="s">
        <v>18698</v>
      </c>
      <c r="F9461" s="28" t="s">
        <v>20378</v>
      </c>
      <c r="G9461" s="28" t="s">
        <v>7216</v>
      </c>
    </row>
    <row r="9462" spans="1:7" x14ac:dyDescent="0.15">
      <c r="A9462" s="36">
        <v>8790457</v>
      </c>
      <c r="B9462" s="28" t="s">
        <v>18696</v>
      </c>
      <c r="C9462" s="28" t="s">
        <v>20377</v>
      </c>
      <c r="D9462" s="28" t="s">
        <v>5369</v>
      </c>
      <c r="E9462" s="28" t="s">
        <v>18698</v>
      </c>
      <c r="F9462" s="28" t="s">
        <v>20378</v>
      </c>
      <c r="G9462" s="28" t="s">
        <v>5882</v>
      </c>
    </row>
    <row r="9463" spans="1:7" x14ac:dyDescent="0.15">
      <c r="A9463" s="36">
        <v>8790236</v>
      </c>
      <c r="B9463" s="28" t="s">
        <v>18696</v>
      </c>
      <c r="C9463" s="28" t="s">
        <v>20377</v>
      </c>
      <c r="D9463" s="28" t="s">
        <v>4026</v>
      </c>
      <c r="E9463" s="28" t="s">
        <v>18698</v>
      </c>
      <c r="F9463" s="28" t="s">
        <v>20378</v>
      </c>
      <c r="G9463" s="28" t="s">
        <v>4027</v>
      </c>
    </row>
    <row r="9464" spans="1:7" x14ac:dyDescent="0.15">
      <c r="A9464" s="36">
        <v>8790302</v>
      </c>
      <c r="B9464" s="28" t="s">
        <v>18696</v>
      </c>
      <c r="C9464" s="28" t="s">
        <v>20377</v>
      </c>
      <c r="D9464" s="28" t="s">
        <v>20680</v>
      </c>
      <c r="E9464" s="28" t="s">
        <v>18698</v>
      </c>
      <c r="F9464" s="28" t="s">
        <v>20378</v>
      </c>
      <c r="G9464" s="28" t="s">
        <v>20681</v>
      </c>
    </row>
    <row r="9465" spans="1:7" x14ac:dyDescent="0.15">
      <c r="A9465" s="36">
        <v>8790161</v>
      </c>
      <c r="B9465" s="28" t="s">
        <v>18696</v>
      </c>
      <c r="C9465" s="28" t="s">
        <v>20377</v>
      </c>
      <c r="D9465" s="28" t="s">
        <v>20682</v>
      </c>
      <c r="E9465" s="28" t="s">
        <v>18698</v>
      </c>
      <c r="F9465" s="28" t="s">
        <v>20378</v>
      </c>
      <c r="G9465" s="28" t="s">
        <v>20683</v>
      </c>
    </row>
    <row r="9466" spans="1:7" x14ac:dyDescent="0.15">
      <c r="A9466" s="36">
        <v>8790152</v>
      </c>
      <c r="B9466" s="28" t="s">
        <v>18696</v>
      </c>
      <c r="C9466" s="28" t="s">
        <v>20377</v>
      </c>
      <c r="D9466" s="28" t="s">
        <v>7952</v>
      </c>
      <c r="E9466" s="28" t="s">
        <v>18698</v>
      </c>
      <c r="F9466" s="28" t="s">
        <v>20378</v>
      </c>
      <c r="G9466" s="28" t="s">
        <v>7953</v>
      </c>
    </row>
    <row r="9467" spans="1:7" x14ac:dyDescent="0.15">
      <c r="A9467" s="36">
        <v>8790317</v>
      </c>
      <c r="B9467" s="28" t="s">
        <v>18696</v>
      </c>
      <c r="C9467" s="28" t="s">
        <v>20377</v>
      </c>
      <c r="D9467" s="28" t="s">
        <v>20684</v>
      </c>
      <c r="E9467" s="28" t="s">
        <v>18698</v>
      </c>
      <c r="F9467" s="28" t="s">
        <v>20378</v>
      </c>
      <c r="G9467" s="28" t="s">
        <v>20685</v>
      </c>
    </row>
    <row r="9468" spans="1:7" x14ac:dyDescent="0.15">
      <c r="A9468" s="36">
        <v>8790308</v>
      </c>
      <c r="B9468" s="28" t="s">
        <v>18696</v>
      </c>
      <c r="C9468" s="28" t="s">
        <v>20377</v>
      </c>
      <c r="D9468" s="28" t="s">
        <v>20686</v>
      </c>
      <c r="E9468" s="28" t="s">
        <v>18698</v>
      </c>
      <c r="F9468" s="28" t="s">
        <v>20378</v>
      </c>
      <c r="G9468" s="28" t="s">
        <v>20687</v>
      </c>
    </row>
    <row r="9469" spans="1:7" x14ac:dyDescent="0.15">
      <c r="A9469" s="36">
        <v>8790316</v>
      </c>
      <c r="B9469" s="28" t="s">
        <v>18696</v>
      </c>
      <c r="C9469" s="28" t="s">
        <v>20377</v>
      </c>
      <c r="D9469" s="28" t="s">
        <v>20688</v>
      </c>
      <c r="E9469" s="28" t="s">
        <v>18698</v>
      </c>
      <c r="F9469" s="28" t="s">
        <v>20378</v>
      </c>
      <c r="G9469" s="28" t="s">
        <v>20689</v>
      </c>
    </row>
    <row r="9470" spans="1:7" x14ac:dyDescent="0.15">
      <c r="A9470" s="36">
        <v>8790465</v>
      </c>
      <c r="B9470" s="28" t="s">
        <v>18696</v>
      </c>
      <c r="C9470" s="28" t="s">
        <v>20377</v>
      </c>
      <c r="D9470" s="28" t="s">
        <v>20690</v>
      </c>
      <c r="E9470" s="28" t="s">
        <v>18698</v>
      </c>
      <c r="F9470" s="28" t="s">
        <v>20378</v>
      </c>
      <c r="G9470" s="28" t="s">
        <v>20691</v>
      </c>
    </row>
    <row r="9471" spans="1:7" x14ac:dyDescent="0.15">
      <c r="A9471" s="36">
        <v>8790473</v>
      </c>
      <c r="B9471" s="28" t="s">
        <v>18696</v>
      </c>
      <c r="C9471" s="28" t="s">
        <v>20377</v>
      </c>
      <c r="D9471" s="28" t="s">
        <v>20692</v>
      </c>
      <c r="E9471" s="28" t="s">
        <v>18698</v>
      </c>
      <c r="F9471" s="28" t="s">
        <v>20378</v>
      </c>
      <c r="G9471" s="28" t="s">
        <v>20693</v>
      </c>
    </row>
    <row r="9472" spans="1:7" x14ac:dyDescent="0.15">
      <c r="A9472" s="36">
        <v>8720111</v>
      </c>
      <c r="B9472" s="28" t="s">
        <v>18696</v>
      </c>
      <c r="C9472" s="28" t="s">
        <v>20377</v>
      </c>
      <c r="D9472" s="28" t="s">
        <v>20694</v>
      </c>
      <c r="E9472" s="28" t="s">
        <v>18698</v>
      </c>
      <c r="F9472" s="28" t="s">
        <v>20378</v>
      </c>
      <c r="G9472" s="28" t="s">
        <v>20695</v>
      </c>
    </row>
    <row r="9473" spans="1:7" x14ac:dyDescent="0.15">
      <c r="A9473" s="36">
        <v>8720047</v>
      </c>
      <c r="B9473" s="28" t="s">
        <v>18696</v>
      </c>
      <c r="C9473" s="28" t="s">
        <v>20377</v>
      </c>
      <c r="D9473" s="28" t="s">
        <v>20696</v>
      </c>
      <c r="E9473" s="28" t="s">
        <v>18698</v>
      </c>
      <c r="F9473" s="28" t="s">
        <v>20378</v>
      </c>
      <c r="G9473" s="28" t="s">
        <v>20697</v>
      </c>
    </row>
    <row r="9474" spans="1:7" x14ac:dyDescent="0.15">
      <c r="A9474" s="36">
        <v>8790442</v>
      </c>
      <c r="B9474" s="28" t="s">
        <v>18696</v>
      </c>
      <c r="C9474" s="28" t="s">
        <v>20377</v>
      </c>
      <c r="D9474" s="28" t="s">
        <v>20698</v>
      </c>
      <c r="E9474" s="28" t="s">
        <v>18698</v>
      </c>
      <c r="F9474" s="28" t="s">
        <v>20378</v>
      </c>
      <c r="G9474" s="28" t="s">
        <v>20699</v>
      </c>
    </row>
    <row r="9475" spans="1:7" x14ac:dyDescent="0.15">
      <c r="A9475" s="36">
        <v>8720113</v>
      </c>
      <c r="B9475" s="28" t="s">
        <v>18696</v>
      </c>
      <c r="C9475" s="28" t="s">
        <v>20377</v>
      </c>
      <c r="D9475" s="28" t="s">
        <v>20700</v>
      </c>
      <c r="E9475" s="28" t="s">
        <v>18698</v>
      </c>
      <c r="F9475" s="28" t="s">
        <v>20378</v>
      </c>
      <c r="G9475" s="28" t="s">
        <v>20701</v>
      </c>
    </row>
    <row r="9476" spans="1:7" x14ac:dyDescent="0.15">
      <c r="A9476" s="36">
        <v>8790515</v>
      </c>
      <c r="B9476" s="28" t="s">
        <v>18696</v>
      </c>
      <c r="C9476" s="28" t="s">
        <v>20377</v>
      </c>
      <c r="D9476" s="28" t="s">
        <v>4749</v>
      </c>
      <c r="E9476" s="28" t="s">
        <v>18698</v>
      </c>
      <c r="F9476" s="28" t="s">
        <v>20378</v>
      </c>
      <c r="G9476" s="28" t="s">
        <v>7748</v>
      </c>
    </row>
    <row r="9477" spans="1:7" x14ac:dyDescent="0.15">
      <c r="A9477" s="36">
        <v>8720044</v>
      </c>
      <c r="B9477" s="28" t="s">
        <v>18696</v>
      </c>
      <c r="C9477" s="28" t="s">
        <v>20377</v>
      </c>
      <c r="D9477" s="28" t="s">
        <v>7610</v>
      </c>
      <c r="E9477" s="28" t="s">
        <v>18698</v>
      </c>
      <c r="F9477" s="28" t="s">
        <v>20378</v>
      </c>
      <c r="G9477" s="28" t="s">
        <v>20702</v>
      </c>
    </row>
    <row r="9478" spans="1:7" x14ac:dyDescent="0.15">
      <c r="A9478" s="36">
        <v>8720033</v>
      </c>
      <c r="B9478" s="28" t="s">
        <v>18696</v>
      </c>
      <c r="C9478" s="28" t="s">
        <v>20377</v>
      </c>
      <c r="D9478" s="28" t="s">
        <v>4915</v>
      </c>
      <c r="E9478" s="28" t="s">
        <v>18698</v>
      </c>
      <c r="F9478" s="28" t="s">
        <v>20378</v>
      </c>
      <c r="G9478" s="28" t="s">
        <v>3571</v>
      </c>
    </row>
    <row r="9479" spans="1:7" x14ac:dyDescent="0.15">
      <c r="A9479" s="36">
        <v>8720046</v>
      </c>
      <c r="B9479" s="28" t="s">
        <v>18696</v>
      </c>
      <c r="C9479" s="28" t="s">
        <v>20377</v>
      </c>
      <c r="D9479" s="28" t="s">
        <v>20703</v>
      </c>
      <c r="E9479" s="28" t="s">
        <v>18698</v>
      </c>
      <c r="F9479" s="28" t="s">
        <v>20378</v>
      </c>
      <c r="G9479" s="28" t="s">
        <v>20704</v>
      </c>
    </row>
    <row r="9480" spans="1:7" x14ac:dyDescent="0.15">
      <c r="A9480" s="36">
        <v>8720101</v>
      </c>
      <c r="B9480" s="28" t="s">
        <v>18696</v>
      </c>
      <c r="C9480" s="28" t="s">
        <v>20377</v>
      </c>
      <c r="D9480" s="28" t="s">
        <v>4530</v>
      </c>
      <c r="E9480" s="28" t="s">
        <v>18698</v>
      </c>
      <c r="F9480" s="28" t="s">
        <v>20378</v>
      </c>
      <c r="G9480" s="28" t="s">
        <v>4531</v>
      </c>
    </row>
    <row r="9481" spans="1:7" x14ac:dyDescent="0.15">
      <c r="A9481" s="36">
        <v>8790502</v>
      </c>
      <c r="B9481" s="28" t="s">
        <v>18696</v>
      </c>
      <c r="C9481" s="28" t="s">
        <v>20377</v>
      </c>
      <c r="D9481" s="28" t="s">
        <v>20705</v>
      </c>
      <c r="E9481" s="28" t="s">
        <v>18698</v>
      </c>
      <c r="F9481" s="28" t="s">
        <v>20378</v>
      </c>
      <c r="G9481" s="28" t="s">
        <v>20706</v>
      </c>
    </row>
    <row r="9482" spans="1:7" x14ac:dyDescent="0.15">
      <c r="A9482" s="36">
        <v>8791123</v>
      </c>
      <c r="B9482" s="28" t="s">
        <v>18696</v>
      </c>
      <c r="C9482" s="28" t="s">
        <v>20377</v>
      </c>
      <c r="D9482" s="28" t="s">
        <v>3962</v>
      </c>
      <c r="E9482" s="28" t="s">
        <v>18698</v>
      </c>
      <c r="F9482" s="28" t="s">
        <v>20378</v>
      </c>
      <c r="G9482" s="28" t="s">
        <v>5045</v>
      </c>
    </row>
    <row r="9483" spans="1:7" x14ac:dyDescent="0.15">
      <c r="A9483" s="36">
        <v>8790164</v>
      </c>
      <c r="B9483" s="28" t="s">
        <v>18696</v>
      </c>
      <c r="C9483" s="28" t="s">
        <v>20377</v>
      </c>
      <c r="D9483" s="28" t="s">
        <v>5137</v>
      </c>
      <c r="E9483" s="28" t="s">
        <v>18698</v>
      </c>
      <c r="F9483" s="28" t="s">
        <v>20378</v>
      </c>
      <c r="G9483" s="28" t="s">
        <v>5138</v>
      </c>
    </row>
    <row r="9484" spans="1:7" x14ac:dyDescent="0.15">
      <c r="A9484" s="36">
        <v>8790513</v>
      </c>
      <c r="B9484" s="28" t="s">
        <v>18696</v>
      </c>
      <c r="C9484" s="28" t="s">
        <v>20377</v>
      </c>
      <c r="D9484" s="28" t="s">
        <v>5178</v>
      </c>
      <c r="E9484" s="28" t="s">
        <v>18698</v>
      </c>
      <c r="F9484" s="28" t="s">
        <v>20378</v>
      </c>
      <c r="G9484" s="28" t="s">
        <v>5179</v>
      </c>
    </row>
    <row r="9485" spans="1:7" x14ac:dyDescent="0.15">
      <c r="A9485" s="36">
        <v>8790162</v>
      </c>
      <c r="B9485" s="28" t="s">
        <v>18696</v>
      </c>
      <c r="C9485" s="28" t="s">
        <v>20377</v>
      </c>
      <c r="D9485" s="28" t="s">
        <v>20707</v>
      </c>
      <c r="E9485" s="28" t="s">
        <v>18698</v>
      </c>
      <c r="F9485" s="28" t="s">
        <v>20378</v>
      </c>
      <c r="G9485" s="28" t="s">
        <v>20708</v>
      </c>
    </row>
    <row r="9486" spans="1:7" x14ac:dyDescent="0.15">
      <c r="A9486" s="36">
        <v>8790463</v>
      </c>
      <c r="B9486" s="28" t="s">
        <v>18696</v>
      </c>
      <c r="C9486" s="28" t="s">
        <v>20377</v>
      </c>
      <c r="D9486" s="28" t="s">
        <v>20709</v>
      </c>
      <c r="E9486" s="28" t="s">
        <v>18698</v>
      </c>
      <c r="F9486" s="28" t="s">
        <v>20378</v>
      </c>
      <c r="G9486" s="28" t="s">
        <v>3948</v>
      </c>
    </row>
    <row r="9487" spans="1:7" x14ac:dyDescent="0.15">
      <c r="A9487" s="36">
        <v>8720001</v>
      </c>
      <c r="B9487" s="28" t="s">
        <v>18696</v>
      </c>
      <c r="C9487" s="28" t="s">
        <v>20377</v>
      </c>
      <c r="D9487" s="28" t="s">
        <v>5531</v>
      </c>
      <c r="E9487" s="28" t="s">
        <v>18698</v>
      </c>
      <c r="F9487" s="28" t="s">
        <v>20378</v>
      </c>
      <c r="G9487" s="28" t="s">
        <v>6024</v>
      </c>
    </row>
    <row r="9488" spans="1:7" x14ac:dyDescent="0.15">
      <c r="A9488" s="36">
        <v>8790503</v>
      </c>
      <c r="B9488" s="28" t="s">
        <v>18696</v>
      </c>
      <c r="C9488" s="28" t="s">
        <v>20377</v>
      </c>
      <c r="D9488" s="28" t="s">
        <v>7763</v>
      </c>
      <c r="E9488" s="28" t="s">
        <v>18698</v>
      </c>
      <c r="F9488" s="28" t="s">
        <v>20378</v>
      </c>
      <c r="G9488" s="28" t="s">
        <v>7764</v>
      </c>
    </row>
    <row r="9489" spans="1:7" x14ac:dyDescent="0.15">
      <c r="A9489" s="36">
        <v>8720022</v>
      </c>
      <c r="B9489" s="28" t="s">
        <v>18696</v>
      </c>
      <c r="C9489" s="28" t="s">
        <v>20377</v>
      </c>
      <c r="D9489" s="28" t="s">
        <v>20710</v>
      </c>
      <c r="E9489" s="28" t="s">
        <v>18698</v>
      </c>
      <c r="F9489" s="28" t="s">
        <v>20378</v>
      </c>
      <c r="G9489" s="28" t="s">
        <v>20711</v>
      </c>
    </row>
    <row r="9490" spans="1:7" x14ac:dyDescent="0.15">
      <c r="A9490" s="36">
        <v>8790306</v>
      </c>
      <c r="B9490" s="28" t="s">
        <v>18696</v>
      </c>
      <c r="C9490" s="28" t="s">
        <v>20377</v>
      </c>
      <c r="D9490" s="28" t="s">
        <v>20712</v>
      </c>
      <c r="E9490" s="28" t="s">
        <v>18698</v>
      </c>
      <c r="F9490" s="28" t="s">
        <v>20378</v>
      </c>
      <c r="G9490" s="28" t="s">
        <v>20713</v>
      </c>
    </row>
    <row r="9491" spans="1:7" x14ac:dyDescent="0.15">
      <c r="A9491" s="36">
        <v>8791127</v>
      </c>
      <c r="B9491" s="28" t="s">
        <v>18696</v>
      </c>
      <c r="C9491" s="28" t="s">
        <v>20377</v>
      </c>
      <c r="D9491" s="28" t="s">
        <v>20714</v>
      </c>
      <c r="E9491" s="28" t="s">
        <v>18698</v>
      </c>
      <c r="F9491" s="28" t="s">
        <v>20378</v>
      </c>
      <c r="G9491" s="28" t="s">
        <v>20715</v>
      </c>
    </row>
    <row r="9492" spans="1:7" x14ac:dyDescent="0.15">
      <c r="A9492" s="36">
        <v>8720023</v>
      </c>
      <c r="B9492" s="28" t="s">
        <v>18696</v>
      </c>
      <c r="C9492" s="28" t="s">
        <v>20377</v>
      </c>
      <c r="D9492" s="28" t="s">
        <v>20716</v>
      </c>
      <c r="E9492" s="28" t="s">
        <v>18698</v>
      </c>
      <c r="F9492" s="28" t="s">
        <v>20378</v>
      </c>
      <c r="G9492" s="28" t="s">
        <v>20717</v>
      </c>
    </row>
    <row r="9493" spans="1:7" x14ac:dyDescent="0.15">
      <c r="A9493" s="36">
        <v>8791134</v>
      </c>
      <c r="B9493" s="28" t="s">
        <v>18696</v>
      </c>
      <c r="C9493" s="28" t="s">
        <v>20377</v>
      </c>
      <c r="D9493" s="28" t="s">
        <v>7910</v>
      </c>
      <c r="E9493" s="28" t="s">
        <v>18698</v>
      </c>
      <c r="F9493" s="28" t="s">
        <v>20378</v>
      </c>
      <c r="G9493" s="28" t="s">
        <v>7911</v>
      </c>
    </row>
    <row r="9494" spans="1:7" x14ac:dyDescent="0.15">
      <c r="A9494" s="36">
        <v>8790451</v>
      </c>
      <c r="B9494" s="28" t="s">
        <v>18696</v>
      </c>
      <c r="C9494" s="28" t="s">
        <v>20377</v>
      </c>
      <c r="D9494" s="28" t="s">
        <v>4612</v>
      </c>
      <c r="E9494" s="28" t="s">
        <v>18698</v>
      </c>
      <c r="F9494" s="28" t="s">
        <v>20378</v>
      </c>
      <c r="G9494" s="28" t="s">
        <v>4613</v>
      </c>
    </row>
    <row r="9495" spans="1:7" x14ac:dyDescent="0.15">
      <c r="A9495" s="36">
        <v>8790307</v>
      </c>
      <c r="B9495" s="28" t="s">
        <v>18696</v>
      </c>
      <c r="C9495" s="28" t="s">
        <v>20377</v>
      </c>
      <c r="D9495" s="28" t="s">
        <v>20718</v>
      </c>
      <c r="E9495" s="28" t="s">
        <v>18698</v>
      </c>
      <c r="F9495" s="28" t="s">
        <v>20378</v>
      </c>
      <c r="G9495" s="28" t="s">
        <v>20719</v>
      </c>
    </row>
    <row r="9496" spans="1:7" x14ac:dyDescent="0.15">
      <c r="A9496" s="36">
        <v>8791133</v>
      </c>
      <c r="B9496" s="28" t="s">
        <v>18696</v>
      </c>
      <c r="C9496" s="28" t="s">
        <v>20377</v>
      </c>
      <c r="D9496" s="28" t="s">
        <v>20720</v>
      </c>
      <c r="E9496" s="28" t="s">
        <v>18698</v>
      </c>
      <c r="F9496" s="28" t="s">
        <v>20378</v>
      </c>
      <c r="G9496" s="28" t="s">
        <v>20721</v>
      </c>
    </row>
    <row r="9497" spans="1:7" x14ac:dyDescent="0.15">
      <c r="A9497" s="36">
        <v>8791121</v>
      </c>
      <c r="B9497" s="28" t="s">
        <v>18696</v>
      </c>
      <c r="C9497" s="28" t="s">
        <v>20377</v>
      </c>
      <c r="D9497" s="28" t="s">
        <v>20722</v>
      </c>
      <c r="E9497" s="28" t="s">
        <v>18698</v>
      </c>
      <c r="F9497" s="28" t="s">
        <v>20378</v>
      </c>
      <c r="G9497" s="28" t="s">
        <v>20723</v>
      </c>
    </row>
    <row r="9498" spans="1:7" x14ac:dyDescent="0.15">
      <c r="A9498" s="36">
        <v>8790309</v>
      </c>
      <c r="B9498" s="28" t="s">
        <v>18696</v>
      </c>
      <c r="C9498" s="28" t="s">
        <v>20377</v>
      </c>
      <c r="D9498" s="28" t="s">
        <v>20724</v>
      </c>
      <c r="E9498" s="28" t="s">
        <v>18698</v>
      </c>
      <c r="F9498" s="28" t="s">
        <v>20378</v>
      </c>
      <c r="G9498" s="28" t="s">
        <v>20725</v>
      </c>
    </row>
    <row r="9499" spans="1:7" x14ac:dyDescent="0.15">
      <c r="A9499" s="36">
        <v>8790461</v>
      </c>
      <c r="B9499" s="28" t="s">
        <v>18696</v>
      </c>
      <c r="C9499" s="28" t="s">
        <v>20377</v>
      </c>
      <c r="D9499" s="28" t="s">
        <v>6518</v>
      </c>
      <c r="E9499" s="28" t="s">
        <v>18698</v>
      </c>
      <c r="F9499" s="28" t="s">
        <v>20378</v>
      </c>
      <c r="G9499" s="28" t="s">
        <v>4887</v>
      </c>
    </row>
    <row r="9500" spans="1:7" x14ac:dyDescent="0.15">
      <c r="A9500" s="36">
        <v>8790462</v>
      </c>
      <c r="B9500" s="28" t="s">
        <v>18696</v>
      </c>
      <c r="C9500" s="28" t="s">
        <v>20377</v>
      </c>
      <c r="D9500" s="28" t="s">
        <v>20726</v>
      </c>
      <c r="E9500" s="28" t="s">
        <v>18698</v>
      </c>
      <c r="F9500" s="28" t="s">
        <v>20378</v>
      </c>
      <c r="G9500" s="28" t="s">
        <v>5468</v>
      </c>
    </row>
    <row r="9501" spans="1:7" x14ac:dyDescent="0.15">
      <c r="A9501" s="36">
        <v>8790454</v>
      </c>
      <c r="B9501" s="28" t="s">
        <v>18696</v>
      </c>
      <c r="C9501" s="28" t="s">
        <v>20377</v>
      </c>
      <c r="D9501" s="28" t="s">
        <v>6900</v>
      </c>
      <c r="E9501" s="28" t="s">
        <v>18698</v>
      </c>
      <c r="F9501" s="28" t="s">
        <v>20378</v>
      </c>
      <c r="G9501" s="28" t="s">
        <v>20727</v>
      </c>
    </row>
    <row r="9502" spans="1:7" x14ac:dyDescent="0.15">
      <c r="A9502" s="36">
        <v>8720015</v>
      </c>
      <c r="B9502" s="28" t="s">
        <v>18696</v>
      </c>
      <c r="C9502" s="28" t="s">
        <v>20377</v>
      </c>
      <c r="D9502" s="28" t="s">
        <v>6382</v>
      </c>
      <c r="E9502" s="28" t="s">
        <v>18698</v>
      </c>
      <c r="F9502" s="28" t="s">
        <v>20378</v>
      </c>
      <c r="G9502" s="28" t="s">
        <v>5169</v>
      </c>
    </row>
    <row r="9503" spans="1:7" x14ac:dyDescent="0.15">
      <c r="A9503" s="36">
        <v>8720041</v>
      </c>
      <c r="B9503" s="28" t="s">
        <v>18696</v>
      </c>
      <c r="C9503" s="28" t="s">
        <v>20377</v>
      </c>
      <c r="D9503" s="28" t="s">
        <v>20728</v>
      </c>
      <c r="E9503" s="28" t="s">
        <v>18698</v>
      </c>
      <c r="F9503" s="28" t="s">
        <v>20378</v>
      </c>
      <c r="G9503" s="28" t="s">
        <v>20729</v>
      </c>
    </row>
    <row r="9504" spans="1:7" x14ac:dyDescent="0.15">
      <c r="A9504" s="36">
        <v>8720102</v>
      </c>
      <c r="B9504" s="28" t="s">
        <v>18696</v>
      </c>
      <c r="C9504" s="28" t="s">
        <v>20377</v>
      </c>
      <c r="D9504" s="28" t="s">
        <v>20730</v>
      </c>
      <c r="E9504" s="28" t="s">
        <v>18698</v>
      </c>
      <c r="F9504" s="28" t="s">
        <v>20378</v>
      </c>
      <c r="G9504" s="28" t="s">
        <v>20731</v>
      </c>
    </row>
    <row r="9505" spans="1:7" x14ac:dyDescent="0.15">
      <c r="A9505" s="36">
        <v>8790231</v>
      </c>
      <c r="B9505" s="28" t="s">
        <v>18696</v>
      </c>
      <c r="C9505" s="28" t="s">
        <v>20377</v>
      </c>
      <c r="D9505" s="28" t="s">
        <v>20732</v>
      </c>
      <c r="E9505" s="28" t="s">
        <v>18698</v>
      </c>
      <c r="F9505" s="28" t="s">
        <v>20378</v>
      </c>
      <c r="G9505" s="28" t="s">
        <v>20733</v>
      </c>
    </row>
    <row r="9506" spans="1:7" x14ac:dyDescent="0.15">
      <c r="A9506" s="36">
        <v>8720014</v>
      </c>
      <c r="B9506" s="28" t="s">
        <v>18696</v>
      </c>
      <c r="C9506" s="28" t="s">
        <v>20377</v>
      </c>
      <c r="D9506" s="28" t="s">
        <v>20734</v>
      </c>
      <c r="E9506" s="28" t="s">
        <v>18698</v>
      </c>
      <c r="F9506" s="28" t="s">
        <v>20378</v>
      </c>
      <c r="G9506" s="28" t="s">
        <v>20735</v>
      </c>
    </row>
    <row r="9507" spans="1:7" x14ac:dyDescent="0.15">
      <c r="A9507" s="36">
        <v>8790151</v>
      </c>
      <c r="B9507" s="28" t="s">
        <v>18696</v>
      </c>
      <c r="C9507" s="28" t="s">
        <v>20377</v>
      </c>
      <c r="D9507" s="28" t="s">
        <v>20736</v>
      </c>
      <c r="E9507" s="28" t="s">
        <v>18698</v>
      </c>
      <c r="F9507" s="28" t="s">
        <v>20378</v>
      </c>
      <c r="G9507" s="28" t="s">
        <v>20737</v>
      </c>
    </row>
    <row r="9508" spans="1:7" x14ac:dyDescent="0.15">
      <c r="A9508" s="36">
        <v>8790311</v>
      </c>
      <c r="B9508" s="28" t="s">
        <v>18696</v>
      </c>
      <c r="C9508" s="28" t="s">
        <v>20377</v>
      </c>
      <c r="D9508" s="28" t="s">
        <v>4471</v>
      </c>
      <c r="E9508" s="28" t="s">
        <v>18698</v>
      </c>
      <c r="F9508" s="28" t="s">
        <v>20378</v>
      </c>
      <c r="G9508" s="28" t="s">
        <v>4472</v>
      </c>
    </row>
    <row r="9509" spans="1:7" x14ac:dyDescent="0.15">
      <c r="A9509" s="36">
        <v>8791124</v>
      </c>
      <c r="B9509" s="28" t="s">
        <v>18696</v>
      </c>
      <c r="C9509" s="28" t="s">
        <v>20377</v>
      </c>
      <c r="D9509" s="28" t="s">
        <v>5582</v>
      </c>
      <c r="E9509" s="28" t="s">
        <v>18698</v>
      </c>
      <c r="F9509" s="28" t="s">
        <v>20378</v>
      </c>
      <c r="G9509" s="28" t="s">
        <v>5583</v>
      </c>
    </row>
    <row r="9510" spans="1:7" x14ac:dyDescent="0.15">
      <c r="A9510" s="36">
        <v>8790504</v>
      </c>
      <c r="B9510" s="28" t="s">
        <v>18696</v>
      </c>
      <c r="C9510" s="28" t="s">
        <v>20377</v>
      </c>
      <c r="D9510" s="28" t="s">
        <v>4448</v>
      </c>
      <c r="E9510" s="28" t="s">
        <v>18698</v>
      </c>
      <c r="F9510" s="28" t="s">
        <v>20378</v>
      </c>
      <c r="G9510" s="28" t="s">
        <v>4449</v>
      </c>
    </row>
    <row r="9511" spans="1:7" x14ac:dyDescent="0.15">
      <c r="A9511" s="36">
        <v>8790474</v>
      </c>
      <c r="B9511" s="28" t="s">
        <v>18696</v>
      </c>
      <c r="C9511" s="28" t="s">
        <v>20377</v>
      </c>
      <c r="D9511" s="28" t="s">
        <v>5357</v>
      </c>
      <c r="E9511" s="28" t="s">
        <v>18698</v>
      </c>
      <c r="F9511" s="28" t="s">
        <v>20378</v>
      </c>
      <c r="G9511" s="28" t="s">
        <v>5358</v>
      </c>
    </row>
    <row r="9512" spans="1:7" x14ac:dyDescent="0.15">
      <c r="A9512" s="36">
        <v>8790511</v>
      </c>
      <c r="B9512" s="28" t="s">
        <v>18696</v>
      </c>
      <c r="C9512" s="28" t="s">
        <v>20377</v>
      </c>
      <c r="D9512" s="28" t="s">
        <v>20738</v>
      </c>
      <c r="E9512" s="28" t="s">
        <v>18698</v>
      </c>
      <c r="F9512" s="28" t="s">
        <v>20378</v>
      </c>
      <c r="G9512" s="28" t="s">
        <v>20739</v>
      </c>
    </row>
    <row r="9513" spans="1:7" x14ac:dyDescent="0.15">
      <c r="A9513" s="36">
        <v>8790467</v>
      </c>
      <c r="B9513" s="28" t="s">
        <v>18696</v>
      </c>
      <c r="C9513" s="28" t="s">
        <v>20377</v>
      </c>
      <c r="D9513" s="28" t="s">
        <v>4984</v>
      </c>
      <c r="E9513" s="28" t="s">
        <v>18698</v>
      </c>
      <c r="F9513" s="28" t="s">
        <v>20378</v>
      </c>
      <c r="G9513" s="28" t="s">
        <v>4985</v>
      </c>
    </row>
    <row r="9514" spans="1:7" x14ac:dyDescent="0.15">
      <c r="A9514" s="36">
        <v>8791122</v>
      </c>
      <c r="B9514" s="28" t="s">
        <v>18696</v>
      </c>
      <c r="C9514" s="28" t="s">
        <v>20377</v>
      </c>
      <c r="D9514" s="28" t="s">
        <v>5264</v>
      </c>
      <c r="E9514" s="28" t="s">
        <v>18698</v>
      </c>
      <c r="F9514" s="28" t="s">
        <v>20378</v>
      </c>
      <c r="G9514" s="28" t="s">
        <v>5265</v>
      </c>
    </row>
    <row r="9515" spans="1:7" x14ac:dyDescent="0.15">
      <c r="A9515" s="36">
        <v>8790441</v>
      </c>
      <c r="B9515" s="28" t="s">
        <v>18696</v>
      </c>
      <c r="C9515" s="28" t="s">
        <v>20377</v>
      </c>
      <c r="D9515" s="28" t="s">
        <v>7678</v>
      </c>
      <c r="E9515" s="28" t="s">
        <v>18698</v>
      </c>
      <c r="F9515" s="28" t="s">
        <v>20378</v>
      </c>
      <c r="G9515" s="28" t="s">
        <v>7679</v>
      </c>
    </row>
    <row r="9516" spans="1:7" x14ac:dyDescent="0.15">
      <c r="A9516" s="36">
        <v>8790471</v>
      </c>
      <c r="B9516" s="28" t="s">
        <v>18696</v>
      </c>
      <c r="C9516" s="28" t="s">
        <v>20377</v>
      </c>
      <c r="D9516" s="28" t="s">
        <v>6498</v>
      </c>
      <c r="E9516" s="28" t="s">
        <v>18698</v>
      </c>
      <c r="F9516" s="28" t="s">
        <v>20378</v>
      </c>
      <c r="G9516" s="28" t="s">
        <v>6499</v>
      </c>
    </row>
    <row r="9517" spans="1:7" x14ac:dyDescent="0.15">
      <c r="A9517" s="36">
        <v>8791125</v>
      </c>
      <c r="B9517" s="28" t="s">
        <v>18696</v>
      </c>
      <c r="C9517" s="28" t="s">
        <v>20377</v>
      </c>
      <c r="D9517" s="28" t="s">
        <v>20740</v>
      </c>
      <c r="E9517" s="28" t="s">
        <v>18698</v>
      </c>
      <c r="F9517" s="28" t="s">
        <v>20378</v>
      </c>
      <c r="G9517" s="28" t="s">
        <v>20741</v>
      </c>
    </row>
    <row r="9518" spans="1:7" x14ac:dyDescent="0.15">
      <c r="A9518" s="36">
        <v>8791135</v>
      </c>
      <c r="B9518" s="28" t="s">
        <v>18696</v>
      </c>
      <c r="C9518" s="28" t="s">
        <v>20377</v>
      </c>
      <c r="D9518" s="28" t="s">
        <v>6555</v>
      </c>
      <c r="E9518" s="28" t="s">
        <v>18698</v>
      </c>
      <c r="F9518" s="28" t="s">
        <v>20378</v>
      </c>
      <c r="G9518" s="28" t="s">
        <v>7985</v>
      </c>
    </row>
    <row r="9519" spans="1:7" x14ac:dyDescent="0.15">
      <c r="A9519" s="36">
        <v>8797100</v>
      </c>
      <c r="B9519" s="28" t="s">
        <v>18696</v>
      </c>
      <c r="C9519" s="28" t="s">
        <v>20742</v>
      </c>
      <c r="D9519" s="28" t="s">
        <v>3513</v>
      </c>
      <c r="E9519" s="28" t="s">
        <v>18698</v>
      </c>
      <c r="F9519" s="28" t="s">
        <v>20743</v>
      </c>
      <c r="G9519" s="28" t="s">
        <v>3514</v>
      </c>
    </row>
    <row r="9520" spans="1:7" x14ac:dyDescent="0.15">
      <c r="A9520" s="36">
        <v>8796222</v>
      </c>
      <c r="B9520" s="28" t="s">
        <v>18696</v>
      </c>
      <c r="C9520" s="28" t="s">
        <v>20742</v>
      </c>
      <c r="D9520" s="28" t="s">
        <v>20744</v>
      </c>
      <c r="E9520" s="28" t="s">
        <v>18698</v>
      </c>
      <c r="F9520" s="28" t="s">
        <v>20743</v>
      </c>
      <c r="G9520" s="28" t="s">
        <v>20745</v>
      </c>
    </row>
    <row r="9521" spans="1:7" x14ac:dyDescent="0.15">
      <c r="A9521" s="36">
        <v>8796224</v>
      </c>
      <c r="B9521" s="28" t="s">
        <v>18696</v>
      </c>
      <c r="C9521" s="28" t="s">
        <v>20742</v>
      </c>
      <c r="D9521" s="28" t="s">
        <v>20746</v>
      </c>
      <c r="E9521" s="28" t="s">
        <v>18698</v>
      </c>
      <c r="F9521" s="28" t="s">
        <v>20743</v>
      </c>
      <c r="G9521" s="28" t="s">
        <v>20747</v>
      </c>
    </row>
    <row r="9522" spans="1:7" x14ac:dyDescent="0.15">
      <c r="A9522" s="36">
        <v>8796223</v>
      </c>
      <c r="B9522" s="28" t="s">
        <v>18696</v>
      </c>
      <c r="C9522" s="28" t="s">
        <v>20742</v>
      </c>
      <c r="D9522" s="28" t="s">
        <v>20748</v>
      </c>
      <c r="E9522" s="28" t="s">
        <v>18698</v>
      </c>
      <c r="F9522" s="28" t="s">
        <v>20743</v>
      </c>
      <c r="G9522" s="28" t="s">
        <v>20749</v>
      </c>
    </row>
    <row r="9523" spans="1:7" x14ac:dyDescent="0.15">
      <c r="A9523" s="36">
        <v>8796201</v>
      </c>
      <c r="B9523" s="28" t="s">
        <v>18696</v>
      </c>
      <c r="C9523" s="28" t="s">
        <v>20742</v>
      </c>
      <c r="D9523" s="28" t="s">
        <v>20750</v>
      </c>
      <c r="E9523" s="28" t="s">
        <v>18698</v>
      </c>
      <c r="F9523" s="28" t="s">
        <v>20743</v>
      </c>
      <c r="G9523" s="28" t="s">
        <v>20751</v>
      </c>
    </row>
    <row r="9524" spans="1:7" x14ac:dyDescent="0.15">
      <c r="A9524" s="36">
        <v>8796213</v>
      </c>
      <c r="B9524" s="28" t="s">
        <v>18696</v>
      </c>
      <c r="C9524" s="28" t="s">
        <v>20742</v>
      </c>
      <c r="D9524" s="28" t="s">
        <v>20752</v>
      </c>
      <c r="E9524" s="28" t="s">
        <v>18698</v>
      </c>
      <c r="F9524" s="28" t="s">
        <v>20743</v>
      </c>
      <c r="G9524" s="28" t="s">
        <v>20753</v>
      </c>
    </row>
    <row r="9525" spans="1:7" x14ac:dyDescent="0.15">
      <c r="A9525" s="36">
        <v>8796333</v>
      </c>
      <c r="B9525" s="28" t="s">
        <v>18696</v>
      </c>
      <c r="C9525" s="28" t="s">
        <v>20742</v>
      </c>
      <c r="D9525" s="28" t="s">
        <v>20754</v>
      </c>
      <c r="E9525" s="28" t="s">
        <v>18698</v>
      </c>
      <c r="F9525" s="28" t="s">
        <v>20743</v>
      </c>
      <c r="G9525" s="28" t="s">
        <v>20755</v>
      </c>
    </row>
    <row r="9526" spans="1:7" x14ac:dyDescent="0.15">
      <c r="A9526" s="36">
        <v>8796212</v>
      </c>
      <c r="B9526" s="28" t="s">
        <v>18696</v>
      </c>
      <c r="C9526" s="28" t="s">
        <v>20742</v>
      </c>
      <c r="D9526" s="28" t="s">
        <v>20756</v>
      </c>
      <c r="E9526" s="28" t="s">
        <v>18698</v>
      </c>
      <c r="F9526" s="28" t="s">
        <v>20743</v>
      </c>
      <c r="G9526" s="28" t="s">
        <v>20757</v>
      </c>
    </row>
    <row r="9527" spans="1:7" x14ac:dyDescent="0.15">
      <c r="A9527" s="36">
        <v>8796202</v>
      </c>
      <c r="B9527" s="28" t="s">
        <v>18696</v>
      </c>
      <c r="C9527" s="28" t="s">
        <v>20742</v>
      </c>
      <c r="D9527" s="28" t="s">
        <v>20758</v>
      </c>
      <c r="E9527" s="28" t="s">
        <v>18698</v>
      </c>
      <c r="F9527" s="28" t="s">
        <v>20743</v>
      </c>
      <c r="G9527" s="28" t="s">
        <v>20759</v>
      </c>
    </row>
    <row r="9528" spans="1:7" x14ac:dyDescent="0.15">
      <c r="A9528" s="36">
        <v>8796221</v>
      </c>
      <c r="B9528" s="28" t="s">
        <v>18696</v>
      </c>
      <c r="C9528" s="28" t="s">
        <v>20742</v>
      </c>
      <c r="D9528" s="28" t="s">
        <v>20760</v>
      </c>
      <c r="E9528" s="28" t="s">
        <v>18698</v>
      </c>
      <c r="F9528" s="28" t="s">
        <v>20743</v>
      </c>
      <c r="G9528" s="28" t="s">
        <v>20761</v>
      </c>
    </row>
    <row r="9529" spans="1:7" x14ac:dyDescent="0.15">
      <c r="A9529" s="36">
        <v>8796331</v>
      </c>
      <c r="B9529" s="28" t="s">
        <v>18696</v>
      </c>
      <c r="C9529" s="28" t="s">
        <v>20742</v>
      </c>
      <c r="D9529" s="28" t="s">
        <v>20762</v>
      </c>
      <c r="E9529" s="28" t="s">
        <v>18698</v>
      </c>
      <c r="F9529" s="28" t="s">
        <v>20743</v>
      </c>
      <c r="G9529" s="28" t="s">
        <v>20763</v>
      </c>
    </row>
    <row r="9530" spans="1:7" x14ac:dyDescent="0.15">
      <c r="A9530" s="36">
        <v>8796334</v>
      </c>
      <c r="B9530" s="28" t="s">
        <v>18696</v>
      </c>
      <c r="C9530" s="28" t="s">
        <v>20742</v>
      </c>
      <c r="D9530" s="28" t="s">
        <v>20764</v>
      </c>
      <c r="E9530" s="28" t="s">
        <v>18698</v>
      </c>
      <c r="F9530" s="28" t="s">
        <v>20743</v>
      </c>
      <c r="G9530" s="28" t="s">
        <v>20765</v>
      </c>
    </row>
    <row r="9531" spans="1:7" x14ac:dyDescent="0.15">
      <c r="A9531" s="36">
        <v>8796211</v>
      </c>
      <c r="B9531" s="28" t="s">
        <v>18696</v>
      </c>
      <c r="C9531" s="28" t="s">
        <v>20742</v>
      </c>
      <c r="D9531" s="28" t="s">
        <v>20766</v>
      </c>
      <c r="E9531" s="28" t="s">
        <v>18698</v>
      </c>
      <c r="F9531" s="28" t="s">
        <v>20743</v>
      </c>
      <c r="G9531" s="28" t="s">
        <v>20767</v>
      </c>
    </row>
    <row r="9532" spans="1:7" x14ac:dyDescent="0.15">
      <c r="A9532" s="36">
        <v>8796332</v>
      </c>
      <c r="B9532" s="28" t="s">
        <v>18696</v>
      </c>
      <c r="C9532" s="28" t="s">
        <v>20742</v>
      </c>
      <c r="D9532" s="28" t="s">
        <v>20768</v>
      </c>
      <c r="E9532" s="28" t="s">
        <v>18698</v>
      </c>
      <c r="F9532" s="28" t="s">
        <v>20743</v>
      </c>
      <c r="G9532" s="28" t="s">
        <v>20769</v>
      </c>
    </row>
    <row r="9533" spans="1:7" x14ac:dyDescent="0.15">
      <c r="A9533" s="36">
        <v>8797301</v>
      </c>
      <c r="B9533" s="28" t="s">
        <v>18696</v>
      </c>
      <c r="C9533" s="28" t="s">
        <v>20742</v>
      </c>
      <c r="D9533" s="28" t="s">
        <v>20770</v>
      </c>
      <c r="E9533" s="28" t="s">
        <v>18698</v>
      </c>
      <c r="F9533" s="28" t="s">
        <v>20743</v>
      </c>
      <c r="G9533" s="28" t="s">
        <v>20771</v>
      </c>
    </row>
    <row r="9534" spans="1:7" x14ac:dyDescent="0.15">
      <c r="A9534" s="36">
        <v>8797304</v>
      </c>
      <c r="B9534" s="28" t="s">
        <v>18696</v>
      </c>
      <c r="C9534" s="28" t="s">
        <v>20742</v>
      </c>
      <c r="D9534" s="28" t="s">
        <v>20772</v>
      </c>
      <c r="E9534" s="28" t="s">
        <v>18698</v>
      </c>
      <c r="F9534" s="28" t="s">
        <v>20743</v>
      </c>
      <c r="G9534" s="28" t="s">
        <v>20773</v>
      </c>
    </row>
    <row r="9535" spans="1:7" x14ac:dyDescent="0.15">
      <c r="A9535" s="36">
        <v>8797302</v>
      </c>
      <c r="B9535" s="28" t="s">
        <v>18696</v>
      </c>
      <c r="C9535" s="28" t="s">
        <v>20742</v>
      </c>
      <c r="D9535" s="28" t="s">
        <v>20774</v>
      </c>
      <c r="E9535" s="28" t="s">
        <v>18698</v>
      </c>
      <c r="F9535" s="28" t="s">
        <v>20743</v>
      </c>
      <c r="G9535" s="28" t="s">
        <v>20775</v>
      </c>
    </row>
    <row r="9536" spans="1:7" x14ac:dyDescent="0.15">
      <c r="A9536" s="36">
        <v>8797314</v>
      </c>
      <c r="B9536" s="28" t="s">
        <v>18696</v>
      </c>
      <c r="C9536" s="28" t="s">
        <v>20742</v>
      </c>
      <c r="D9536" s="28" t="s">
        <v>20776</v>
      </c>
      <c r="E9536" s="28" t="s">
        <v>18698</v>
      </c>
      <c r="F9536" s="28" t="s">
        <v>20743</v>
      </c>
      <c r="G9536" s="28" t="s">
        <v>20777</v>
      </c>
    </row>
    <row r="9537" spans="1:7" x14ac:dyDescent="0.15">
      <c r="A9537" s="36">
        <v>8797313</v>
      </c>
      <c r="B9537" s="28" t="s">
        <v>18696</v>
      </c>
      <c r="C9537" s="28" t="s">
        <v>20742</v>
      </c>
      <c r="D9537" s="28" t="s">
        <v>20778</v>
      </c>
      <c r="E9537" s="28" t="s">
        <v>18698</v>
      </c>
      <c r="F9537" s="28" t="s">
        <v>20743</v>
      </c>
      <c r="G9537" s="28" t="s">
        <v>20779</v>
      </c>
    </row>
    <row r="9538" spans="1:7" x14ac:dyDescent="0.15">
      <c r="A9538" s="36">
        <v>8797312</v>
      </c>
      <c r="B9538" s="28" t="s">
        <v>18696</v>
      </c>
      <c r="C9538" s="28" t="s">
        <v>20742</v>
      </c>
      <c r="D9538" s="28" t="s">
        <v>20780</v>
      </c>
      <c r="E9538" s="28" t="s">
        <v>18698</v>
      </c>
      <c r="F9538" s="28" t="s">
        <v>20743</v>
      </c>
      <c r="G9538" s="28" t="s">
        <v>20781</v>
      </c>
    </row>
    <row r="9539" spans="1:7" x14ac:dyDescent="0.15">
      <c r="A9539" s="36">
        <v>8797307</v>
      </c>
      <c r="B9539" s="28" t="s">
        <v>18696</v>
      </c>
      <c r="C9539" s="28" t="s">
        <v>20742</v>
      </c>
      <c r="D9539" s="28" t="s">
        <v>20782</v>
      </c>
      <c r="E9539" s="28" t="s">
        <v>18698</v>
      </c>
      <c r="F9539" s="28" t="s">
        <v>20743</v>
      </c>
      <c r="G9539" s="28" t="s">
        <v>20783</v>
      </c>
    </row>
    <row r="9540" spans="1:7" x14ac:dyDescent="0.15">
      <c r="A9540" s="36">
        <v>8797311</v>
      </c>
      <c r="B9540" s="28" t="s">
        <v>18696</v>
      </c>
      <c r="C9540" s="28" t="s">
        <v>20742</v>
      </c>
      <c r="D9540" s="28" t="s">
        <v>20784</v>
      </c>
      <c r="E9540" s="28" t="s">
        <v>18698</v>
      </c>
      <c r="F9540" s="28" t="s">
        <v>20743</v>
      </c>
      <c r="G9540" s="28" t="s">
        <v>20785</v>
      </c>
    </row>
    <row r="9541" spans="1:7" x14ac:dyDescent="0.15">
      <c r="A9541" s="36">
        <v>8797306</v>
      </c>
      <c r="B9541" s="28" t="s">
        <v>18696</v>
      </c>
      <c r="C9541" s="28" t="s">
        <v>20742</v>
      </c>
      <c r="D9541" s="28" t="s">
        <v>20786</v>
      </c>
      <c r="E9541" s="28" t="s">
        <v>18698</v>
      </c>
      <c r="F9541" s="28" t="s">
        <v>20743</v>
      </c>
      <c r="G9541" s="28" t="s">
        <v>20787</v>
      </c>
    </row>
    <row r="9542" spans="1:7" x14ac:dyDescent="0.15">
      <c r="A9542" s="36">
        <v>8797305</v>
      </c>
      <c r="B9542" s="28" t="s">
        <v>18696</v>
      </c>
      <c r="C9542" s="28" t="s">
        <v>20742</v>
      </c>
      <c r="D9542" s="28" t="s">
        <v>20788</v>
      </c>
      <c r="E9542" s="28" t="s">
        <v>18698</v>
      </c>
      <c r="F9542" s="28" t="s">
        <v>20743</v>
      </c>
      <c r="G9542" s="28" t="s">
        <v>20789</v>
      </c>
    </row>
    <row r="9543" spans="1:7" x14ac:dyDescent="0.15">
      <c r="A9543" s="36">
        <v>8797316</v>
      </c>
      <c r="B9543" s="28" t="s">
        <v>18696</v>
      </c>
      <c r="C9543" s="28" t="s">
        <v>20742</v>
      </c>
      <c r="D9543" s="28" t="s">
        <v>20790</v>
      </c>
      <c r="E9543" s="28" t="s">
        <v>18698</v>
      </c>
      <c r="F9543" s="28" t="s">
        <v>20743</v>
      </c>
      <c r="G9543" s="28" t="s">
        <v>20791</v>
      </c>
    </row>
    <row r="9544" spans="1:7" x14ac:dyDescent="0.15">
      <c r="A9544" s="36">
        <v>8797315</v>
      </c>
      <c r="B9544" s="28" t="s">
        <v>18696</v>
      </c>
      <c r="C9544" s="28" t="s">
        <v>20742</v>
      </c>
      <c r="D9544" s="28" t="s">
        <v>20792</v>
      </c>
      <c r="E9544" s="28" t="s">
        <v>18698</v>
      </c>
      <c r="F9544" s="28" t="s">
        <v>20743</v>
      </c>
      <c r="G9544" s="28" t="s">
        <v>20793</v>
      </c>
    </row>
    <row r="9545" spans="1:7" x14ac:dyDescent="0.15">
      <c r="A9545" s="36">
        <v>8797303</v>
      </c>
      <c r="B9545" s="28" t="s">
        <v>18696</v>
      </c>
      <c r="C9545" s="28" t="s">
        <v>20742</v>
      </c>
      <c r="D9545" s="28" t="s">
        <v>20794</v>
      </c>
      <c r="E9545" s="28" t="s">
        <v>18698</v>
      </c>
      <c r="F9545" s="28" t="s">
        <v>20743</v>
      </c>
      <c r="G9545" s="28" t="s">
        <v>20795</v>
      </c>
    </row>
    <row r="9546" spans="1:7" x14ac:dyDescent="0.15">
      <c r="A9546" s="36">
        <v>8796401</v>
      </c>
      <c r="B9546" s="28" t="s">
        <v>18696</v>
      </c>
      <c r="C9546" s="28" t="s">
        <v>20742</v>
      </c>
      <c r="D9546" s="28" t="s">
        <v>20796</v>
      </c>
      <c r="E9546" s="28" t="s">
        <v>18698</v>
      </c>
      <c r="F9546" s="28" t="s">
        <v>20743</v>
      </c>
      <c r="G9546" s="28" t="s">
        <v>20797</v>
      </c>
    </row>
    <row r="9547" spans="1:7" x14ac:dyDescent="0.15">
      <c r="A9547" s="36">
        <v>8796404</v>
      </c>
      <c r="B9547" s="28" t="s">
        <v>18696</v>
      </c>
      <c r="C9547" s="28" t="s">
        <v>20742</v>
      </c>
      <c r="D9547" s="28" t="s">
        <v>20798</v>
      </c>
      <c r="E9547" s="28" t="s">
        <v>18698</v>
      </c>
      <c r="F9547" s="28" t="s">
        <v>20743</v>
      </c>
      <c r="G9547" s="28" t="s">
        <v>20799</v>
      </c>
    </row>
    <row r="9548" spans="1:7" x14ac:dyDescent="0.15">
      <c r="A9548" s="36">
        <v>8796433</v>
      </c>
      <c r="B9548" s="28" t="s">
        <v>18696</v>
      </c>
      <c r="C9548" s="28" t="s">
        <v>20742</v>
      </c>
      <c r="D9548" s="28" t="s">
        <v>20800</v>
      </c>
      <c r="E9548" s="28" t="s">
        <v>18698</v>
      </c>
      <c r="F9548" s="28" t="s">
        <v>20743</v>
      </c>
      <c r="G9548" s="28" t="s">
        <v>20801</v>
      </c>
    </row>
    <row r="9549" spans="1:7" x14ac:dyDescent="0.15">
      <c r="A9549" s="36">
        <v>8796445</v>
      </c>
      <c r="B9549" s="28" t="s">
        <v>18696</v>
      </c>
      <c r="C9549" s="28" t="s">
        <v>20742</v>
      </c>
      <c r="D9549" s="28" t="s">
        <v>20802</v>
      </c>
      <c r="E9549" s="28" t="s">
        <v>18698</v>
      </c>
      <c r="F9549" s="28" t="s">
        <v>20743</v>
      </c>
      <c r="G9549" s="28" t="s">
        <v>20803</v>
      </c>
    </row>
    <row r="9550" spans="1:7" x14ac:dyDescent="0.15">
      <c r="A9550" s="36">
        <v>8796435</v>
      </c>
      <c r="B9550" s="28" t="s">
        <v>18696</v>
      </c>
      <c r="C9550" s="28" t="s">
        <v>20742</v>
      </c>
      <c r="D9550" s="28" t="s">
        <v>20804</v>
      </c>
      <c r="E9550" s="28" t="s">
        <v>18698</v>
      </c>
      <c r="F9550" s="28" t="s">
        <v>20743</v>
      </c>
      <c r="G9550" s="28" t="s">
        <v>20805</v>
      </c>
    </row>
    <row r="9551" spans="1:7" x14ac:dyDescent="0.15">
      <c r="A9551" s="36">
        <v>8796434</v>
      </c>
      <c r="B9551" s="28" t="s">
        <v>18696</v>
      </c>
      <c r="C9551" s="28" t="s">
        <v>20742</v>
      </c>
      <c r="D9551" s="28" t="s">
        <v>20806</v>
      </c>
      <c r="E9551" s="28" t="s">
        <v>18698</v>
      </c>
      <c r="F9551" s="28" t="s">
        <v>20743</v>
      </c>
      <c r="G9551" s="28" t="s">
        <v>20807</v>
      </c>
    </row>
    <row r="9552" spans="1:7" x14ac:dyDescent="0.15">
      <c r="A9552" s="36">
        <v>8796426</v>
      </c>
      <c r="B9552" s="28" t="s">
        <v>18696</v>
      </c>
      <c r="C9552" s="28" t="s">
        <v>20742</v>
      </c>
      <c r="D9552" s="28" t="s">
        <v>20808</v>
      </c>
      <c r="E9552" s="28" t="s">
        <v>18698</v>
      </c>
      <c r="F9552" s="28" t="s">
        <v>20743</v>
      </c>
      <c r="G9552" s="28" t="s">
        <v>20809</v>
      </c>
    </row>
    <row r="9553" spans="1:7" x14ac:dyDescent="0.15">
      <c r="A9553" s="36">
        <v>8796422</v>
      </c>
      <c r="B9553" s="28" t="s">
        <v>18696</v>
      </c>
      <c r="C9553" s="28" t="s">
        <v>20742</v>
      </c>
      <c r="D9553" s="28" t="s">
        <v>20810</v>
      </c>
      <c r="E9553" s="28" t="s">
        <v>18698</v>
      </c>
      <c r="F9553" s="28" t="s">
        <v>20743</v>
      </c>
      <c r="G9553" s="28" t="s">
        <v>20811</v>
      </c>
    </row>
    <row r="9554" spans="1:7" x14ac:dyDescent="0.15">
      <c r="A9554" s="36">
        <v>8796431</v>
      </c>
      <c r="B9554" s="28" t="s">
        <v>18696</v>
      </c>
      <c r="C9554" s="28" t="s">
        <v>20742</v>
      </c>
      <c r="D9554" s="28" t="s">
        <v>20812</v>
      </c>
      <c r="E9554" s="28" t="s">
        <v>18698</v>
      </c>
      <c r="F9554" s="28" t="s">
        <v>20743</v>
      </c>
      <c r="G9554" s="28" t="s">
        <v>20813</v>
      </c>
    </row>
    <row r="9555" spans="1:7" x14ac:dyDescent="0.15">
      <c r="A9555" s="36">
        <v>8796408</v>
      </c>
      <c r="B9555" s="28" t="s">
        <v>18696</v>
      </c>
      <c r="C9555" s="28" t="s">
        <v>20742</v>
      </c>
      <c r="D9555" s="28" t="s">
        <v>20814</v>
      </c>
      <c r="E9555" s="28" t="s">
        <v>18698</v>
      </c>
      <c r="F9555" s="28" t="s">
        <v>20743</v>
      </c>
      <c r="G9555" s="28" t="s">
        <v>20815</v>
      </c>
    </row>
    <row r="9556" spans="1:7" x14ac:dyDescent="0.15">
      <c r="A9556" s="36">
        <v>8796406</v>
      </c>
      <c r="B9556" s="28" t="s">
        <v>18696</v>
      </c>
      <c r="C9556" s="28" t="s">
        <v>20742</v>
      </c>
      <c r="D9556" s="28" t="s">
        <v>20816</v>
      </c>
      <c r="E9556" s="28" t="s">
        <v>18698</v>
      </c>
      <c r="F9556" s="28" t="s">
        <v>20743</v>
      </c>
      <c r="G9556" s="28" t="s">
        <v>20817</v>
      </c>
    </row>
    <row r="9557" spans="1:7" x14ac:dyDescent="0.15">
      <c r="A9557" s="36">
        <v>8796405</v>
      </c>
      <c r="B9557" s="28" t="s">
        <v>18696</v>
      </c>
      <c r="C9557" s="28" t="s">
        <v>20742</v>
      </c>
      <c r="D9557" s="28" t="s">
        <v>20818</v>
      </c>
      <c r="E9557" s="28" t="s">
        <v>18698</v>
      </c>
      <c r="F9557" s="28" t="s">
        <v>20743</v>
      </c>
      <c r="G9557" s="28" t="s">
        <v>20819</v>
      </c>
    </row>
    <row r="9558" spans="1:7" x14ac:dyDescent="0.15">
      <c r="A9558" s="36">
        <v>8796444</v>
      </c>
      <c r="B9558" s="28" t="s">
        <v>18696</v>
      </c>
      <c r="C9558" s="28" t="s">
        <v>20742</v>
      </c>
      <c r="D9558" s="28" t="s">
        <v>20820</v>
      </c>
      <c r="E9558" s="28" t="s">
        <v>18698</v>
      </c>
      <c r="F9558" s="28" t="s">
        <v>20743</v>
      </c>
      <c r="G9558" s="28" t="s">
        <v>20821</v>
      </c>
    </row>
    <row r="9559" spans="1:7" x14ac:dyDescent="0.15">
      <c r="A9559" s="36">
        <v>8796441</v>
      </c>
      <c r="B9559" s="28" t="s">
        <v>18696</v>
      </c>
      <c r="C9559" s="28" t="s">
        <v>20742</v>
      </c>
      <c r="D9559" s="28" t="s">
        <v>20822</v>
      </c>
      <c r="E9559" s="28" t="s">
        <v>18698</v>
      </c>
      <c r="F9559" s="28" t="s">
        <v>20743</v>
      </c>
      <c r="G9559" s="28" t="s">
        <v>20823</v>
      </c>
    </row>
    <row r="9560" spans="1:7" x14ac:dyDescent="0.15">
      <c r="A9560" s="36">
        <v>8796407</v>
      </c>
      <c r="B9560" s="28" t="s">
        <v>18696</v>
      </c>
      <c r="C9560" s="28" t="s">
        <v>20742</v>
      </c>
      <c r="D9560" s="28" t="s">
        <v>20824</v>
      </c>
      <c r="E9560" s="28" t="s">
        <v>18698</v>
      </c>
      <c r="F9560" s="28" t="s">
        <v>20743</v>
      </c>
      <c r="G9560" s="28" t="s">
        <v>20825</v>
      </c>
    </row>
    <row r="9561" spans="1:7" x14ac:dyDescent="0.15">
      <c r="A9561" s="36">
        <v>8796402</v>
      </c>
      <c r="B9561" s="28" t="s">
        <v>18696</v>
      </c>
      <c r="C9561" s="28" t="s">
        <v>20742</v>
      </c>
      <c r="D9561" s="28" t="s">
        <v>20826</v>
      </c>
      <c r="E9561" s="28" t="s">
        <v>18698</v>
      </c>
      <c r="F9561" s="28" t="s">
        <v>20743</v>
      </c>
      <c r="G9561" s="28" t="s">
        <v>20827</v>
      </c>
    </row>
    <row r="9562" spans="1:7" x14ac:dyDescent="0.15">
      <c r="A9562" s="36">
        <v>8796403</v>
      </c>
      <c r="B9562" s="28" t="s">
        <v>18696</v>
      </c>
      <c r="C9562" s="28" t="s">
        <v>20742</v>
      </c>
      <c r="D9562" s="28" t="s">
        <v>20828</v>
      </c>
      <c r="E9562" s="28" t="s">
        <v>18698</v>
      </c>
      <c r="F9562" s="28" t="s">
        <v>20743</v>
      </c>
      <c r="G9562" s="28" t="s">
        <v>20829</v>
      </c>
    </row>
    <row r="9563" spans="1:7" x14ac:dyDescent="0.15">
      <c r="A9563" s="36">
        <v>8796421</v>
      </c>
      <c r="B9563" s="28" t="s">
        <v>18696</v>
      </c>
      <c r="C9563" s="28" t="s">
        <v>20742</v>
      </c>
      <c r="D9563" s="28" t="s">
        <v>20830</v>
      </c>
      <c r="E9563" s="28" t="s">
        <v>18698</v>
      </c>
      <c r="F9563" s="28" t="s">
        <v>20743</v>
      </c>
      <c r="G9563" s="28" t="s">
        <v>20831</v>
      </c>
    </row>
    <row r="9564" spans="1:7" x14ac:dyDescent="0.15">
      <c r="A9564" s="36">
        <v>8796424</v>
      </c>
      <c r="B9564" s="28" t="s">
        <v>18696</v>
      </c>
      <c r="C9564" s="28" t="s">
        <v>20742</v>
      </c>
      <c r="D9564" s="28" t="s">
        <v>20832</v>
      </c>
      <c r="E9564" s="28" t="s">
        <v>18698</v>
      </c>
      <c r="F9564" s="28" t="s">
        <v>20743</v>
      </c>
      <c r="G9564" s="28" t="s">
        <v>20833</v>
      </c>
    </row>
    <row r="9565" spans="1:7" x14ac:dyDescent="0.15">
      <c r="A9565" s="36">
        <v>8796442</v>
      </c>
      <c r="B9565" s="28" t="s">
        <v>18696</v>
      </c>
      <c r="C9565" s="28" t="s">
        <v>20742</v>
      </c>
      <c r="D9565" s="28" t="s">
        <v>20834</v>
      </c>
      <c r="E9565" s="28" t="s">
        <v>18698</v>
      </c>
      <c r="F9565" s="28" t="s">
        <v>20743</v>
      </c>
      <c r="G9565" s="28" t="s">
        <v>20835</v>
      </c>
    </row>
    <row r="9566" spans="1:7" x14ac:dyDescent="0.15">
      <c r="A9566" s="36">
        <v>8796443</v>
      </c>
      <c r="B9566" s="28" t="s">
        <v>18696</v>
      </c>
      <c r="C9566" s="28" t="s">
        <v>20742</v>
      </c>
      <c r="D9566" s="28" t="s">
        <v>20836</v>
      </c>
      <c r="E9566" s="28" t="s">
        <v>18698</v>
      </c>
      <c r="F9566" s="28" t="s">
        <v>20743</v>
      </c>
      <c r="G9566" s="28" t="s">
        <v>20837</v>
      </c>
    </row>
    <row r="9567" spans="1:7" x14ac:dyDescent="0.15">
      <c r="A9567" s="36">
        <v>8796423</v>
      </c>
      <c r="B9567" s="28" t="s">
        <v>18696</v>
      </c>
      <c r="C9567" s="28" t="s">
        <v>20742</v>
      </c>
      <c r="D9567" s="28" t="s">
        <v>20838</v>
      </c>
      <c r="E9567" s="28" t="s">
        <v>18698</v>
      </c>
      <c r="F9567" s="28" t="s">
        <v>20743</v>
      </c>
      <c r="G9567" s="28" t="s">
        <v>20839</v>
      </c>
    </row>
    <row r="9568" spans="1:7" x14ac:dyDescent="0.15">
      <c r="A9568" s="36">
        <v>8796432</v>
      </c>
      <c r="B9568" s="28" t="s">
        <v>18696</v>
      </c>
      <c r="C9568" s="28" t="s">
        <v>20742</v>
      </c>
      <c r="D9568" s="28" t="s">
        <v>20840</v>
      </c>
      <c r="E9568" s="28" t="s">
        <v>18698</v>
      </c>
      <c r="F9568" s="28" t="s">
        <v>20743</v>
      </c>
      <c r="G9568" s="28" t="s">
        <v>20841</v>
      </c>
    </row>
    <row r="9569" spans="1:7" x14ac:dyDescent="0.15">
      <c r="A9569" s="36">
        <v>8796425</v>
      </c>
      <c r="B9569" s="28" t="s">
        <v>18696</v>
      </c>
      <c r="C9569" s="28" t="s">
        <v>20742</v>
      </c>
      <c r="D9569" s="28" t="s">
        <v>20842</v>
      </c>
      <c r="E9569" s="28" t="s">
        <v>18698</v>
      </c>
      <c r="F9569" s="28" t="s">
        <v>20743</v>
      </c>
      <c r="G9569" s="28" t="s">
        <v>20843</v>
      </c>
    </row>
    <row r="9570" spans="1:7" x14ac:dyDescent="0.15">
      <c r="A9570" s="36">
        <v>8796613</v>
      </c>
      <c r="B9570" s="28" t="s">
        <v>18696</v>
      </c>
      <c r="C9570" s="28" t="s">
        <v>20742</v>
      </c>
      <c r="D9570" s="28" t="s">
        <v>20844</v>
      </c>
      <c r="E9570" s="28" t="s">
        <v>18698</v>
      </c>
      <c r="F9570" s="28" t="s">
        <v>20743</v>
      </c>
      <c r="G9570" s="28" t="s">
        <v>20845</v>
      </c>
    </row>
    <row r="9571" spans="1:7" x14ac:dyDescent="0.15">
      <c r="A9571" s="36">
        <v>8796864</v>
      </c>
      <c r="B9571" s="28" t="s">
        <v>18696</v>
      </c>
      <c r="C9571" s="28" t="s">
        <v>20742</v>
      </c>
      <c r="D9571" s="28" t="s">
        <v>20846</v>
      </c>
      <c r="E9571" s="28" t="s">
        <v>18698</v>
      </c>
      <c r="F9571" s="28" t="s">
        <v>20743</v>
      </c>
      <c r="G9571" s="28" t="s">
        <v>20847</v>
      </c>
    </row>
    <row r="9572" spans="1:7" x14ac:dyDescent="0.15">
      <c r="A9572" s="36">
        <v>8796633</v>
      </c>
      <c r="B9572" s="28" t="s">
        <v>18696</v>
      </c>
      <c r="C9572" s="28" t="s">
        <v>20742</v>
      </c>
      <c r="D9572" s="28" t="s">
        <v>20848</v>
      </c>
      <c r="E9572" s="28" t="s">
        <v>18698</v>
      </c>
      <c r="F9572" s="28" t="s">
        <v>20743</v>
      </c>
      <c r="G9572" s="28" t="s">
        <v>20849</v>
      </c>
    </row>
    <row r="9573" spans="1:7" x14ac:dyDescent="0.15">
      <c r="A9573" s="36">
        <v>8796759</v>
      </c>
      <c r="B9573" s="28" t="s">
        <v>18696</v>
      </c>
      <c r="C9573" s="28" t="s">
        <v>20742</v>
      </c>
      <c r="D9573" s="28" t="s">
        <v>20850</v>
      </c>
      <c r="E9573" s="28" t="s">
        <v>18698</v>
      </c>
      <c r="F9573" s="28" t="s">
        <v>20743</v>
      </c>
      <c r="G9573" s="28" t="s">
        <v>20851</v>
      </c>
    </row>
    <row r="9574" spans="1:7" x14ac:dyDescent="0.15">
      <c r="A9574" s="36">
        <v>8796861</v>
      </c>
      <c r="B9574" s="28" t="s">
        <v>18696</v>
      </c>
      <c r="C9574" s="28" t="s">
        <v>20742</v>
      </c>
      <c r="D9574" s="28" t="s">
        <v>20852</v>
      </c>
      <c r="E9574" s="28" t="s">
        <v>18698</v>
      </c>
      <c r="F9574" s="28" t="s">
        <v>20743</v>
      </c>
      <c r="G9574" s="28" t="s">
        <v>20853</v>
      </c>
    </row>
    <row r="9575" spans="1:7" x14ac:dyDescent="0.15">
      <c r="A9575" s="36">
        <v>8796865</v>
      </c>
      <c r="B9575" s="28" t="s">
        <v>18696</v>
      </c>
      <c r="C9575" s="28" t="s">
        <v>20742</v>
      </c>
      <c r="D9575" s="28" t="s">
        <v>20854</v>
      </c>
      <c r="E9575" s="28" t="s">
        <v>18698</v>
      </c>
      <c r="F9575" s="28" t="s">
        <v>20743</v>
      </c>
      <c r="G9575" s="28" t="s">
        <v>20855</v>
      </c>
    </row>
    <row r="9576" spans="1:7" x14ac:dyDescent="0.15">
      <c r="A9576" s="36">
        <v>8796625</v>
      </c>
      <c r="B9576" s="28" t="s">
        <v>18696</v>
      </c>
      <c r="C9576" s="28" t="s">
        <v>20742</v>
      </c>
      <c r="D9576" s="28" t="s">
        <v>20856</v>
      </c>
      <c r="E9576" s="28" t="s">
        <v>18698</v>
      </c>
      <c r="F9576" s="28" t="s">
        <v>20743</v>
      </c>
      <c r="G9576" s="28" t="s">
        <v>20857</v>
      </c>
    </row>
    <row r="9577" spans="1:7" x14ac:dyDescent="0.15">
      <c r="A9577" s="36">
        <v>8796642</v>
      </c>
      <c r="B9577" s="28" t="s">
        <v>18696</v>
      </c>
      <c r="C9577" s="28" t="s">
        <v>20742</v>
      </c>
      <c r="D9577" s="28" t="s">
        <v>20858</v>
      </c>
      <c r="E9577" s="28" t="s">
        <v>18698</v>
      </c>
      <c r="F9577" s="28" t="s">
        <v>20743</v>
      </c>
      <c r="G9577" s="28" t="s">
        <v>20859</v>
      </c>
    </row>
    <row r="9578" spans="1:7" x14ac:dyDescent="0.15">
      <c r="A9578" s="36">
        <v>8796751</v>
      </c>
      <c r="B9578" s="28" t="s">
        <v>18696</v>
      </c>
      <c r="C9578" s="28" t="s">
        <v>20742</v>
      </c>
      <c r="D9578" s="28" t="s">
        <v>20860</v>
      </c>
      <c r="E9578" s="28" t="s">
        <v>18698</v>
      </c>
      <c r="F9578" s="28" t="s">
        <v>20743</v>
      </c>
      <c r="G9578" s="28" t="s">
        <v>20861</v>
      </c>
    </row>
    <row r="9579" spans="1:7" x14ac:dyDescent="0.15">
      <c r="A9579" s="36">
        <v>8796755</v>
      </c>
      <c r="B9579" s="28" t="s">
        <v>18696</v>
      </c>
      <c r="C9579" s="28" t="s">
        <v>20742</v>
      </c>
      <c r="D9579" s="28" t="s">
        <v>20862</v>
      </c>
      <c r="E9579" s="28" t="s">
        <v>18698</v>
      </c>
      <c r="F9579" s="28" t="s">
        <v>20743</v>
      </c>
      <c r="G9579" s="28" t="s">
        <v>20863</v>
      </c>
    </row>
    <row r="9580" spans="1:7" x14ac:dyDescent="0.15">
      <c r="A9580" s="36">
        <v>8796757</v>
      </c>
      <c r="B9580" s="28" t="s">
        <v>18696</v>
      </c>
      <c r="C9580" s="28" t="s">
        <v>20742</v>
      </c>
      <c r="D9580" s="28" t="s">
        <v>20864</v>
      </c>
      <c r="E9580" s="28" t="s">
        <v>18698</v>
      </c>
      <c r="F9580" s="28" t="s">
        <v>20743</v>
      </c>
      <c r="G9580" s="28" t="s">
        <v>20865</v>
      </c>
    </row>
    <row r="9581" spans="1:7" x14ac:dyDescent="0.15">
      <c r="A9581" s="36">
        <v>8796641</v>
      </c>
      <c r="B9581" s="28" t="s">
        <v>18696</v>
      </c>
      <c r="C9581" s="28" t="s">
        <v>20742</v>
      </c>
      <c r="D9581" s="28" t="s">
        <v>20866</v>
      </c>
      <c r="E9581" s="28" t="s">
        <v>18698</v>
      </c>
      <c r="F9581" s="28" t="s">
        <v>20743</v>
      </c>
      <c r="G9581" s="28" t="s">
        <v>20867</v>
      </c>
    </row>
    <row r="9582" spans="1:7" x14ac:dyDescent="0.15">
      <c r="A9582" s="36">
        <v>8796616</v>
      </c>
      <c r="B9582" s="28" t="s">
        <v>18696</v>
      </c>
      <c r="C9582" s="28" t="s">
        <v>20742</v>
      </c>
      <c r="D9582" s="28" t="s">
        <v>20868</v>
      </c>
      <c r="E9582" s="28" t="s">
        <v>18698</v>
      </c>
      <c r="F9582" s="28" t="s">
        <v>20743</v>
      </c>
      <c r="G9582" s="28" t="s">
        <v>20869</v>
      </c>
    </row>
    <row r="9583" spans="1:7" x14ac:dyDescent="0.15">
      <c r="A9583" s="36">
        <v>8796862</v>
      </c>
      <c r="B9583" s="28" t="s">
        <v>18696</v>
      </c>
      <c r="C9583" s="28" t="s">
        <v>20742</v>
      </c>
      <c r="D9583" s="28" t="s">
        <v>20870</v>
      </c>
      <c r="E9583" s="28" t="s">
        <v>18698</v>
      </c>
      <c r="F9583" s="28" t="s">
        <v>20743</v>
      </c>
      <c r="G9583" s="28" t="s">
        <v>20871</v>
      </c>
    </row>
    <row r="9584" spans="1:7" x14ac:dyDescent="0.15">
      <c r="A9584" s="36">
        <v>8796612</v>
      </c>
      <c r="B9584" s="28" t="s">
        <v>18696</v>
      </c>
      <c r="C9584" s="28" t="s">
        <v>20742</v>
      </c>
      <c r="D9584" s="28" t="s">
        <v>20872</v>
      </c>
      <c r="E9584" s="28" t="s">
        <v>18698</v>
      </c>
      <c r="F9584" s="28" t="s">
        <v>20743</v>
      </c>
      <c r="G9584" s="28" t="s">
        <v>20873</v>
      </c>
    </row>
    <row r="9585" spans="1:7" x14ac:dyDescent="0.15">
      <c r="A9585" s="36">
        <v>8796602</v>
      </c>
      <c r="B9585" s="28" t="s">
        <v>18696</v>
      </c>
      <c r="C9585" s="28" t="s">
        <v>20742</v>
      </c>
      <c r="D9585" s="28" t="s">
        <v>20874</v>
      </c>
      <c r="E9585" s="28" t="s">
        <v>18698</v>
      </c>
      <c r="F9585" s="28" t="s">
        <v>20743</v>
      </c>
      <c r="G9585" s="28" t="s">
        <v>20875</v>
      </c>
    </row>
    <row r="9586" spans="1:7" x14ac:dyDescent="0.15">
      <c r="A9586" s="36">
        <v>8796635</v>
      </c>
      <c r="B9586" s="28" t="s">
        <v>18696</v>
      </c>
      <c r="C9586" s="28" t="s">
        <v>20742</v>
      </c>
      <c r="D9586" s="28" t="s">
        <v>20876</v>
      </c>
      <c r="E9586" s="28" t="s">
        <v>18698</v>
      </c>
      <c r="F9586" s="28" t="s">
        <v>20743</v>
      </c>
      <c r="G9586" s="28" t="s">
        <v>20877</v>
      </c>
    </row>
    <row r="9587" spans="1:7" x14ac:dyDescent="0.15">
      <c r="A9587" s="36">
        <v>8796643</v>
      </c>
      <c r="B9587" s="28" t="s">
        <v>18696</v>
      </c>
      <c r="C9587" s="28" t="s">
        <v>20742</v>
      </c>
      <c r="D9587" s="28" t="s">
        <v>20878</v>
      </c>
      <c r="E9587" s="28" t="s">
        <v>18698</v>
      </c>
      <c r="F9587" s="28" t="s">
        <v>20743</v>
      </c>
      <c r="G9587" s="28" t="s">
        <v>20879</v>
      </c>
    </row>
    <row r="9588" spans="1:7" x14ac:dyDescent="0.15">
      <c r="A9588" s="36">
        <v>8796753</v>
      </c>
      <c r="B9588" s="28" t="s">
        <v>18696</v>
      </c>
      <c r="C9588" s="28" t="s">
        <v>20742</v>
      </c>
      <c r="D9588" s="28" t="s">
        <v>20880</v>
      </c>
      <c r="E9588" s="28" t="s">
        <v>18698</v>
      </c>
      <c r="F9588" s="28" t="s">
        <v>20743</v>
      </c>
      <c r="G9588" s="28" t="s">
        <v>20881</v>
      </c>
    </row>
    <row r="9589" spans="1:7" x14ac:dyDescent="0.15">
      <c r="A9589" s="36">
        <v>8796626</v>
      </c>
      <c r="B9589" s="28" t="s">
        <v>18696</v>
      </c>
      <c r="C9589" s="28" t="s">
        <v>20742</v>
      </c>
      <c r="D9589" s="28" t="s">
        <v>20882</v>
      </c>
      <c r="E9589" s="28" t="s">
        <v>18698</v>
      </c>
      <c r="F9589" s="28" t="s">
        <v>20743</v>
      </c>
      <c r="G9589" s="28" t="s">
        <v>20883</v>
      </c>
    </row>
    <row r="9590" spans="1:7" x14ac:dyDescent="0.15">
      <c r="A9590" s="36">
        <v>8796863</v>
      </c>
      <c r="B9590" s="28" t="s">
        <v>18696</v>
      </c>
      <c r="C9590" s="28" t="s">
        <v>20742</v>
      </c>
      <c r="D9590" s="28" t="s">
        <v>20884</v>
      </c>
      <c r="E9590" s="28" t="s">
        <v>18698</v>
      </c>
      <c r="F9590" s="28" t="s">
        <v>20743</v>
      </c>
      <c r="G9590" s="28" t="s">
        <v>20885</v>
      </c>
    </row>
    <row r="9591" spans="1:7" x14ac:dyDescent="0.15">
      <c r="A9591" s="36">
        <v>8796614</v>
      </c>
      <c r="B9591" s="28" t="s">
        <v>18696</v>
      </c>
      <c r="C9591" s="28" t="s">
        <v>20742</v>
      </c>
      <c r="D9591" s="28" t="s">
        <v>20886</v>
      </c>
      <c r="E9591" s="28" t="s">
        <v>18698</v>
      </c>
      <c r="F9591" s="28" t="s">
        <v>20743</v>
      </c>
      <c r="G9591" s="28" t="s">
        <v>20887</v>
      </c>
    </row>
    <row r="9592" spans="1:7" x14ac:dyDescent="0.15">
      <c r="A9592" s="36">
        <v>8796632</v>
      </c>
      <c r="B9592" s="28" t="s">
        <v>18696</v>
      </c>
      <c r="C9592" s="28" t="s">
        <v>20742</v>
      </c>
      <c r="D9592" s="28" t="s">
        <v>20888</v>
      </c>
      <c r="E9592" s="28" t="s">
        <v>18698</v>
      </c>
      <c r="F9592" s="28" t="s">
        <v>20743</v>
      </c>
      <c r="G9592" s="28" t="s">
        <v>20889</v>
      </c>
    </row>
    <row r="9593" spans="1:7" x14ac:dyDescent="0.15">
      <c r="A9593" s="36">
        <v>8796634</v>
      </c>
      <c r="B9593" s="28" t="s">
        <v>18696</v>
      </c>
      <c r="C9593" s="28" t="s">
        <v>20742</v>
      </c>
      <c r="D9593" s="28" t="s">
        <v>20890</v>
      </c>
      <c r="E9593" s="28" t="s">
        <v>18698</v>
      </c>
      <c r="F9593" s="28" t="s">
        <v>20743</v>
      </c>
      <c r="G9593" s="28" t="s">
        <v>20891</v>
      </c>
    </row>
    <row r="9594" spans="1:7" x14ac:dyDescent="0.15">
      <c r="A9594" s="36">
        <v>8796622</v>
      </c>
      <c r="B9594" s="28" t="s">
        <v>18696</v>
      </c>
      <c r="C9594" s="28" t="s">
        <v>20742</v>
      </c>
      <c r="D9594" s="28" t="s">
        <v>20892</v>
      </c>
      <c r="E9594" s="28" t="s">
        <v>18698</v>
      </c>
      <c r="F9594" s="28" t="s">
        <v>20743</v>
      </c>
      <c r="G9594" s="28" t="s">
        <v>20893</v>
      </c>
    </row>
    <row r="9595" spans="1:7" x14ac:dyDescent="0.15">
      <c r="A9595" s="36">
        <v>8796756</v>
      </c>
      <c r="B9595" s="28" t="s">
        <v>18696</v>
      </c>
      <c r="C9595" s="28" t="s">
        <v>20742</v>
      </c>
      <c r="D9595" s="28" t="s">
        <v>20894</v>
      </c>
      <c r="E9595" s="28" t="s">
        <v>18698</v>
      </c>
      <c r="F9595" s="28" t="s">
        <v>20743</v>
      </c>
      <c r="G9595" s="28" t="s">
        <v>20895</v>
      </c>
    </row>
    <row r="9596" spans="1:7" x14ac:dyDescent="0.15">
      <c r="A9596" s="36">
        <v>8796758</v>
      </c>
      <c r="B9596" s="28" t="s">
        <v>18696</v>
      </c>
      <c r="C9596" s="28" t="s">
        <v>20742</v>
      </c>
      <c r="D9596" s="28" t="s">
        <v>20896</v>
      </c>
      <c r="E9596" s="28" t="s">
        <v>18698</v>
      </c>
      <c r="F9596" s="28" t="s">
        <v>20743</v>
      </c>
      <c r="G9596" s="28" t="s">
        <v>20897</v>
      </c>
    </row>
    <row r="9597" spans="1:7" x14ac:dyDescent="0.15">
      <c r="A9597" s="36">
        <v>8796611</v>
      </c>
      <c r="B9597" s="28" t="s">
        <v>18696</v>
      </c>
      <c r="C9597" s="28" t="s">
        <v>20742</v>
      </c>
      <c r="D9597" s="28" t="s">
        <v>20898</v>
      </c>
      <c r="E9597" s="28" t="s">
        <v>18698</v>
      </c>
      <c r="F9597" s="28" t="s">
        <v>20743</v>
      </c>
      <c r="G9597" s="28" t="s">
        <v>20899</v>
      </c>
    </row>
    <row r="9598" spans="1:7" x14ac:dyDescent="0.15">
      <c r="A9598" s="36">
        <v>8796621</v>
      </c>
      <c r="B9598" s="28" t="s">
        <v>18696</v>
      </c>
      <c r="C9598" s="28" t="s">
        <v>20742</v>
      </c>
      <c r="D9598" s="28" t="s">
        <v>20900</v>
      </c>
      <c r="E9598" s="28" t="s">
        <v>18698</v>
      </c>
      <c r="F9598" s="28" t="s">
        <v>20743</v>
      </c>
      <c r="G9598" s="28" t="s">
        <v>20901</v>
      </c>
    </row>
    <row r="9599" spans="1:7" x14ac:dyDescent="0.15">
      <c r="A9599" s="36">
        <v>8796601</v>
      </c>
      <c r="B9599" s="28" t="s">
        <v>18696</v>
      </c>
      <c r="C9599" s="28" t="s">
        <v>20742</v>
      </c>
      <c r="D9599" s="28" t="s">
        <v>20902</v>
      </c>
      <c r="E9599" s="28" t="s">
        <v>18698</v>
      </c>
      <c r="F9599" s="28" t="s">
        <v>20743</v>
      </c>
      <c r="G9599" s="28" t="s">
        <v>20903</v>
      </c>
    </row>
    <row r="9600" spans="1:7" x14ac:dyDescent="0.15">
      <c r="A9600" s="36">
        <v>8796631</v>
      </c>
      <c r="B9600" s="28" t="s">
        <v>18696</v>
      </c>
      <c r="C9600" s="28" t="s">
        <v>20742</v>
      </c>
      <c r="D9600" s="28" t="s">
        <v>20904</v>
      </c>
      <c r="E9600" s="28" t="s">
        <v>18698</v>
      </c>
      <c r="F9600" s="28" t="s">
        <v>20743</v>
      </c>
      <c r="G9600" s="28" t="s">
        <v>20905</v>
      </c>
    </row>
    <row r="9601" spans="1:7" x14ac:dyDescent="0.15">
      <c r="A9601" s="36">
        <v>8796624</v>
      </c>
      <c r="B9601" s="28" t="s">
        <v>18696</v>
      </c>
      <c r="C9601" s="28" t="s">
        <v>20742</v>
      </c>
      <c r="D9601" s="28" t="s">
        <v>20906</v>
      </c>
      <c r="E9601" s="28" t="s">
        <v>18698</v>
      </c>
      <c r="F9601" s="28" t="s">
        <v>20743</v>
      </c>
      <c r="G9601" s="28" t="s">
        <v>20907</v>
      </c>
    </row>
    <row r="9602" spans="1:7" x14ac:dyDescent="0.15">
      <c r="A9602" s="36">
        <v>8796615</v>
      </c>
      <c r="B9602" s="28" t="s">
        <v>18696</v>
      </c>
      <c r="C9602" s="28" t="s">
        <v>20742</v>
      </c>
      <c r="D9602" s="28" t="s">
        <v>20908</v>
      </c>
      <c r="E9602" s="28" t="s">
        <v>18698</v>
      </c>
      <c r="F9602" s="28" t="s">
        <v>20743</v>
      </c>
      <c r="G9602" s="28" t="s">
        <v>20909</v>
      </c>
    </row>
    <row r="9603" spans="1:7" x14ac:dyDescent="0.15">
      <c r="A9603" s="36">
        <v>8796754</v>
      </c>
      <c r="B9603" s="28" t="s">
        <v>18696</v>
      </c>
      <c r="C9603" s="28" t="s">
        <v>20742</v>
      </c>
      <c r="D9603" s="28" t="s">
        <v>20910</v>
      </c>
      <c r="E9603" s="28" t="s">
        <v>18698</v>
      </c>
      <c r="F9603" s="28" t="s">
        <v>20743</v>
      </c>
      <c r="G9603" s="28" t="s">
        <v>20911</v>
      </c>
    </row>
    <row r="9604" spans="1:7" x14ac:dyDescent="0.15">
      <c r="A9604" s="36">
        <v>8796623</v>
      </c>
      <c r="B9604" s="28" t="s">
        <v>18696</v>
      </c>
      <c r="C9604" s="28" t="s">
        <v>20742</v>
      </c>
      <c r="D9604" s="28" t="s">
        <v>20912</v>
      </c>
      <c r="E9604" s="28" t="s">
        <v>18698</v>
      </c>
      <c r="F9604" s="28" t="s">
        <v>20743</v>
      </c>
      <c r="G9604" s="28" t="s">
        <v>20913</v>
      </c>
    </row>
    <row r="9605" spans="1:7" x14ac:dyDescent="0.15">
      <c r="A9605" s="36">
        <v>8796752</v>
      </c>
      <c r="B9605" s="28" t="s">
        <v>18696</v>
      </c>
      <c r="C9605" s="28" t="s">
        <v>20742</v>
      </c>
      <c r="D9605" s="28" t="s">
        <v>20914</v>
      </c>
      <c r="E9605" s="28" t="s">
        <v>18698</v>
      </c>
      <c r="F9605" s="28" t="s">
        <v>20743</v>
      </c>
      <c r="G9605" s="28" t="s">
        <v>20915</v>
      </c>
    </row>
    <row r="9606" spans="1:7" x14ac:dyDescent="0.15">
      <c r="A9606" s="36">
        <v>8796902</v>
      </c>
      <c r="B9606" s="28" t="s">
        <v>18696</v>
      </c>
      <c r="C9606" s="28" t="s">
        <v>20742</v>
      </c>
      <c r="D9606" s="28" t="s">
        <v>20916</v>
      </c>
      <c r="E9606" s="28" t="s">
        <v>18698</v>
      </c>
      <c r="F9606" s="28" t="s">
        <v>20743</v>
      </c>
      <c r="G9606" s="28" t="s">
        <v>20917</v>
      </c>
    </row>
    <row r="9607" spans="1:7" x14ac:dyDescent="0.15">
      <c r="A9607" s="36">
        <v>8796901</v>
      </c>
      <c r="B9607" s="28" t="s">
        <v>18696</v>
      </c>
      <c r="C9607" s="28" t="s">
        <v>20742</v>
      </c>
      <c r="D9607" s="28" t="s">
        <v>20918</v>
      </c>
      <c r="E9607" s="28" t="s">
        <v>18698</v>
      </c>
      <c r="F9607" s="28" t="s">
        <v>20743</v>
      </c>
      <c r="G9607" s="28" t="s">
        <v>20919</v>
      </c>
    </row>
    <row r="9608" spans="1:7" x14ac:dyDescent="0.15">
      <c r="A9608" s="36">
        <v>8796911</v>
      </c>
      <c r="B9608" s="28" t="s">
        <v>18696</v>
      </c>
      <c r="C9608" s="28" t="s">
        <v>20742</v>
      </c>
      <c r="D9608" s="28" t="s">
        <v>20920</v>
      </c>
      <c r="E9608" s="28" t="s">
        <v>18698</v>
      </c>
      <c r="F9608" s="28" t="s">
        <v>20743</v>
      </c>
      <c r="G9608" s="28" t="s">
        <v>20921</v>
      </c>
    </row>
    <row r="9609" spans="1:7" x14ac:dyDescent="0.15">
      <c r="A9609" s="36">
        <v>8796922</v>
      </c>
      <c r="B9609" s="28" t="s">
        <v>18696</v>
      </c>
      <c r="C9609" s="28" t="s">
        <v>20742</v>
      </c>
      <c r="D9609" s="28" t="s">
        <v>20922</v>
      </c>
      <c r="E9609" s="28" t="s">
        <v>18698</v>
      </c>
      <c r="F9609" s="28" t="s">
        <v>20743</v>
      </c>
      <c r="G9609" s="28" t="s">
        <v>20923</v>
      </c>
    </row>
    <row r="9610" spans="1:7" x14ac:dyDescent="0.15">
      <c r="A9610" s="36">
        <v>8796903</v>
      </c>
      <c r="B9610" s="28" t="s">
        <v>18696</v>
      </c>
      <c r="C9610" s="28" t="s">
        <v>20742</v>
      </c>
      <c r="D9610" s="28" t="s">
        <v>20924</v>
      </c>
      <c r="E9610" s="28" t="s">
        <v>18698</v>
      </c>
      <c r="F9610" s="28" t="s">
        <v>20743</v>
      </c>
      <c r="G9610" s="28" t="s">
        <v>20925</v>
      </c>
    </row>
    <row r="9611" spans="1:7" x14ac:dyDescent="0.15">
      <c r="A9611" s="36">
        <v>8796914</v>
      </c>
      <c r="B9611" s="28" t="s">
        <v>18696</v>
      </c>
      <c r="C9611" s="28" t="s">
        <v>20742</v>
      </c>
      <c r="D9611" s="28" t="s">
        <v>20926</v>
      </c>
      <c r="E9611" s="28" t="s">
        <v>18698</v>
      </c>
      <c r="F9611" s="28" t="s">
        <v>20743</v>
      </c>
      <c r="G9611" s="28" t="s">
        <v>20927</v>
      </c>
    </row>
    <row r="9612" spans="1:7" x14ac:dyDescent="0.15">
      <c r="A9612" s="36">
        <v>8796904</v>
      </c>
      <c r="B9612" s="28" t="s">
        <v>18696</v>
      </c>
      <c r="C9612" s="28" t="s">
        <v>20742</v>
      </c>
      <c r="D9612" s="28" t="s">
        <v>20928</v>
      </c>
      <c r="E9612" s="28" t="s">
        <v>18698</v>
      </c>
      <c r="F9612" s="28" t="s">
        <v>20743</v>
      </c>
      <c r="G9612" s="28" t="s">
        <v>20929</v>
      </c>
    </row>
    <row r="9613" spans="1:7" x14ac:dyDescent="0.15">
      <c r="A9613" s="36">
        <v>8796913</v>
      </c>
      <c r="B9613" s="28" t="s">
        <v>18696</v>
      </c>
      <c r="C9613" s="28" t="s">
        <v>20742</v>
      </c>
      <c r="D9613" s="28" t="s">
        <v>20930</v>
      </c>
      <c r="E9613" s="28" t="s">
        <v>18698</v>
      </c>
      <c r="F9613" s="28" t="s">
        <v>20743</v>
      </c>
      <c r="G9613" s="28" t="s">
        <v>20931</v>
      </c>
    </row>
    <row r="9614" spans="1:7" x14ac:dyDescent="0.15">
      <c r="A9614" s="36">
        <v>8796921</v>
      </c>
      <c r="B9614" s="28" t="s">
        <v>18696</v>
      </c>
      <c r="C9614" s="28" t="s">
        <v>20742</v>
      </c>
      <c r="D9614" s="28" t="s">
        <v>20932</v>
      </c>
      <c r="E9614" s="28" t="s">
        <v>18698</v>
      </c>
      <c r="F9614" s="28" t="s">
        <v>20743</v>
      </c>
      <c r="G9614" s="28" t="s">
        <v>20933</v>
      </c>
    </row>
    <row r="9615" spans="1:7" x14ac:dyDescent="0.15">
      <c r="A9615" s="36">
        <v>8796905</v>
      </c>
      <c r="B9615" s="28" t="s">
        <v>18696</v>
      </c>
      <c r="C9615" s="28" t="s">
        <v>20742</v>
      </c>
      <c r="D9615" s="28" t="s">
        <v>20934</v>
      </c>
      <c r="E9615" s="28" t="s">
        <v>18698</v>
      </c>
      <c r="F9615" s="28" t="s">
        <v>20743</v>
      </c>
      <c r="G9615" s="28" t="s">
        <v>20935</v>
      </c>
    </row>
    <row r="9616" spans="1:7" x14ac:dyDescent="0.15">
      <c r="A9616" s="36">
        <v>8796912</v>
      </c>
      <c r="B9616" s="28" t="s">
        <v>18696</v>
      </c>
      <c r="C9616" s="28" t="s">
        <v>20742</v>
      </c>
      <c r="D9616" s="28" t="s">
        <v>20936</v>
      </c>
      <c r="E9616" s="28" t="s">
        <v>18698</v>
      </c>
      <c r="F9616" s="28" t="s">
        <v>20743</v>
      </c>
      <c r="G9616" s="28" t="s">
        <v>20937</v>
      </c>
    </row>
    <row r="9617" spans="1:7" x14ac:dyDescent="0.15">
      <c r="A9617" s="36">
        <v>8797403</v>
      </c>
      <c r="B9617" s="28" t="s">
        <v>18696</v>
      </c>
      <c r="C9617" s="28" t="s">
        <v>20742</v>
      </c>
      <c r="D9617" s="28" t="s">
        <v>20938</v>
      </c>
      <c r="E9617" s="28" t="s">
        <v>18698</v>
      </c>
      <c r="F9617" s="28" t="s">
        <v>20743</v>
      </c>
      <c r="G9617" s="28" t="s">
        <v>20939</v>
      </c>
    </row>
    <row r="9618" spans="1:7" x14ac:dyDescent="0.15">
      <c r="A9618" s="36">
        <v>8797411</v>
      </c>
      <c r="B9618" s="28" t="s">
        <v>18696</v>
      </c>
      <c r="C9618" s="28" t="s">
        <v>20742</v>
      </c>
      <c r="D9618" s="28" t="s">
        <v>20940</v>
      </c>
      <c r="E9618" s="28" t="s">
        <v>18698</v>
      </c>
      <c r="F9618" s="28" t="s">
        <v>20743</v>
      </c>
      <c r="G9618" s="28" t="s">
        <v>20941</v>
      </c>
    </row>
    <row r="9619" spans="1:7" x14ac:dyDescent="0.15">
      <c r="A9619" s="36">
        <v>8797413</v>
      </c>
      <c r="B9619" s="28" t="s">
        <v>18696</v>
      </c>
      <c r="C9619" s="28" t="s">
        <v>20742</v>
      </c>
      <c r="D9619" s="28" t="s">
        <v>20942</v>
      </c>
      <c r="E9619" s="28" t="s">
        <v>18698</v>
      </c>
      <c r="F9619" s="28" t="s">
        <v>20743</v>
      </c>
      <c r="G9619" s="28" t="s">
        <v>20943</v>
      </c>
    </row>
    <row r="9620" spans="1:7" x14ac:dyDescent="0.15">
      <c r="A9620" s="36">
        <v>8797412</v>
      </c>
      <c r="B9620" s="28" t="s">
        <v>18696</v>
      </c>
      <c r="C9620" s="28" t="s">
        <v>20742</v>
      </c>
      <c r="D9620" s="28" t="s">
        <v>20944</v>
      </c>
      <c r="E9620" s="28" t="s">
        <v>18698</v>
      </c>
      <c r="F9620" s="28" t="s">
        <v>20743</v>
      </c>
      <c r="G9620" s="28" t="s">
        <v>20945</v>
      </c>
    </row>
    <row r="9621" spans="1:7" x14ac:dyDescent="0.15">
      <c r="A9621" s="36">
        <v>8797404</v>
      </c>
      <c r="B9621" s="28" t="s">
        <v>18696</v>
      </c>
      <c r="C9621" s="28" t="s">
        <v>20742</v>
      </c>
      <c r="D9621" s="28" t="s">
        <v>20946</v>
      </c>
      <c r="E9621" s="28" t="s">
        <v>18698</v>
      </c>
      <c r="F9621" s="28" t="s">
        <v>20743</v>
      </c>
      <c r="G9621" s="28" t="s">
        <v>20947</v>
      </c>
    </row>
    <row r="9622" spans="1:7" x14ac:dyDescent="0.15">
      <c r="A9622" s="36">
        <v>8797401</v>
      </c>
      <c r="B9622" s="28" t="s">
        <v>18696</v>
      </c>
      <c r="C9622" s="28" t="s">
        <v>20742</v>
      </c>
      <c r="D9622" s="28" t="s">
        <v>20948</v>
      </c>
      <c r="E9622" s="28" t="s">
        <v>18698</v>
      </c>
      <c r="F9622" s="28" t="s">
        <v>20743</v>
      </c>
      <c r="G9622" s="28" t="s">
        <v>20949</v>
      </c>
    </row>
    <row r="9623" spans="1:7" x14ac:dyDescent="0.15">
      <c r="A9623" s="36">
        <v>8797402</v>
      </c>
      <c r="B9623" s="28" t="s">
        <v>18696</v>
      </c>
      <c r="C9623" s="28" t="s">
        <v>20742</v>
      </c>
      <c r="D9623" s="28" t="s">
        <v>20950</v>
      </c>
      <c r="E9623" s="28" t="s">
        <v>18698</v>
      </c>
      <c r="F9623" s="28" t="s">
        <v>20743</v>
      </c>
      <c r="G9623" s="28" t="s">
        <v>20951</v>
      </c>
    </row>
    <row r="9624" spans="1:7" x14ac:dyDescent="0.15">
      <c r="A9624" s="36">
        <v>8797414</v>
      </c>
      <c r="B9624" s="28" t="s">
        <v>18696</v>
      </c>
      <c r="C9624" s="28" t="s">
        <v>20742</v>
      </c>
      <c r="D9624" s="28" t="s">
        <v>20952</v>
      </c>
      <c r="E9624" s="28" t="s">
        <v>18698</v>
      </c>
      <c r="F9624" s="28" t="s">
        <v>20743</v>
      </c>
      <c r="G9624" s="28" t="s">
        <v>20953</v>
      </c>
    </row>
    <row r="9625" spans="1:7" x14ac:dyDescent="0.15">
      <c r="A9625" s="36">
        <v>8797111</v>
      </c>
      <c r="B9625" s="28" t="s">
        <v>18696</v>
      </c>
      <c r="C9625" s="28" t="s">
        <v>20742</v>
      </c>
      <c r="D9625" s="28" t="s">
        <v>20954</v>
      </c>
      <c r="E9625" s="28" t="s">
        <v>18698</v>
      </c>
      <c r="F9625" s="28" t="s">
        <v>20743</v>
      </c>
      <c r="G9625" s="28" t="s">
        <v>20955</v>
      </c>
    </row>
    <row r="9626" spans="1:7" x14ac:dyDescent="0.15">
      <c r="A9626" s="36">
        <v>8797141</v>
      </c>
      <c r="B9626" s="28" t="s">
        <v>18696</v>
      </c>
      <c r="C9626" s="28" t="s">
        <v>20742</v>
      </c>
      <c r="D9626" s="28" t="s">
        <v>20956</v>
      </c>
      <c r="E9626" s="28" t="s">
        <v>18698</v>
      </c>
      <c r="F9626" s="28" t="s">
        <v>20743</v>
      </c>
      <c r="G9626" s="28" t="s">
        <v>20957</v>
      </c>
    </row>
    <row r="9627" spans="1:7" x14ac:dyDescent="0.15">
      <c r="A9627" s="36">
        <v>8797108</v>
      </c>
      <c r="B9627" s="28" t="s">
        <v>18696</v>
      </c>
      <c r="C9627" s="28" t="s">
        <v>20742</v>
      </c>
      <c r="D9627" s="28" t="s">
        <v>20958</v>
      </c>
      <c r="E9627" s="28" t="s">
        <v>18698</v>
      </c>
      <c r="F9627" s="28" t="s">
        <v>20743</v>
      </c>
      <c r="G9627" s="28" t="s">
        <v>20959</v>
      </c>
    </row>
    <row r="9628" spans="1:7" x14ac:dyDescent="0.15">
      <c r="A9628" s="36">
        <v>8797105</v>
      </c>
      <c r="B9628" s="28" t="s">
        <v>18696</v>
      </c>
      <c r="C9628" s="28" t="s">
        <v>20742</v>
      </c>
      <c r="D9628" s="28" t="s">
        <v>20960</v>
      </c>
      <c r="E9628" s="28" t="s">
        <v>18698</v>
      </c>
      <c r="F9628" s="28" t="s">
        <v>20743</v>
      </c>
      <c r="G9628" s="28" t="s">
        <v>20961</v>
      </c>
    </row>
    <row r="9629" spans="1:7" x14ac:dyDescent="0.15">
      <c r="A9629" s="36">
        <v>8797106</v>
      </c>
      <c r="B9629" s="28" t="s">
        <v>18696</v>
      </c>
      <c r="C9629" s="28" t="s">
        <v>20742</v>
      </c>
      <c r="D9629" s="28" t="s">
        <v>20962</v>
      </c>
      <c r="E9629" s="28" t="s">
        <v>18698</v>
      </c>
      <c r="F9629" s="28" t="s">
        <v>20743</v>
      </c>
      <c r="G9629" s="28" t="s">
        <v>20963</v>
      </c>
    </row>
    <row r="9630" spans="1:7" x14ac:dyDescent="0.15">
      <c r="A9630" s="36">
        <v>8797131</v>
      </c>
      <c r="B9630" s="28" t="s">
        <v>18696</v>
      </c>
      <c r="C9630" s="28" t="s">
        <v>20742</v>
      </c>
      <c r="D9630" s="28" t="s">
        <v>20964</v>
      </c>
      <c r="E9630" s="28" t="s">
        <v>18698</v>
      </c>
      <c r="F9630" s="28" t="s">
        <v>20743</v>
      </c>
      <c r="G9630" s="28" t="s">
        <v>20965</v>
      </c>
    </row>
    <row r="9631" spans="1:7" x14ac:dyDescent="0.15">
      <c r="A9631" s="36">
        <v>8797125</v>
      </c>
      <c r="B9631" s="28" t="s">
        <v>18696</v>
      </c>
      <c r="C9631" s="28" t="s">
        <v>20742</v>
      </c>
      <c r="D9631" s="28" t="s">
        <v>20966</v>
      </c>
      <c r="E9631" s="28" t="s">
        <v>18698</v>
      </c>
      <c r="F9631" s="28" t="s">
        <v>20743</v>
      </c>
      <c r="G9631" s="28" t="s">
        <v>20967</v>
      </c>
    </row>
    <row r="9632" spans="1:7" x14ac:dyDescent="0.15">
      <c r="A9632" s="36">
        <v>8797124</v>
      </c>
      <c r="B9632" s="28" t="s">
        <v>18696</v>
      </c>
      <c r="C9632" s="28" t="s">
        <v>20742</v>
      </c>
      <c r="D9632" s="28" t="s">
        <v>20968</v>
      </c>
      <c r="E9632" s="28" t="s">
        <v>18698</v>
      </c>
      <c r="F9632" s="28" t="s">
        <v>20743</v>
      </c>
      <c r="G9632" s="28" t="s">
        <v>20969</v>
      </c>
    </row>
    <row r="9633" spans="1:7" x14ac:dyDescent="0.15">
      <c r="A9633" s="36">
        <v>8797264</v>
      </c>
      <c r="B9633" s="28" t="s">
        <v>18696</v>
      </c>
      <c r="C9633" s="28" t="s">
        <v>20742</v>
      </c>
      <c r="D9633" s="28" t="s">
        <v>20970</v>
      </c>
      <c r="E9633" s="28" t="s">
        <v>18698</v>
      </c>
      <c r="F9633" s="28" t="s">
        <v>20743</v>
      </c>
      <c r="G9633" s="28" t="s">
        <v>20971</v>
      </c>
    </row>
    <row r="9634" spans="1:7" x14ac:dyDescent="0.15">
      <c r="A9634" s="36">
        <v>8797262</v>
      </c>
      <c r="B9634" s="28" t="s">
        <v>18696</v>
      </c>
      <c r="C9634" s="28" t="s">
        <v>20742</v>
      </c>
      <c r="D9634" s="28" t="s">
        <v>20972</v>
      </c>
      <c r="E9634" s="28" t="s">
        <v>18698</v>
      </c>
      <c r="F9634" s="28" t="s">
        <v>20743</v>
      </c>
      <c r="G9634" s="28" t="s">
        <v>20973</v>
      </c>
    </row>
    <row r="9635" spans="1:7" x14ac:dyDescent="0.15">
      <c r="A9635" s="36">
        <v>8797104</v>
      </c>
      <c r="B9635" s="28" t="s">
        <v>18696</v>
      </c>
      <c r="C9635" s="28" t="s">
        <v>20742</v>
      </c>
      <c r="D9635" s="28" t="s">
        <v>20974</v>
      </c>
      <c r="E9635" s="28" t="s">
        <v>18698</v>
      </c>
      <c r="F9635" s="28" t="s">
        <v>20743</v>
      </c>
      <c r="G9635" s="28" t="s">
        <v>20975</v>
      </c>
    </row>
    <row r="9636" spans="1:7" x14ac:dyDescent="0.15">
      <c r="A9636" s="36">
        <v>8797142</v>
      </c>
      <c r="B9636" s="28" t="s">
        <v>18696</v>
      </c>
      <c r="C9636" s="28" t="s">
        <v>20742</v>
      </c>
      <c r="D9636" s="28" t="s">
        <v>20976</v>
      </c>
      <c r="E9636" s="28" t="s">
        <v>18698</v>
      </c>
      <c r="F9636" s="28" t="s">
        <v>20743</v>
      </c>
      <c r="G9636" s="28" t="s">
        <v>20977</v>
      </c>
    </row>
    <row r="9637" spans="1:7" x14ac:dyDescent="0.15">
      <c r="A9637" s="36">
        <v>8797107</v>
      </c>
      <c r="B9637" s="28" t="s">
        <v>18696</v>
      </c>
      <c r="C9637" s="28" t="s">
        <v>20742</v>
      </c>
      <c r="D9637" s="28" t="s">
        <v>20978</v>
      </c>
      <c r="E9637" s="28" t="s">
        <v>18698</v>
      </c>
      <c r="F9637" s="28" t="s">
        <v>20743</v>
      </c>
      <c r="G9637" s="28" t="s">
        <v>20979</v>
      </c>
    </row>
    <row r="9638" spans="1:7" x14ac:dyDescent="0.15">
      <c r="A9638" s="36">
        <v>8797154</v>
      </c>
      <c r="B9638" s="28" t="s">
        <v>18696</v>
      </c>
      <c r="C9638" s="28" t="s">
        <v>20742</v>
      </c>
      <c r="D9638" s="28" t="s">
        <v>20980</v>
      </c>
      <c r="E9638" s="28" t="s">
        <v>18698</v>
      </c>
      <c r="F9638" s="28" t="s">
        <v>20743</v>
      </c>
      <c r="G9638" s="28" t="s">
        <v>20981</v>
      </c>
    </row>
    <row r="9639" spans="1:7" x14ac:dyDescent="0.15">
      <c r="A9639" s="36">
        <v>8797102</v>
      </c>
      <c r="B9639" s="28" t="s">
        <v>18696</v>
      </c>
      <c r="C9639" s="28" t="s">
        <v>20742</v>
      </c>
      <c r="D9639" s="28" t="s">
        <v>20982</v>
      </c>
      <c r="E9639" s="28" t="s">
        <v>18698</v>
      </c>
      <c r="F9639" s="28" t="s">
        <v>20743</v>
      </c>
      <c r="G9639" s="28" t="s">
        <v>20983</v>
      </c>
    </row>
    <row r="9640" spans="1:7" x14ac:dyDescent="0.15">
      <c r="A9640" s="36">
        <v>8797153</v>
      </c>
      <c r="B9640" s="28" t="s">
        <v>18696</v>
      </c>
      <c r="C9640" s="28" t="s">
        <v>20742</v>
      </c>
      <c r="D9640" s="28" t="s">
        <v>20984</v>
      </c>
      <c r="E9640" s="28" t="s">
        <v>18698</v>
      </c>
      <c r="F9640" s="28" t="s">
        <v>20743</v>
      </c>
      <c r="G9640" s="28" t="s">
        <v>20985</v>
      </c>
    </row>
    <row r="9641" spans="1:7" x14ac:dyDescent="0.15">
      <c r="A9641" s="36">
        <v>8797263</v>
      </c>
      <c r="B9641" s="28" t="s">
        <v>18696</v>
      </c>
      <c r="C9641" s="28" t="s">
        <v>20742</v>
      </c>
      <c r="D9641" s="28" t="s">
        <v>20986</v>
      </c>
      <c r="E9641" s="28" t="s">
        <v>18698</v>
      </c>
      <c r="F9641" s="28" t="s">
        <v>20743</v>
      </c>
      <c r="G9641" s="28" t="s">
        <v>20987</v>
      </c>
    </row>
    <row r="9642" spans="1:7" x14ac:dyDescent="0.15">
      <c r="A9642" s="36">
        <v>8797151</v>
      </c>
      <c r="B9642" s="28" t="s">
        <v>18696</v>
      </c>
      <c r="C9642" s="28" t="s">
        <v>20742</v>
      </c>
      <c r="D9642" s="28" t="s">
        <v>20988</v>
      </c>
      <c r="E9642" s="28" t="s">
        <v>18698</v>
      </c>
      <c r="F9642" s="28" t="s">
        <v>20743</v>
      </c>
      <c r="G9642" s="28" t="s">
        <v>20989</v>
      </c>
    </row>
    <row r="9643" spans="1:7" x14ac:dyDescent="0.15">
      <c r="A9643" s="36">
        <v>8797103</v>
      </c>
      <c r="B9643" s="28" t="s">
        <v>18696</v>
      </c>
      <c r="C9643" s="28" t="s">
        <v>20742</v>
      </c>
      <c r="D9643" s="28" t="s">
        <v>20990</v>
      </c>
      <c r="E9643" s="28" t="s">
        <v>18698</v>
      </c>
      <c r="F9643" s="28" t="s">
        <v>20743</v>
      </c>
      <c r="G9643" s="28" t="s">
        <v>20991</v>
      </c>
    </row>
    <row r="9644" spans="1:7" x14ac:dyDescent="0.15">
      <c r="A9644" s="36">
        <v>8797143</v>
      </c>
      <c r="B9644" s="28" t="s">
        <v>18696</v>
      </c>
      <c r="C9644" s="28" t="s">
        <v>20742</v>
      </c>
      <c r="D9644" s="28" t="s">
        <v>20992</v>
      </c>
      <c r="E9644" s="28" t="s">
        <v>18698</v>
      </c>
      <c r="F9644" s="28" t="s">
        <v>20743</v>
      </c>
      <c r="G9644" s="28" t="s">
        <v>20993</v>
      </c>
    </row>
    <row r="9645" spans="1:7" x14ac:dyDescent="0.15">
      <c r="A9645" s="36">
        <v>8797261</v>
      </c>
      <c r="B9645" s="28" t="s">
        <v>18696</v>
      </c>
      <c r="C9645" s="28" t="s">
        <v>20742</v>
      </c>
      <c r="D9645" s="28" t="s">
        <v>20994</v>
      </c>
      <c r="E9645" s="28" t="s">
        <v>18698</v>
      </c>
      <c r="F9645" s="28" t="s">
        <v>20743</v>
      </c>
      <c r="G9645" s="28" t="s">
        <v>20995</v>
      </c>
    </row>
    <row r="9646" spans="1:7" x14ac:dyDescent="0.15">
      <c r="A9646" s="36">
        <v>8797144</v>
      </c>
      <c r="B9646" s="28" t="s">
        <v>18696</v>
      </c>
      <c r="C9646" s="28" t="s">
        <v>20742</v>
      </c>
      <c r="D9646" s="28" t="s">
        <v>20996</v>
      </c>
      <c r="E9646" s="28" t="s">
        <v>18698</v>
      </c>
      <c r="F9646" s="28" t="s">
        <v>20743</v>
      </c>
      <c r="G9646" s="28" t="s">
        <v>20997</v>
      </c>
    </row>
    <row r="9647" spans="1:7" x14ac:dyDescent="0.15">
      <c r="A9647" s="36">
        <v>8797123</v>
      </c>
      <c r="B9647" s="28" t="s">
        <v>18696</v>
      </c>
      <c r="C9647" s="28" t="s">
        <v>20742</v>
      </c>
      <c r="D9647" s="28" t="s">
        <v>20998</v>
      </c>
      <c r="E9647" s="28" t="s">
        <v>18698</v>
      </c>
      <c r="F9647" s="28" t="s">
        <v>20743</v>
      </c>
      <c r="G9647" s="28" t="s">
        <v>20999</v>
      </c>
    </row>
    <row r="9648" spans="1:7" x14ac:dyDescent="0.15">
      <c r="A9648" s="36">
        <v>8797101</v>
      </c>
      <c r="B9648" s="28" t="s">
        <v>18696</v>
      </c>
      <c r="C9648" s="28" t="s">
        <v>20742</v>
      </c>
      <c r="D9648" s="28" t="s">
        <v>21000</v>
      </c>
      <c r="E9648" s="28" t="s">
        <v>18698</v>
      </c>
      <c r="F9648" s="28" t="s">
        <v>20743</v>
      </c>
      <c r="G9648" s="28" t="s">
        <v>21001</v>
      </c>
    </row>
    <row r="9649" spans="1:7" x14ac:dyDescent="0.15">
      <c r="A9649" s="36">
        <v>8797155</v>
      </c>
      <c r="B9649" s="28" t="s">
        <v>18696</v>
      </c>
      <c r="C9649" s="28" t="s">
        <v>20742</v>
      </c>
      <c r="D9649" s="28" t="s">
        <v>21002</v>
      </c>
      <c r="E9649" s="28" t="s">
        <v>18698</v>
      </c>
      <c r="F9649" s="28" t="s">
        <v>20743</v>
      </c>
      <c r="G9649" s="28" t="s">
        <v>21003</v>
      </c>
    </row>
    <row r="9650" spans="1:7" x14ac:dyDescent="0.15">
      <c r="A9650" s="36">
        <v>8797152</v>
      </c>
      <c r="B9650" s="28" t="s">
        <v>18696</v>
      </c>
      <c r="C9650" s="28" t="s">
        <v>20742</v>
      </c>
      <c r="D9650" s="28" t="s">
        <v>21004</v>
      </c>
      <c r="E9650" s="28" t="s">
        <v>18698</v>
      </c>
      <c r="F9650" s="28" t="s">
        <v>20743</v>
      </c>
      <c r="G9650" s="28" t="s">
        <v>21005</v>
      </c>
    </row>
    <row r="9651" spans="1:7" x14ac:dyDescent="0.15">
      <c r="A9651" s="36">
        <v>8797121</v>
      </c>
      <c r="B9651" s="28" t="s">
        <v>18696</v>
      </c>
      <c r="C9651" s="28" t="s">
        <v>20742</v>
      </c>
      <c r="D9651" s="28" t="s">
        <v>21006</v>
      </c>
      <c r="E9651" s="28" t="s">
        <v>18698</v>
      </c>
      <c r="F9651" s="28" t="s">
        <v>20743</v>
      </c>
      <c r="G9651" s="28" t="s">
        <v>21007</v>
      </c>
    </row>
    <row r="9652" spans="1:7" x14ac:dyDescent="0.15">
      <c r="A9652" s="36">
        <v>8797122</v>
      </c>
      <c r="B9652" s="28" t="s">
        <v>18696</v>
      </c>
      <c r="C9652" s="28" t="s">
        <v>20742</v>
      </c>
      <c r="D9652" s="28" t="s">
        <v>21008</v>
      </c>
      <c r="E9652" s="28" t="s">
        <v>18698</v>
      </c>
      <c r="F9652" s="28" t="s">
        <v>20743</v>
      </c>
      <c r="G9652" s="28" t="s">
        <v>21009</v>
      </c>
    </row>
    <row r="9653" spans="1:7" x14ac:dyDescent="0.15">
      <c r="A9653" s="36">
        <v>8795400</v>
      </c>
      <c r="B9653" s="28" t="s">
        <v>18696</v>
      </c>
      <c r="C9653" s="28" t="s">
        <v>21010</v>
      </c>
      <c r="D9653" s="28" t="s">
        <v>3513</v>
      </c>
      <c r="E9653" s="28" t="s">
        <v>18698</v>
      </c>
      <c r="F9653" s="28" t="s">
        <v>21011</v>
      </c>
      <c r="G9653" s="28" t="s">
        <v>3514</v>
      </c>
    </row>
    <row r="9654" spans="1:7" x14ac:dyDescent="0.15">
      <c r="A9654" s="36">
        <v>8795423</v>
      </c>
      <c r="B9654" s="28" t="s">
        <v>18696</v>
      </c>
      <c r="C9654" s="28" t="s">
        <v>21010</v>
      </c>
      <c r="D9654" s="28" t="s">
        <v>21012</v>
      </c>
      <c r="E9654" s="28" t="s">
        <v>18698</v>
      </c>
      <c r="F9654" s="28" t="s">
        <v>21011</v>
      </c>
      <c r="G9654" s="28" t="s">
        <v>21013</v>
      </c>
    </row>
    <row r="9655" spans="1:7" x14ac:dyDescent="0.15">
      <c r="A9655" s="36">
        <v>8795404</v>
      </c>
      <c r="B9655" s="28" t="s">
        <v>18696</v>
      </c>
      <c r="C9655" s="28" t="s">
        <v>21010</v>
      </c>
      <c r="D9655" s="28" t="s">
        <v>21014</v>
      </c>
      <c r="E9655" s="28" t="s">
        <v>18698</v>
      </c>
      <c r="F9655" s="28" t="s">
        <v>21011</v>
      </c>
      <c r="G9655" s="28" t="s">
        <v>21015</v>
      </c>
    </row>
    <row r="9656" spans="1:7" x14ac:dyDescent="0.15">
      <c r="A9656" s="36">
        <v>8795413</v>
      </c>
      <c r="B9656" s="28" t="s">
        <v>18696</v>
      </c>
      <c r="C9656" s="28" t="s">
        <v>21010</v>
      </c>
      <c r="D9656" s="28" t="s">
        <v>21016</v>
      </c>
      <c r="E9656" s="28" t="s">
        <v>18698</v>
      </c>
      <c r="F9656" s="28" t="s">
        <v>21011</v>
      </c>
      <c r="G9656" s="28" t="s">
        <v>21017</v>
      </c>
    </row>
    <row r="9657" spans="1:7" x14ac:dyDescent="0.15">
      <c r="A9657" s="36">
        <v>8795402</v>
      </c>
      <c r="B9657" s="28" t="s">
        <v>18696</v>
      </c>
      <c r="C9657" s="28" t="s">
        <v>21010</v>
      </c>
      <c r="D9657" s="28" t="s">
        <v>21018</v>
      </c>
      <c r="E9657" s="28" t="s">
        <v>18698</v>
      </c>
      <c r="F9657" s="28" t="s">
        <v>21011</v>
      </c>
      <c r="G9657" s="28" t="s">
        <v>21019</v>
      </c>
    </row>
    <row r="9658" spans="1:7" x14ac:dyDescent="0.15">
      <c r="A9658" s="36">
        <v>8795421</v>
      </c>
      <c r="B9658" s="28" t="s">
        <v>18696</v>
      </c>
      <c r="C9658" s="28" t="s">
        <v>21010</v>
      </c>
      <c r="D9658" s="28" t="s">
        <v>21020</v>
      </c>
      <c r="E9658" s="28" t="s">
        <v>18698</v>
      </c>
      <c r="F9658" s="28" t="s">
        <v>21011</v>
      </c>
      <c r="G9658" s="28" t="s">
        <v>21021</v>
      </c>
    </row>
    <row r="9659" spans="1:7" x14ac:dyDescent="0.15">
      <c r="A9659" s="36">
        <v>8795401</v>
      </c>
      <c r="B9659" s="28" t="s">
        <v>18696</v>
      </c>
      <c r="C9659" s="28" t="s">
        <v>21010</v>
      </c>
      <c r="D9659" s="28" t="s">
        <v>21022</v>
      </c>
      <c r="E9659" s="28" t="s">
        <v>18698</v>
      </c>
      <c r="F9659" s="28" t="s">
        <v>21011</v>
      </c>
      <c r="G9659" s="28" t="s">
        <v>21023</v>
      </c>
    </row>
    <row r="9660" spans="1:7" x14ac:dyDescent="0.15">
      <c r="A9660" s="36">
        <v>8795412</v>
      </c>
      <c r="B9660" s="28" t="s">
        <v>18696</v>
      </c>
      <c r="C9660" s="28" t="s">
        <v>21010</v>
      </c>
      <c r="D9660" s="28" t="s">
        <v>21024</v>
      </c>
      <c r="E9660" s="28" t="s">
        <v>18698</v>
      </c>
      <c r="F9660" s="28" t="s">
        <v>21011</v>
      </c>
      <c r="G9660" s="28" t="s">
        <v>21025</v>
      </c>
    </row>
    <row r="9661" spans="1:7" x14ac:dyDescent="0.15">
      <c r="A9661" s="36">
        <v>8795434</v>
      </c>
      <c r="B9661" s="28" t="s">
        <v>18696</v>
      </c>
      <c r="C9661" s="28" t="s">
        <v>21010</v>
      </c>
      <c r="D9661" s="28" t="s">
        <v>21026</v>
      </c>
      <c r="E9661" s="28" t="s">
        <v>18698</v>
      </c>
      <c r="F9661" s="28" t="s">
        <v>21011</v>
      </c>
      <c r="G9661" s="28" t="s">
        <v>21027</v>
      </c>
    </row>
    <row r="9662" spans="1:7" x14ac:dyDescent="0.15">
      <c r="A9662" s="36">
        <v>8795433</v>
      </c>
      <c r="B9662" s="28" t="s">
        <v>18696</v>
      </c>
      <c r="C9662" s="28" t="s">
        <v>21010</v>
      </c>
      <c r="D9662" s="28" t="s">
        <v>21028</v>
      </c>
      <c r="E9662" s="28" t="s">
        <v>18698</v>
      </c>
      <c r="F9662" s="28" t="s">
        <v>21011</v>
      </c>
      <c r="G9662" s="28" t="s">
        <v>21029</v>
      </c>
    </row>
    <row r="9663" spans="1:7" x14ac:dyDescent="0.15">
      <c r="A9663" s="36">
        <v>8795411</v>
      </c>
      <c r="B9663" s="28" t="s">
        <v>18696</v>
      </c>
      <c r="C9663" s="28" t="s">
        <v>21010</v>
      </c>
      <c r="D9663" s="28" t="s">
        <v>21030</v>
      </c>
      <c r="E9663" s="28" t="s">
        <v>18698</v>
      </c>
      <c r="F9663" s="28" t="s">
        <v>21011</v>
      </c>
      <c r="G9663" s="28" t="s">
        <v>21031</v>
      </c>
    </row>
    <row r="9664" spans="1:7" x14ac:dyDescent="0.15">
      <c r="A9664" s="36">
        <v>8795424</v>
      </c>
      <c r="B9664" s="28" t="s">
        <v>18696</v>
      </c>
      <c r="C9664" s="28" t="s">
        <v>21010</v>
      </c>
      <c r="D9664" s="28" t="s">
        <v>21032</v>
      </c>
      <c r="E9664" s="28" t="s">
        <v>18698</v>
      </c>
      <c r="F9664" s="28" t="s">
        <v>21011</v>
      </c>
      <c r="G9664" s="28" t="s">
        <v>21033</v>
      </c>
    </row>
    <row r="9665" spans="1:7" x14ac:dyDescent="0.15">
      <c r="A9665" s="36">
        <v>8795435</v>
      </c>
      <c r="B9665" s="28" t="s">
        <v>18696</v>
      </c>
      <c r="C9665" s="28" t="s">
        <v>21010</v>
      </c>
      <c r="D9665" s="28" t="s">
        <v>21034</v>
      </c>
      <c r="E9665" s="28" t="s">
        <v>18698</v>
      </c>
      <c r="F9665" s="28" t="s">
        <v>21011</v>
      </c>
      <c r="G9665" s="28" t="s">
        <v>21035</v>
      </c>
    </row>
    <row r="9666" spans="1:7" x14ac:dyDescent="0.15">
      <c r="A9666" s="36">
        <v>8795431</v>
      </c>
      <c r="B9666" s="28" t="s">
        <v>18696</v>
      </c>
      <c r="C9666" s="28" t="s">
        <v>21010</v>
      </c>
      <c r="D9666" s="28" t="s">
        <v>21036</v>
      </c>
      <c r="E9666" s="28" t="s">
        <v>18698</v>
      </c>
      <c r="F9666" s="28" t="s">
        <v>21011</v>
      </c>
      <c r="G9666" s="28" t="s">
        <v>21037</v>
      </c>
    </row>
    <row r="9667" spans="1:7" x14ac:dyDescent="0.15">
      <c r="A9667" s="36">
        <v>8795436</v>
      </c>
      <c r="B9667" s="28" t="s">
        <v>18696</v>
      </c>
      <c r="C9667" s="28" t="s">
        <v>21010</v>
      </c>
      <c r="D9667" s="28" t="s">
        <v>21038</v>
      </c>
      <c r="E9667" s="28" t="s">
        <v>18698</v>
      </c>
      <c r="F9667" s="28" t="s">
        <v>21011</v>
      </c>
      <c r="G9667" s="28" t="s">
        <v>21039</v>
      </c>
    </row>
    <row r="9668" spans="1:7" x14ac:dyDescent="0.15">
      <c r="A9668" s="36">
        <v>8795408</v>
      </c>
      <c r="B9668" s="28" t="s">
        <v>18696</v>
      </c>
      <c r="C9668" s="28" t="s">
        <v>21010</v>
      </c>
      <c r="D9668" s="28" t="s">
        <v>21040</v>
      </c>
      <c r="E9668" s="28" t="s">
        <v>18698</v>
      </c>
      <c r="F9668" s="28" t="s">
        <v>21011</v>
      </c>
      <c r="G9668" s="28" t="s">
        <v>21041</v>
      </c>
    </row>
    <row r="9669" spans="1:7" x14ac:dyDescent="0.15">
      <c r="A9669" s="36">
        <v>8795406</v>
      </c>
      <c r="B9669" s="28" t="s">
        <v>18696</v>
      </c>
      <c r="C9669" s="28" t="s">
        <v>21010</v>
      </c>
      <c r="D9669" s="28" t="s">
        <v>21042</v>
      </c>
      <c r="E9669" s="28" t="s">
        <v>18698</v>
      </c>
      <c r="F9669" s="28" t="s">
        <v>21011</v>
      </c>
      <c r="G9669" s="28" t="s">
        <v>21043</v>
      </c>
    </row>
    <row r="9670" spans="1:7" x14ac:dyDescent="0.15">
      <c r="A9670" s="36">
        <v>8795422</v>
      </c>
      <c r="B9670" s="28" t="s">
        <v>18696</v>
      </c>
      <c r="C9670" s="28" t="s">
        <v>21010</v>
      </c>
      <c r="D9670" s="28" t="s">
        <v>21044</v>
      </c>
      <c r="E9670" s="28" t="s">
        <v>18698</v>
      </c>
      <c r="F9670" s="28" t="s">
        <v>21011</v>
      </c>
      <c r="G9670" s="28" t="s">
        <v>21045</v>
      </c>
    </row>
    <row r="9671" spans="1:7" x14ac:dyDescent="0.15">
      <c r="A9671" s="36">
        <v>8795432</v>
      </c>
      <c r="B9671" s="28" t="s">
        <v>18696</v>
      </c>
      <c r="C9671" s="28" t="s">
        <v>21010</v>
      </c>
      <c r="D9671" s="28" t="s">
        <v>21046</v>
      </c>
      <c r="E9671" s="28" t="s">
        <v>18698</v>
      </c>
      <c r="F9671" s="28" t="s">
        <v>21011</v>
      </c>
      <c r="G9671" s="28" t="s">
        <v>21047</v>
      </c>
    </row>
    <row r="9672" spans="1:7" x14ac:dyDescent="0.15">
      <c r="A9672" s="36">
        <v>8795403</v>
      </c>
      <c r="B9672" s="28" t="s">
        <v>18696</v>
      </c>
      <c r="C9672" s="28" t="s">
        <v>21010</v>
      </c>
      <c r="D9672" s="28" t="s">
        <v>21048</v>
      </c>
      <c r="E9672" s="28" t="s">
        <v>18698</v>
      </c>
      <c r="F9672" s="28" t="s">
        <v>21011</v>
      </c>
      <c r="G9672" s="28" t="s">
        <v>21049</v>
      </c>
    </row>
    <row r="9673" spans="1:7" x14ac:dyDescent="0.15">
      <c r="A9673" s="36">
        <v>8795405</v>
      </c>
      <c r="B9673" s="28" t="s">
        <v>18696</v>
      </c>
      <c r="C9673" s="28" t="s">
        <v>21010</v>
      </c>
      <c r="D9673" s="28" t="s">
        <v>21050</v>
      </c>
      <c r="E9673" s="28" t="s">
        <v>18698</v>
      </c>
      <c r="F9673" s="28" t="s">
        <v>21011</v>
      </c>
      <c r="G9673" s="28" t="s">
        <v>21051</v>
      </c>
    </row>
    <row r="9674" spans="1:7" x14ac:dyDescent="0.15">
      <c r="A9674" s="36">
        <v>8795437</v>
      </c>
      <c r="B9674" s="28" t="s">
        <v>18696</v>
      </c>
      <c r="C9674" s="28" t="s">
        <v>21010</v>
      </c>
      <c r="D9674" s="28" t="s">
        <v>21052</v>
      </c>
      <c r="E9674" s="28" t="s">
        <v>18698</v>
      </c>
      <c r="F9674" s="28" t="s">
        <v>21011</v>
      </c>
      <c r="G9674" s="28" t="s">
        <v>21053</v>
      </c>
    </row>
    <row r="9675" spans="1:7" x14ac:dyDescent="0.15">
      <c r="A9675" s="36">
        <v>8795425</v>
      </c>
      <c r="B9675" s="28" t="s">
        <v>18696</v>
      </c>
      <c r="C9675" s="28" t="s">
        <v>21010</v>
      </c>
      <c r="D9675" s="28" t="s">
        <v>21054</v>
      </c>
      <c r="E9675" s="28" t="s">
        <v>18698</v>
      </c>
      <c r="F9675" s="28" t="s">
        <v>21011</v>
      </c>
      <c r="G9675" s="28" t="s">
        <v>21055</v>
      </c>
    </row>
    <row r="9676" spans="1:7" x14ac:dyDescent="0.15">
      <c r="A9676" s="36">
        <v>8795407</v>
      </c>
      <c r="B9676" s="28" t="s">
        <v>18696</v>
      </c>
      <c r="C9676" s="28" t="s">
        <v>21010</v>
      </c>
      <c r="D9676" s="28" t="s">
        <v>21056</v>
      </c>
      <c r="E9676" s="28" t="s">
        <v>18698</v>
      </c>
      <c r="F9676" s="28" t="s">
        <v>21011</v>
      </c>
      <c r="G9676" s="28" t="s">
        <v>21057</v>
      </c>
    </row>
    <row r="9677" spans="1:7" x14ac:dyDescent="0.15">
      <c r="A9677" s="36">
        <v>8795516</v>
      </c>
      <c r="B9677" s="28" t="s">
        <v>18696</v>
      </c>
      <c r="C9677" s="28" t="s">
        <v>21010</v>
      </c>
      <c r="D9677" s="28" t="s">
        <v>21058</v>
      </c>
      <c r="E9677" s="28" t="s">
        <v>18698</v>
      </c>
      <c r="F9677" s="28" t="s">
        <v>21011</v>
      </c>
      <c r="G9677" s="28" t="s">
        <v>21059</v>
      </c>
    </row>
    <row r="9678" spans="1:7" x14ac:dyDescent="0.15">
      <c r="A9678" s="36">
        <v>8795503</v>
      </c>
      <c r="B9678" s="28" t="s">
        <v>18696</v>
      </c>
      <c r="C9678" s="28" t="s">
        <v>21010</v>
      </c>
      <c r="D9678" s="28" t="s">
        <v>21060</v>
      </c>
      <c r="E9678" s="28" t="s">
        <v>18698</v>
      </c>
      <c r="F9678" s="28" t="s">
        <v>21011</v>
      </c>
      <c r="G9678" s="28" t="s">
        <v>21061</v>
      </c>
    </row>
    <row r="9679" spans="1:7" x14ac:dyDescent="0.15">
      <c r="A9679" s="36">
        <v>8795517</v>
      </c>
      <c r="B9679" s="28" t="s">
        <v>18696</v>
      </c>
      <c r="C9679" s="28" t="s">
        <v>21010</v>
      </c>
      <c r="D9679" s="28" t="s">
        <v>21062</v>
      </c>
      <c r="E9679" s="28" t="s">
        <v>18698</v>
      </c>
      <c r="F9679" s="28" t="s">
        <v>21011</v>
      </c>
      <c r="G9679" s="28" t="s">
        <v>21063</v>
      </c>
    </row>
    <row r="9680" spans="1:7" x14ac:dyDescent="0.15">
      <c r="A9680" s="36">
        <v>8795521</v>
      </c>
      <c r="B9680" s="28" t="s">
        <v>18696</v>
      </c>
      <c r="C9680" s="28" t="s">
        <v>21010</v>
      </c>
      <c r="D9680" s="28" t="s">
        <v>21064</v>
      </c>
      <c r="E9680" s="28" t="s">
        <v>18698</v>
      </c>
      <c r="F9680" s="28" t="s">
        <v>21011</v>
      </c>
      <c r="G9680" s="28" t="s">
        <v>21065</v>
      </c>
    </row>
    <row r="9681" spans="1:7" x14ac:dyDescent="0.15">
      <c r="A9681" s="36">
        <v>8795501</v>
      </c>
      <c r="B9681" s="28" t="s">
        <v>18696</v>
      </c>
      <c r="C9681" s="28" t="s">
        <v>21010</v>
      </c>
      <c r="D9681" s="28" t="s">
        <v>21066</v>
      </c>
      <c r="E9681" s="28" t="s">
        <v>18698</v>
      </c>
      <c r="F9681" s="28" t="s">
        <v>21011</v>
      </c>
      <c r="G9681" s="28" t="s">
        <v>21067</v>
      </c>
    </row>
    <row r="9682" spans="1:7" x14ac:dyDescent="0.15">
      <c r="A9682" s="36">
        <v>8795522</v>
      </c>
      <c r="B9682" s="28" t="s">
        <v>18696</v>
      </c>
      <c r="C9682" s="28" t="s">
        <v>21010</v>
      </c>
      <c r="D9682" s="28" t="s">
        <v>21068</v>
      </c>
      <c r="E9682" s="28" t="s">
        <v>18698</v>
      </c>
      <c r="F9682" s="28" t="s">
        <v>21011</v>
      </c>
      <c r="G9682" s="28" t="s">
        <v>21069</v>
      </c>
    </row>
    <row r="9683" spans="1:7" x14ac:dyDescent="0.15">
      <c r="A9683" s="36">
        <v>8795518</v>
      </c>
      <c r="B9683" s="28" t="s">
        <v>18696</v>
      </c>
      <c r="C9683" s="28" t="s">
        <v>21010</v>
      </c>
      <c r="D9683" s="28" t="s">
        <v>21070</v>
      </c>
      <c r="E9683" s="28" t="s">
        <v>18698</v>
      </c>
      <c r="F9683" s="28" t="s">
        <v>21011</v>
      </c>
      <c r="G9683" s="28" t="s">
        <v>21071</v>
      </c>
    </row>
    <row r="9684" spans="1:7" x14ac:dyDescent="0.15">
      <c r="A9684" s="36">
        <v>8795512</v>
      </c>
      <c r="B9684" s="28" t="s">
        <v>18696</v>
      </c>
      <c r="C9684" s="28" t="s">
        <v>21010</v>
      </c>
      <c r="D9684" s="28" t="s">
        <v>21072</v>
      </c>
      <c r="E9684" s="28" t="s">
        <v>18698</v>
      </c>
      <c r="F9684" s="28" t="s">
        <v>21011</v>
      </c>
      <c r="G9684" s="28" t="s">
        <v>21073</v>
      </c>
    </row>
    <row r="9685" spans="1:7" x14ac:dyDescent="0.15">
      <c r="A9685" s="36">
        <v>8795523</v>
      </c>
      <c r="B9685" s="28" t="s">
        <v>18696</v>
      </c>
      <c r="C9685" s="28" t="s">
        <v>21010</v>
      </c>
      <c r="D9685" s="28" t="s">
        <v>21074</v>
      </c>
      <c r="E9685" s="28" t="s">
        <v>18698</v>
      </c>
      <c r="F9685" s="28" t="s">
        <v>21011</v>
      </c>
      <c r="G9685" s="28" t="s">
        <v>21075</v>
      </c>
    </row>
    <row r="9686" spans="1:7" x14ac:dyDescent="0.15">
      <c r="A9686" s="36">
        <v>8795504</v>
      </c>
      <c r="B9686" s="28" t="s">
        <v>18696</v>
      </c>
      <c r="C9686" s="28" t="s">
        <v>21010</v>
      </c>
      <c r="D9686" s="28" t="s">
        <v>21076</v>
      </c>
      <c r="E9686" s="28" t="s">
        <v>18698</v>
      </c>
      <c r="F9686" s="28" t="s">
        <v>21011</v>
      </c>
      <c r="G9686" s="28" t="s">
        <v>21077</v>
      </c>
    </row>
    <row r="9687" spans="1:7" x14ac:dyDescent="0.15">
      <c r="A9687" s="36">
        <v>8795513</v>
      </c>
      <c r="B9687" s="28" t="s">
        <v>18696</v>
      </c>
      <c r="C9687" s="28" t="s">
        <v>21010</v>
      </c>
      <c r="D9687" s="28" t="s">
        <v>21078</v>
      </c>
      <c r="E9687" s="28" t="s">
        <v>18698</v>
      </c>
      <c r="F9687" s="28" t="s">
        <v>21011</v>
      </c>
      <c r="G9687" s="28" t="s">
        <v>21079</v>
      </c>
    </row>
    <row r="9688" spans="1:7" x14ac:dyDescent="0.15">
      <c r="A9688" s="36">
        <v>8795519</v>
      </c>
      <c r="B9688" s="28" t="s">
        <v>18696</v>
      </c>
      <c r="C9688" s="28" t="s">
        <v>21010</v>
      </c>
      <c r="D9688" s="28" t="s">
        <v>21080</v>
      </c>
      <c r="E9688" s="28" t="s">
        <v>18698</v>
      </c>
      <c r="F9688" s="28" t="s">
        <v>21011</v>
      </c>
      <c r="G9688" s="28" t="s">
        <v>21081</v>
      </c>
    </row>
    <row r="9689" spans="1:7" x14ac:dyDescent="0.15">
      <c r="A9689" s="36">
        <v>8795531</v>
      </c>
      <c r="B9689" s="28" t="s">
        <v>18696</v>
      </c>
      <c r="C9689" s="28" t="s">
        <v>21010</v>
      </c>
      <c r="D9689" s="28" t="s">
        <v>21082</v>
      </c>
      <c r="E9689" s="28" t="s">
        <v>18698</v>
      </c>
      <c r="F9689" s="28" t="s">
        <v>21011</v>
      </c>
      <c r="G9689" s="28" t="s">
        <v>21083</v>
      </c>
    </row>
    <row r="9690" spans="1:7" x14ac:dyDescent="0.15">
      <c r="A9690" s="36">
        <v>8795532</v>
      </c>
      <c r="B9690" s="28" t="s">
        <v>18696</v>
      </c>
      <c r="C9690" s="28" t="s">
        <v>21010</v>
      </c>
      <c r="D9690" s="28" t="s">
        <v>21084</v>
      </c>
      <c r="E9690" s="28" t="s">
        <v>18698</v>
      </c>
      <c r="F9690" s="28" t="s">
        <v>21011</v>
      </c>
      <c r="G9690" s="28" t="s">
        <v>21085</v>
      </c>
    </row>
    <row r="9691" spans="1:7" x14ac:dyDescent="0.15">
      <c r="A9691" s="36">
        <v>8795510</v>
      </c>
      <c r="B9691" s="28" t="s">
        <v>18696</v>
      </c>
      <c r="C9691" s="28" t="s">
        <v>21010</v>
      </c>
      <c r="D9691" s="28" t="s">
        <v>21086</v>
      </c>
      <c r="E9691" s="28" t="s">
        <v>18698</v>
      </c>
      <c r="F9691" s="28" t="s">
        <v>21011</v>
      </c>
      <c r="G9691" s="28" t="s">
        <v>21087</v>
      </c>
    </row>
    <row r="9692" spans="1:7" x14ac:dyDescent="0.15">
      <c r="A9692" s="36">
        <v>8795524</v>
      </c>
      <c r="B9692" s="28" t="s">
        <v>18696</v>
      </c>
      <c r="C9692" s="28" t="s">
        <v>21010</v>
      </c>
      <c r="D9692" s="28" t="s">
        <v>21088</v>
      </c>
      <c r="E9692" s="28" t="s">
        <v>18698</v>
      </c>
      <c r="F9692" s="28" t="s">
        <v>21011</v>
      </c>
      <c r="G9692" s="28" t="s">
        <v>21089</v>
      </c>
    </row>
    <row r="9693" spans="1:7" x14ac:dyDescent="0.15">
      <c r="A9693" s="36">
        <v>8795514</v>
      </c>
      <c r="B9693" s="28" t="s">
        <v>18696</v>
      </c>
      <c r="C9693" s="28" t="s">
        <v>21010</v>
      </c>
      <c r="D9693" s="28" t="s">
        <v>21090</v>
      </c>
      <c r="E9693" s="28" t="s">
        <v>18698</v>
      </c>
      <c r="F9693" s="28" t="s">
        <v>21011</v>
      </c>
      <c r="G9693" s="28" t="s">
        <v>21091</v>
      </c>
    </row>
    <row r="9694" spans="1:7" x14ac:dyDescent="0.15">
      <c r="A9694" s="36">
        <v>8795506</v>
      </c>
      <c r="B9694" s="28" t="s">
        <v>18696</v>
      </c>
      <c r="C9694" s="28" t="s">
        <v>21010</v>
      </c>
      <c r="D9694" s="28" t="s">
        <v>21092</v>
      </c>
      <c r="E9694" s="28" t="s">
        <v>18698</v>
      </c>
      <c r="F9694" s="28" t="s">
        <v>21011</v>
      </c>
      <c r="G9694" s="28" t="s">
        <v>21093</v>
      </c>
    </row>
    <row r="9695" spans="1:7" x14ac:dyDescent="0.15">
      <c r="A9695" s="36">
        <v>8795511</v>
      </c>
      <c r="B9695" s="28" t="s">
        <v>18696</v>
      </c>
      <c r="C9695" s="28" t="s">
        <v>21010</v>
      </c>
      <c r="D9695" s="28" t="s">
        <v>21094</v>
      </c>
      <c r="E9695" s="28" t="s">
        <v>18698</v>
      </c>
      <c r="F9695" s="28" t="s">
        <v>21011</v>
      </c>
      <c r="G9695" s="28" t="s">
        <v>21095</v>
      </c>
    </row>
    <row r="9696" spans="1:7" x14ac:dyDescent="0.15">
      <c r="A9696" s="36">
        <v>8795525</v>
      </c>
      <c r="B9696" s="28" t="s">
        <v>18696</v>
      </c>
      <c r="C9696" s="28" t="s">
        <v>21010</v>
      </c>
      <c r="D9696" s="28" t="s">
        <v>21096</v>
      </c>
      <c r="E9696" s="28" t="s">
        <v>18698</v>
      </c>
      <c r="F9696" s="28" t="s">
        <v>21011</v>
      </c>
      <c r="G9696" s="28" t="s">
        <v>21097</v>
      </c>
    </row>
    <row r="9697" spans="1:7" x14ac:dyDescent="0.15">
      <c r="A9697" s="36">
        <v>8795515</v>
      </c>
      <c r="B9697" s="28" t="s">
        <v>18696</v>
      </c>
      <c r="C9697" s="28" t="s">
        <v>21010</v>
      </c>
      <c r="D9697" s="28" t="s">
        <v>21098</v>
      </c>
      <c r="E9697" s="28" t="s">
        <v>18698</v>
      </c>
      <c r="F9697" s="28" t="s">
        <v>21011</v>
      </c>
      <c r="G9697" s="28" t="s">
        <v>21099</v>
      </c>
    </row>
    <row r="9698" spans="1:7" x14ac:dyDescent="0.15">
      <c r="A9698" s="36">
        <v>8795502</v>
      </c>
      <c r="B9698" s="28" t="s">
        <v>18696</v>
      </c>
      <c r="C9698" s="28" t="s">
        <v>21010</v>
      </c>
      <c r="D9698" s="28" t="s">
        <v>21100</v>
      </c>
      <c r="E9698" s="28" t="s">
        <v>18698</v>
      </c>
      <c r="F9698" s="28" t="s">
        <v>21011</v>
      </c>
      <c r="G9698" s="28" t="s">
        <v>21101</v>
      </c>
    </row>
    <row r="9699" spans="1:7" x14ac:dyDescent="0.15">
      <c r="A9699" s="36">
        <v>8795102</v>
      </c>
      <c r="B9699" s="28" t="s">
        <v>18696</v>
      </c>
      <c r="C9699" s="28" t="s">
        <v>21010</v>
      </c>
      <c r="D9699" s="28" t="s">
        <v>21102</v>
      </c>
      <c r="E9699" s="28" t="s">
        <v>18698</v>
      </c>
      <c r="F9699" s="28" t="s">
        <v>21011</v>
      </c>
      <c r="G9699" s="28" t="s">
        <v>21103</v>
      </c>
    </row>
    <row r="9700" spans="1:7" x14ac:dyDescent="0.15">
      <c r="A9700" s="36">
        <v>8795114</v>
      </c>
      <c r="B9700" s="28" t="s">
        <v>18696</v>
      </c>
      <c r="C9700" s="28" t="s">
        <v>21010</v>
      </c>
      <c r="D9700" s="28" t="s">
        <v>21104</v>
      </c>
      <c r="E9700" s="28" t="s">
        <v>18698</v>
      </c>
      <c r="F9700" s="28" t="s">
        <v>21011</v>
      </c>
      <c r="G9700" s="28" t="s">
        <v>21105</v>
      </c>
    </row>
    <row r="9701" spans="1:7" x14ac:dyDescent="0.15">
      <c r="A9701" s="36">
        <v>8795113</v>
      </c>
      <c r="B9701" s="28" t="s">
        <v>18696</v>
      </c>
      <c r="C9701" s="28" t="s">
        <v>21010</v>
      </c>
      <c r="D9701" s="28" t="s">
        <v>21106</v>
      </c>
      <c r="E9701" s="28" t="s">
        <v>18698</v>
      </c>
      <c r="F9701" s="28" t="s">
        <v>21011</v>
      </c>
      <c r="G9701" s="28" t="s">
        <v>21107</v>
      </c>
    </row>
    <row r="9702" spans="1:7" x14ac:dyDescent="0.15">
      <c r="A9702" s="36">
        <v>8795103</v>
      </c>
      <c r="B9702" s="28" t="s">
        <v>18696</v>
      </c>
      <c r="C9702" s="28" t="s">
        <v>21010</v>
      </c>
      <c r="D9702" s="28" t="s">
        <v>21108</v>
      </c>
      <c r="E9702" s="28" t="s">
        <v>18698</v>
      </c>
      <c r="F9702" s="28" t="s">
        <v>21011</v>
      </c>
      <c r="G9702" s="28" t="s">
        <v>21109</v>
      </c>
    </row>
    <row r="9703" spans="1:7" x14ac:dyDescent="0.15">
      <c r="A9703" s="36">
        <v>8795111</v>
      </c>
      <c r="B9703" s="28" t="s">
        <v>18696</v>
      </c>
      <c r="C9703" s="28" t="s">
        <v>21010</v>
      </c>
      <c r="D9703" s="28" t="s">
        <v>21110</v>
      </c>
      <c r="E9703" s="28" t="s">
        <v>18698</v>
      </c>
      <c r="F9703" s="28" t="s">
        <v>21011</v>
      </c>
      <c r="G9703" s="28" t="s">
        <v>21111</v>
      </c>
    </row>
    <row r="9704" spans="1:7" x14ac:dyDescent="0.15">
      <c r="A9704" s="36">
        <v>8795101</v>
      </c>
      <c r="B9704" s="28" t="s">
        <v>18696</v>
      </c>
      <c r="C9704" s="28" t="s">
        <v>21010</v>
      </c>
      <c r="D9704" s="28" t="s">
        <v>21112</v>
      </c>
      <c r="E9704" s="28" t="s">
        <v>18698</v>
      </c>
      <c r="F9704" s="28" t="s">
        <v>21011</v>
      </c>
      <c r="G9704" s="28" t="s">
        <v>21113</v>
      </c>
    </row>
    <row r="9705" spans="1:7" x14ac:dyDescent="0.15">
      <c r="A9705" s="36">
        <v>8795104</v>
      </c>
      <c r="B9705" s="28" t="s">
        <v>18696</v>
      </c>
      <c r="C9705" s="28" t="s">
        <v>21010</v>
      </c>
      <c r="D9705" s="28" t="s">
        <v>21114</v>
      </c>
      <c r="E9705" s="28" t="s">
        <v>18698</v>
      </c>
      <c r="F9705" s="28" t="s">
        <v>21011</v>
      </c>
      <c r="G9705" s="28" t="s">
        <v>21115</v>
      </c>
    </row>
    <row r="9706" spans="1:7" x14ac:dyDescent="0.15">
      <c r="A9706" s="36">
        <v>8795112</v>
      </c>
      <c r="B9706" s="28" t="s">
        <v>18696</v>
      </c>
      <c r="C9706" s="28" t="s">
        <v>21010</v>
      </c>
      <c r="D9706" s="28" t="s">
        <v>21116</v>
      </c>
      <c r="E9706" s="28" t="s">
        <v>18698</v>
      </c>
      <c r="F9706" s="28" t="s">
        <v>21011</v>
      </c>
      <c r="G9706" s="28" t="s">
        <v>21117</v>
      </c>
    </row>
    <row r="9707" spans="1:7" x14ac:dyDescent="0.15">
      <c r="A9707" s="36">
        <v>8730500</v>
      </c>
      <c r="B9707" s="28" t="s">
        <v>18696</v>
      </c>
      <c r="C9707" s="28" t="s">
        <v>21118</v>
      </c>
      <c r="D9707" s="28" t="s">
        <v>3513</v>
      </c>
      <c r="E9707" s="28" t="s">
        <v>18698</v>
      </c>
      <c r="F9707" s="28" t="s">
        <v>21119</v>
      </c>
      <c r="G9707" s="28" t="s">
        <v>3514</v>
      </c>
    </row>
    <row r="9708" spans="1:7" x14ac:dyDescent="0.15">
      <c r="A9708" s="36">
        <v>8730351</v>
      </c>
      <c r="B9708" s="28" t="s">
        <v>18696</v>
      </c>
      <c r="C9708" s="28" t="s">
        <v>21118</v>
      </c>
      <c r="D9708" s="28" t="s">
        <v>21120</v>
      </c>
      <c r="E9708" s="28" t="s">
        <v>18698</v>
      </c>
      <c r="F9708" s="28" t="s">
        <v>21119</v>
      </c>
      <c r="G9708" s="28" t="s">
        <v>21121</v>
      </c>
    </row>
    <row r="9709" spans="1:7" x14ac:dyDescent="0.15">
      <c r="A9709" s="36">
        <v>8730354</v>
      </c>
      <c r="B9709" s="28" t="s">
        <v>18696</v>
      </c>
      <c r="C9709" s="28" t="s">
        <v>21118</v>
      </c>
      <c r="D9709" s="28" t="s">
        <v>21122</v>
      </c>
      <c r="E9709" s="28" t="s">
        <v>18698</v>
      </c>
      <c r="F9709" s="28" t="s">
        <v>21119</v>
      </c>
      <c r="G9709" s="28" t="s">
        <v>21123</v>
      </c>
    </row>
    <row r="9710" spans="1:7" x14ac:dyDescent="0.15">
      <c r="A9710" s="36">
        <v>8730223</v>
      </c>
      <c r="B9710" s="28" t="s">
        <v>18696</v>
      </c>
      <c r="C9710" s="28" t="s">
        <v>21118</v>
      </c>
      <c r="D9710" s="28" t="s">
        <v>21124</v>
      </c>
      <c r="E9710" s="28" t="s">
        <v>18698</v>
      </c>
      <c r="F9710" s="28" t="s">
        <v>21119</v>
      </c>
      <c r="G9710" s="28" t="s">
        <v>21125</v>
      </c>
    </row>
    <row r="9711" spans="1:7" x14ac:dyDescent="0.15">
      <c r="A9711" s="36">
        <v>8730205</v>
      </c>
      <c r="B9711" s="28" t="s">
        <v>18696</v>
      </c>
      <c r="C9711" s="28" t="s">
        <v>21118</v>
      </c>
      <c r="D9711" s="28" t="s">
        <v>21126</v>
      </c>
      <c r="E9711" s="28" t="s">
        <v>18698</v>
      </c>
      <c r="F9711" s="28" t="s">
        <v>21119</v>
      </c>
      <c r="G9711" s="28" t="s">
        <v>21127</v>
      </c>
    </row>
    <row r="9712" spans="1:7" x14ac:dyDescent="0.15">
      <c r="A9712" s="36">
        <v>8730232</v>
      </c>
      <c r="B9712" s="28" t="s">
        <v>18696</v>
      </c>
      <c r="C9712" s="28" t="s">
        <v>21118</v>
      </c>
      <c r="D9712" s="28" t="s">
        <v>21128</v>
      </c>
      <c r="E9712" s="28" t="s">
        <v>18698</v>
      </c>
      <c r="F9712" s="28" t="s">
        <v>21119</v>
      </c>
      <c r="G9712" s="28" t="s">
        <v>21129</v>
      </c>
    </row>
    <row r="9713" spans="1:7" x14ac:dyDescent="0.15">
      <c r="A9713" s="36">
        <v>8730212</v>
      </c>
      <c r="B9713" s="28" t="s">
        <v>18696</v>
      </c>
      <c r="C9713" s="28" t="s">
        <v>21118</v>
      </c>
      <c r="D9713" s="28" t="s">
        <v>21130</v>
      </c>
      <c r="E9713" s="28" t="s">
        <v>18698</v>
      </c>
      <c r="F9713" s="28" t="s">
        <v>21119</v>
      </c>
      <c r="G9713" s="28" t="s">
        <v>21131</v>
      </c>
    </row>
    <row r="9714" spans="1:7" x14ac:dyDescent="0.15">
      <c r="A9714" s="36">
        <v>8730231</v>
      </c>
      <c r="B9714" s="28" t="s">
        <v>18696</v>
      </c>
      <c r="C9714" s="28" t="s">
        <v>21118</v>
      </c>
      <c r="D9714" s="28" t="s">
        <v>21132</v>
      </c>
      <c r="E9714" s="28" t="s">
        <v>18698</v>
      </c>
      <c r="F9714" s="28" t="s">
        <v>21119</v>
      </c>
      <c r="G9714" s="28" t="s">
        <v>21133</v>
      </c>
    </row>
    <row r="9715" spans="1:7" x14ac:dyDescent="0.15">
      <c r="A9715" s="36">
        <v>8730222</v>
      </c>
      <c r="B9715" s="28" t="s">
        <v>18696</v>
      </c>
      <c r="C9715" s="28" t="s">
        <v>21118</v>
      </c>
      <c r="D9715" s="28" t="s">
        <v>21134</v>
      </c>
      <c r="E9715" s="28" t="s">
        <v>18698</v>
      </c>
      <c r="F9715" s="28" t="s">
        <v>21119</v>
      </c>
      <c r="G9715" s="28" t="s">
        <v>21135</v>
      </c>
    </row>
    <row r="9716" spans="1:7" x14ac:dyDescent="0.15">
      <c r="A9716" s="36">
        <v>8730202</v>
      </c>
      <c r="B9716" s="28" t="s">
        <v>18696</v>
      </c>
      <c r="C9716" s="28" t="s">
        <v>21118</v>
      </c>
      <c r="D9716" s="28" t="s">
        <v>21136</v>
      </c>
      <c r="E9716" s="28" t="s">
        <v>18698</v>
      </c>
      <c r="F9716" s="28" t="s">
        <v>21119</v>
      </c>
      <c r="G9716" s="28" t="s">
        <v>21137</v>
      </c>
    </row>
    <row r="9717" spans="1:7" x14ac:dyDescent="0.15">
      <c r="A9717" s="36">
        <v>8730355</v>
      </c>
      <c r="B9717" s="28" t="s">
        <v>18696</v>
      </c>
      <c r="C9717" s="28" t="s">
        <v>21118</v>
      </c>
      <c r="D9717" s="28" t="s">
        <v>21138</v>
      </c>
      <c r="E9717" s="28" t="s">
        <v>18698</v>
      </c>
      <c r="F9717" s="28" t="s">
        <v>21119</v>
      </c>
      <c r="G9717" s="28" t="s">
        <v>21139</v>
      </c>
    </row>
    <row r="9718" spans="1:7" x14ac:dyDescent="0.15">
      <c r="A9718" s="36">
        <v>8730203</v>
      </c>
      <c r="B9718" s="28" t="s">
        <v>18696</v>
      </c>
      <c r="C9718" s="28" t="s">
        <v>21118</v>
      </c>
      <c r="D9718" s="28" t="s">
        <v>21140</v>
      </c>
      <c r="E9718" s="28" t="s">
        <v>18698</v>
      </c>
      <c r="F9718" s="28" t="s">
        <v>21119</v>
      </c>
      <c r="G9718" s="28" t="s">
        <v>21141</v>
      </c>
    </row>
    <row r="9719" spans="1:7" x14ac:dyDescent="0.15">
      <c r="A9719" s="36">
        <v>8730204</v>
      </c>
      <c r="B9719" s="28" t="s">
        <v>18696</v>
      </c>
      <c r="C9719" s="28" t="s">
        <v>21118</v>
      </c>
      <c r="D9719" s="28" t="s">
        <v>21142</v>
      </c>
      <c r="E9719" s="28" t="s">
        <v>18698</v>
      </c>
      <c r="F9719" s="28" t="s">
        <v>21119</v>
      </c>
      <c r="G9719" s="28" t="s">
        <v>21143</v>
      </c>
    </row>
    <row r="9720" spans="1:7" x14ac:dyDescent="0.15">
      <c r="A9720" s="36">
        <v>8730221</v>
      </c>
      <c r="B9720" s="28" t="s">
        <v>18696</v>
      </c>
      <c r="C9720" s="28" t="s">
        <v>21118</v>
      </c>
      <c r="D9720" s="28" t="s">
        <v>21144</v>
      </c>
      <c r="E9720" s="28" t="s">
        <v>18698</v>
      </c>
      <c r="F9720" s="28" t="s">
        <v>21119</v>
      </c>
      <c r="G9720" s="28" t="s">
        <v>21145</v>
      </c>
    </row>
    <row r="9721" spans="1:7" x14ac:dyDescent="0.15">
      <c r="A9721" s="36">
        <v>8730211</v>
      </c>
      <c r="B9721" s="28" t="s">
        <v>18696</v>
      </c>
      <c r="C9721" s="28" t="s">
        <v>21118</v>
      </c>
      <c r="D9721" s="28" t="s">
        <v>21146</v>
      </c>
      <c r="E9721" s="28" t="s">
        <v>18698</v>
      </c>
      <c r="F9721" s="28" t="s">
        <v>21119</v>
      </c>
      <c r="G9721" s="28" t="s">
        <v>21147</v>
      </c>
    </row>
    <row r="9722" spans="1:7" x14ac:dyDescent="0.15">
      <c r="A9722" s="36">
        <v>8730356</v>
      </c>
      <c r="B9722" s="28" t="s">
        <v>18696</v>
      </c>
      <c r="C9722" s="28" t="s">
        <v>21118</v>
      </c>
      <c r="D9722" s="28" t="s">
        <v>21148</v>
      </c>
      <c r="E9722" s="28" t="s">
        <v>18698</v>
      </c>
      <c r="F9722" s="28" t="s">
        <v>21119</v>
      </c>
      <c r="G9722" s="28" t="s">
        <v>21149</v>
      </c>
    </row>
    <row r="9723" spans="1:7" x14ac:dyDescent="0.15">
      <c r="A9723" s="36">
        <v>8730352</v>
      </c>
      <c r="B9723" s="28" t="s">
        <v>18696</v>
      </c>
      <c r="C9723" s="28" t="s">
        <v>21118</v>
      </c>
      <c r="D9723" s="28" t="s">
        <v>21150</v>
      </c>
      <c r="E9723" s="28" t="s">
        <v>18698</v>
      </c>
      <c r="F9723" s="28" t="s">
        <v>21119</v>
      </c>
      <c r="G9723" s="28" t="s">
        <v>21151</v>
      </c>
    </row>
    <row r="9724" spans="1:7" x14ac:dyDescent="0.15">
      <c r="A9724" s="36">
        <v>8730053</v>
      </c>
      <c r="B9724" s="28" t="s">
        <v>18696</v>
      </c>
      <c r="C9724" s="28" t="s">
        <v>21118</v>
      </c>
      <c r="D9724" s="28" t="s">
        <v>21152</v>
      </c>
      <c r="E9724" s="28" t="s">
        <v>18698</v>
      </c>
      <c r="F9724" s="28" t="s">
        <v>21119</v>
      </c>
      <c r="G9724" s="28" t="s">
        <v>21153</v>
      </c>
    </row>
    <row r="9725" spans="1:7" x14ac:dyDescent="0.15">
      <c r="A9725" s="36">
        <v>8730353</v>
      </c>
      <c r="B9725" s="28" t="s">
        <v>18696</v>
      </c>
      <c r="C9725" s="28" t="s">
        <v>21118</v>
      </c>
      <c r="D9725" s="28" t="s">
        <v>21154</v>
      </c>
      <c r="E9725" s="28" t="s">
        <v>18698</v>
      </c>
      <c r="F9725" s="28" t="s">
        <v>21119</v>
      </c>
      <c r="G9725" s="28" t="s">
        <v>21155</v>
      </c>
    </row>
    <row r="9726" spans="1:7" x14ac:dyDescent="0.15">
      <c r="A9726" s="36">
        <v>8730206</v>
      </c>
      <c r="B9726" s="28" t="s">
        <v>18696</v>
      </c>
      <c r="C9726" s="28" t="s">
        <v>21118</v>
      </c>
      <c r="D9726" s="28" t="s">
        <v>21156</v>
      </c>
      <c r="E9726" s="28" t="s">
        <v>18698</v>
      </c>
      <c r="F9726" s="28" t="s">
        <v>21119</v>
      </c>
      <c r="G9726" s="28" t="s">
        <v>21157</v>
      </c>
    </row>
    <row r="9727" spans="1:7" x14ac:dyDescent="0.15">
      <c r="A9727" s="36">
        <v>8730224</v>
      </c>
      <c r="B9727" s="28" t="s">
        <v>18696</v>
      </c>
      <c r="C9727" s="28" t="s">
        <v>21118</v>
      </c>
      <c r="D9727" s="28" t="s">
        <v>21158</v>
      </c>
      <c r="E9727" s="28" t="s">
        <v>18698</v>
      </c>
      <c r="F9727" s="28" t="s">
        <v>21119</v>
      </c>
      <c r="G9727" s="28" t="s">
        <v>21159</v>
      </c>
    </row>
    <row r="9728" spans="1:7" x14ac:dyDescent="0.15">
      <c r="A9728" s="36">
        <v>8730207</v>
      </c>
      <c r="B9728" s="28" t="s">
        <v>18696</v>
      </c>
      <c r="C9728" s="28" t="s">
        <v>21118</v>
      </c>
      <c r="D9728" s="28" t="s">
        <v>21160</v>
      </c>
      <c r="E9728" s="28" t="s">
        <v>18698</v>
      </c>
      <c r="F9728" s="28" t="s">
        <v>21119</v>
      </c>
      <c r="G9728" s="28" t="s">
        <v>21161</v>
      </c>
    </row>
    <row r="9729" spans="1:7" x14ac:dyDescent="0.15">
      <c r="A9729" s="36">
        <v>8730201</v>
      </c>
      <c r="B9729" s="28" t="s">
        <v>18696</v>
      </c>
      <c r="C9729" s="28" t="s">
        <v>21118</v>
      </c>
      <c r="D9729" s="28" t="s">
        <v>21162</v>
      </c>
      <c r="E9729" s="28" t="s">
        <v>18698</v>
      </c>
      <c r="F9729" s="28" t="s">
        <v>21119</v>
      </c>
      <c r="G9729" s="28" t="s">
        <v>21163</v>
      </c>
    </row>
    <row r="9730" spans="1:7" x14ac:dyDescent="0.15">
      <c r="A9730" s="36">
        <v>8730523</v>
      </c>
      <c r="B9730" s="28" t="s">
        <v>18696</v>
      </c>
      <c r="C9730" s="28" t="s">
        <v>21118</v>
      </c>
      <c r="D9730" s="28" t="s">
        <v>21164</v>
      </c>
      <c r="E9730" s="28" t="s">
        <v>18698</v>
      </c>
      <c r="F9730" s="28" t="s">
        <v>21119</v>
      </c>
      <c r="G9730" s="28" t="s">
        <v>21165</v>
      </c>
    </row>
    <row r="9731" spans="1:7" x14ac:dyDescent="0.15">
      <c r="A9731" s="36">
        <v>8730504</v>
      </c>
      <c r="B9731" s="28" t="s">
        <v>18696</v>
      </c>
      <c r="C9731" s="28" t="s">
        <v>21118</v>
      </c>
      <c r="D9731" s="28" t="s">
        <v>21166</v>
      </c>
      <c r="E9731" s="28" t="s">
        <v>18698</v>
      </c>
      <c r="F9731" s="28" t="s">
        <v>21119</v>
      </c>
      <c r="G9731" s="28" t="s">
        <v>21167</v>
      </c>
    </row>
    <row r="9732" spans="1:7" x14ac:dyDescent="0.15">
      <c r="A9732" s="36">
        <v>8721653</v>
      </c>
      <c r="B9732" s="28" t="s">
        <v>18696</v>
      </c>
      <c r="C9732" s="28" t="s">
        <v>21118</v>
      </c>
      <c r="D9732" s="28" t="s">
        <v>21168</v>
      </c>
      <c r="E9732" s="28" t="s">
        <v>18698</v>
      </c>
      <c r="F9732" s="28" t="s">
        <v>21119</v>
      </c>
      <c r="G9732" s="28" t="s">
        <v>21169</v>
      </c>
    </row>
    <row r="9733" spans="1:7" x14ac:dyDescent="0.15">
      <c r="A9733" s="36">
        <v>8730522</v>
      </c>
      <c r="B9733" s="28" t="s">
        <v>18696</v>
      </c>
      <c r="C9733" s="28" t="s">
        <v>21118</v>
      </c>
      <c r="D9733" s="28" t="s">
        <v>21170</v>
      </c>
      <c r="E9733" s="28" t="s">
        <v>18698</v>
      </c>
      <c r="F9733" s="28" t="s">
        <v>21119</v>
      </c>
      <c r="G9733" s="28" t="s">
        <v>21171</v>
      </c>
    </row>
    <row r="9734" spans="1:7" x14ac:dyDescent="0.15">
      <c r="A9734" s="36">
        <v>8730511</v>
      </c>
      <c r="B9734" s="28" t="s">
        <v>18696</v>
      </c>
      <c r="C9734" s="28" t="s">
        <v>21118</v>
      </c>
      <c r="D9734" s="28" t="s">
        <v>21172</v>
      </c>
      <c r="E9734" s="28" t="s">
        <v>18698</v>
      </c>
      <c r="F9734" s="28" t="s">
        <v>21119</v>
      </c>
      <c r="G9734" s="28" t="s">
        <v>21173</v>
      </c>
    </row>
    <row r="9735" spans="1:7" x14ac:dyDescent="0.15">
      <c r="A9735" s="36">
        <v>8730531</v>
      </c>
      <c r="B9735" s="28" t="s">
        <v>18696</v>
      </c>
      <c r="C9735" s="28" t="s">
        <v>21118</v>
      </c>
      <c r="D9735" s="28" t="s">
        <v>21174</v>
      </c>
      <c r="E9735" s="28" t="s">
        <v>18698</v>
      </c>
      <c r="F9735" s="28" t="s">
        <v>21119</v>
      </c>
      <c r="G9735" s="28" t="s">
        <v>21175</v>
      </c>
    </row>
    <row r="9736" spans="1:7" x14ac:dyDescent="0.15">
      <c r="A9736" s="36">
        <v>8730501</v>
      </c>
      <c r="B9736" s="28" t="s">
        <v>18696</v>
      </c>
      <c r="C9736" s="28" t="s">
        <v>21118</v>
      </c>
      <c r="D9736" s="28" t="s">
        <v>21176</v>
      </c>
      <c r="E9736" s="28" t="s">
        <v>18698</v>
      </c>
      <c r="F9736" s="28" t="s">
        <v>21119</v>
      </c>
      <c r="G9736" s="28" t="s">
        <v>21177</v>
      </c>
    </row>
    <row r="9737" spans="1:7" x14ac:dyDescent="0.15">
      <c r="A9737" s="36">
        <v>8721652</v>
      </c>
      <c r="B9737" s="28" t="s">
        <v>18696</v>
      </c>
      <c r="C9737" s="28" t="s">
        <v>21118</v>
      </c>
      <c r="D9737" s="28" t="s">
        <v>21178</v>
      </c>
      <c r="E9737" s="28" t="s">
        <v>18698</v>
      </c>
      <c r="F9737" s="28" t="s">
        <v>21119</v>
      </c>
      <c r="G9737" s="28" t="s">
        <v>21179</v>
      </c>
    </row>
    <row r="9738" spans="1:7" x14ac:dyDescent="0.15">
      <c r="A9738" s="36">
        <v>8730533</v>
      </c>
      <c r="B9738" s="28" t="s">
        <v>18696</v>
      </c>
      <c r="C9738" s="28" t="s">
        <v>21118</v>
      </c>
      <c r="D9738" s="28" t="s">
        <v>21180</v>
      </c>
      <c r="E9738" s="28" t="s">
        <v>18698</v>
      </c>
      <c r="F9738" s="28" t="s">
        <v>21119</v>
      </c>
      <c r="G9738" s="28" t="s">
        <v>21181</v>
      </c>
    </row>
    <row r="9739" spans="1:7" x14ac:dyDescent="0.15">
      <c r="A9739" s="36">
        <v>8730514</v>
      </c>
      <c r="B9739" s="28" t="s">
        <v>18696</v>
      </c>
      <c r="C9739" s="28" t="s">
        <v>21118</v>
      </c>
      <c r="D9739" s="28" t="s">
        <v>21182</v>
      </c>
      <c r="E9739" s="28" t="s">
        <v>18698</v>
      </c>
      <c r="F9739" s="28" t="s">
        <v>21119</v>
      </c>
      <c r="G9739" s="28" t="s">
        <v>21183</v>
      </c>
    </row>
    <row r="9740" spans="1:7" x14ac:dyDescent="0.15">
      <c r="A9740" s="36">
        <v>8730534</v>
      </c>
      <c r="B9740" s="28" t="s">
        <v>18696</v>
      </c>
      <c r="C9740" s="28" t="s">
        <v>21118</v>
      </c>
      <c r="D9740" s="28" t="s">
        <v>21184</v>
      </c>
      <c r="E9740" s="28" t="s">
        <v>18698</v>
      </c>
      <c r="F9740" s="28" t="s">
        <v>21119</v>
      </c>
      <c r="G9740" s="28" t="s">
        <v>21185</v>
      </c>
    </row>
    <row r="9741" spans="1:7" x14ac:dyDescent="0.15">
      <c r="A9741" s="36">
        <v>8730535</v>
      </c>
      <c r="B9741" s="28" t="s">
        <v>18696</v>
      </c>
      <c r="C9741" s="28" t="s">
        <v>21118</v>
      </c>
      <c r="D9741" s="28" t="s">
        <v>21186</v>
      </c>
      <c r="E9741" s="28" t="s">
        <v>18698</v>
      </c>
      <c r="F9741" s="28" t="s">
        <v>21119</v>
      </c>
      <c r="G9741" s="28" t="s">
        <v>21187</v>
      </c>
    </row>
    <row r="9742" spans="1:7" x14ac:dyDescent="0.15">
      <c r="A9742" s="36">
        <v>8730512</v>
      </c>
      <c r="B9742" s="28" t="s">
        <v>18696</v>
      </c>
      <c r="C9742" s="28" t="s">
        <v>21118</v>
      </c>
      <c r="D9742" s="28" t="s">
        <v>21188</v>
      </c>
      <c r="E9742" s="28" t="s">
        <v>18698</v>
      </c>
      <c r="F9742" s="28" t="s">
        <v>21119</v>
      </c>
      <c r="G9742" s="28" t="s">
        <v>21189</v>
      </c>
    </row>
    <row r="9743" spans="1:7" x14ac:dyDescent="0.15">
      <c r="A9743" s="36">
        <v>8730646</v>
      </c>
      <c r="B9743" s="28" t="s">
        <v>18696</v>
      </c>
      <c r="C9743" s="28" t="s">
        <v>21118</v>
      </c>
      <c r="D9743" s="28" t="s">
        <v>21190</v>
      </c>
      <c r="E9743" s="28" t="s">
        <v>18698</v>
      </c>
      <c r="F9743" s="28" t="s">
        <v>21119</v>
      </c>
      <c r="G9743" s="28" t="s">
        <v>21191</v>
      </c>
    </row>
    <row r="9744" spans="1:7" x14ac:dyDescent="0.15">
      <c r="A9744" s="36">
        <v>8730502</v>
      </c>
      <c r="B9744" s="28" t="s">
        <v>18696</v>
      </c>
      <c r="C9744" s="28" t="s">
        <v>21118</v>
      </c>
      <c r="D9744" s="28" t="s">
        <v>21192</v>
      </c>
      <c r="E9744" s="28" t="s">
        <v>18698</v>
      </c>
      <c r="F9744" s="28" t="s">
        <v>21119</v>
      </c>
      <c r="G9744" s="28" t="s">
        <v>21193</v>
      </c>
    </row>
    <row r="9745" spans="1:7" x14ac:dyDescent="0.15">
      <c r="A9745" s="36">
        <v>8730513</v>
      </c>
      <c r="B9745" s="28" t="s">
        <v>18696</v>
      </c>
      <c r="C9745" s="28" t="s">
        <v>21118</v>
      </c>
      <c r="D9745" s="28" t="s">
        <v>21194</v>
      </c>
      <c r="E9745" s="28" t="s">
        <v>18698</v>
      </c>
      <c r="F9745" s="28" t="s">
        <v>21119</v>
      </c>
      <c r="G9745" s="28" t="s">
        <v>21195</v>
      </c>
    </row>
    <row r="9746" spans="1:7" x14ac:dyDescent="0.15">
      <c r="A9746" s="36">
        <v>8730503</v>
      </c>
      <c r="B9746" s="28" t="s">
        <v>18696</v>
      </c>
      <c r="C9746" s="28" t="s">
        <v>21118</v>
      </c>
      <c r="D9746" s="28" t="s">
        <v>21196</v>
      </c>
      <c r="E9746" s="28" t="s">
        <v>18698</v>
      </c>
      <c r="F9746" s="28" t="s">
        <v>21119</v>
      </c>
      <c r="G9746" s="28" t="s">
        <v>21197</v>
      </c>
    </row>
    <row r="9747" spans="1:7" x14ac:dyDescent="0.15">
      <c r="A9747" s="36">
        <v>8730645</v>
      </c>
      <c r="B9747" s="28" t="s">
        <v>18696</v>
      </c>
      <c r="C9747" s="28" t="s">
        <v>21118</v>
      </c>
      <c r="D9747" s="28" t="s">
        <v>21198</v>
      </c>
      <c r="E9747" s="28" t="s">
        <v>18698</v>
      </c>
      <c r="F9747" s="28" t="s">
        <v>21119</v>
      </c>
      <c r="G9747" s="28" t="s">
        <v>21199</v>
      </c>
    </row>
    <row r="9748" spans="1:7" x14ac:dyDescent="0.15">
      <c r="A9748" s="36">
        <v>8730643</v>
      </c>
      <c r="B9748" s="28" t="s">
        <v>18696</v>
      </c>
      <c r="C9748" s="28" t="s">
        <v>21118</v>
      </c>
      <c r="D9748" s="28" t="s">
        <v>21200</v>
      </c>
      <c r="E9748" s="28" t="s">
        <v>18698</v>
      </c>
      <c r="F9748" s="28" t="s">
        <v>21119</v>
      </c>
      <c r="G9748" s="28" t="s">
        <v>21201</v>
      </c>
    </row>
    <row r="9749" spans="1:7" x14ac:dyDescent="0.15">
      <c r="A9749" s="36">
        <v>8730532</v>
      </c>
      <c r="B9749" s="28" t="s">
        <v>18696</v>
      </c>
      <c r="C9749" s="28" t="s">
        <v>21118</v>
      </c>
      <c r="D9749" s="28" t="s">
        <v>21202</v>
      </c>
      <c r="E9749" s="28" t="s">
        <v>18698</v>
      </c>
      <c r="F9749" s="28" t="s">
        <v>21119</v>
      </c>
      <c r="G9749" s="28" t="s">
        <v>21203</v>
      </c>
    </row>
    <row r="9750" spans="1:7" x14ac:dyDescent="0.15">
      <c r="A9750" s="36">
        <v>8721651</v>
      </c>
      <c r="B9750" s="28" t="s">
        <v>18696</v>
      </c>
      <c r="C9750" s="28" t="s">
        <v>21118</v>
      </c>
      <c r="D9750" s="28" t="s">
        <v>21204</v>
      </c>
      <c r="E9750" s="28" t="s">
        <v>18698</v>
      </c>
      <c r="F9750" s="28" t="s">
        <v>21119</v>
      </c>
      <c r="G9750" s="28" t="s">
        <v>21205</v>
      </c>
    </row>
    <row r="9751" spans="1:7" x14ac:dyDescent="0.15">
      <c r="A9751" s="36">
        <v>8730644</v>
      </c>
      <c r="B9751" s="28" t="s">
        <v>18696</v>
      </c>
      <c r="C9751" s="28" t="s">
        <v>21118</v>
      </c>
      <c r="D9751" s="28" t="s">
        <v>21206</v>
      </c>
      <c r="E9751" s="28" t="s">
        <v>18698</v>
      </c>
      <c r="F9751" s="28" t="s">
        <v>21119</v>
      </c>
      <c r="G9751" s="28" t="s">
        <v>21207</v>
      </c>
    </row>
    <row r="9752" spans="1:7" x14ac:dyDescent="0.15">
      <c r="A9752" s="36">
        <v>8730521</v>
      </c>
      <c r="B9752" s="28" t="s">
        <v>18696</v>
      </c>
      <c r="C9752" s="28" t="s">
        <v>21118</v>
      </c>
      <c r="D9752" s="28" t="s">
        <v>21208</v>
      </c>
      <c r="E9752" s="28" t="s">
        <v>18698</v>
      </c>
      <c r="F9752" s="28" t="s">
        <v>21119</v>
      </c>
      <c r="G9752" s="28" t="s">
        <v>21209</v>
      </c>
    </row>
    <row r="9753" spans="1:7" x14ac:dyDescent="0.15">
      <c r="A9753" s="36">
        <v>8730642</v>
      </c>
      <c r="B9753" s="28" t="s">
        <v>18696</v>
      </c>
      <c r="C9753" s="28" t="s">
        <v>21118</v>
      </c>
      <c r="D9753" s="28" t="s">
        <v>21210</v>
      </c>
      <c r="E9753" s="28" t="s">
        <v>18698</v>
      </c>
      <c r="F9753" s="28" t="s">
        <v>21119</v>
      </c>
      <c r="G9753" s="28" t="s">
        <v>21211</v>
      </c>
    </row>
    <row r="9754" spans="1:7" x14ac:dyDescent="0.15">
      <c r="A9754" s="36">
        <v>8730641</v>
      </c>
      <c r="B9754" s="28" t="s">
        <v>18696</v>
      </c>
      <c r="C9754" s="28" t="s">
        <v>21118</v>
      </c>
      <c r="D9754" s="28" t="s">
        <v>21212</v>
      </c>
      <c r="E9754" s="28" t="s">
        <v>18698</v>
      </c>
      <c r="F9754" s="28" t="s">
        <v>21119</v>
      </c>
      <c r="G9754" s="28" t="s">
        <v>21213</v>
      </c>
    </row>
    <row r="9755" spans="1:7" x14ac:dyDescent="0.15">
      <c r="A9755" s="36">
        <v>8730524</v>
      </c>
      <c r="B9755" s="28" t="s">
        <v>18696</v>
      </c>
      <c r="C9755" s="28" t="s">
        <v>21118</v>
      </c>
      <c r="D9755" s="28" t="s">
        <v>21214</v>
      </c>
      <c r="E9755" s="28" t="s">
        <v>18698</v>
      </c>
      <c r="F9755" s="28" t="s">
        <v>21119</v>
      </c>
      <c r="G9755" s="28" t="s">
        <v>21215</v>
      </c>
    </row>
    <row r="9756" spans="1:7" x14ac:dyDescent="0.15">
      <c r="A9756" s="36">
        <v>8721405</v>
      </c>
      <c r="B9756" s="28" t="s">
        <v>18696</v>
      </c>
      <c r="C9756" s="28" t="s">
        <v>21118</v>
      </c>
      <c r="D9756" s="28" t="s">
        <v>21216</v>
      </c>
      <c r="E9756" s="28" t="s">
        <v>18698</v>
      </c>
      <c r="F9756" s="28" t="s">
        <v>21119</v>
      </c>
      <c r="G9756" s="28" t="s">
        <v>21217</v>
      </c>
    </row>
    <row r="9757" spans="1:7" x14ac:dyDescent="0.15">
      <c r="A9757" s="36">
        <v>8721401</v>
      </c>
      <c r="B9757" s="28" t="s">
        <v>18696</v>
      </c>
      <c r="C9757" s="28" t="s">
        <v>21118</v>
      </c>
      <c r="D9757" s="28" t="s">
        <v>21218</v>
      </c>
      <c r="E9757" s="28" t="s">
        <v>18698</v>
      </c>
      <c r="F9757" s="28" t="s">
        <v>21119</v>
      </c>
      <c r="G9757" s="28" t="s">
        <v>21219</v>
      </c>
    </row>
    <row r="9758" spans="1:7" x14ac:dyDescent="0.15">
      <c r="A9758" s="36">
        <v>8721612</v>
      </c>
      <c r="B9758" s="28" t="s">
        <v>18696</v>
      </c>
      <c r="C9758" s="28" t="s">
        <v>21118</v>
      </c>
      <c r="D9758" s="28" t="s">
        <v>21220</v>
      </c>
      <c r="E9758" s="28" t="s">
        <v>18698</v>
      </c>
      <c r="F9758" s="28" t="s">
        <v>21119</v>
      </c>
      <c r="G9758" s="28" t="s">
        <v>21221</v>
      </c>
    </row>
    <row r="9759" spans="1:7" x14ac:dyDescent="0.15">
      <c r="A9759" s="36">
        <v>8721323</v>
      </c>
      <c r="B9759" s="28" t="s">
        <v>18696</v>
      </c>
      <c r="C9759" s="28" t="s">
        <v>21118</v>
      </c>
      <c r="D9759" s="28" t="s">
        <v>21222</v>
      </c>
      <c r="E9759" s="28" t="s">
        <v>18698</v>
      </c>
      <c r="F9759" s="28" t="s">
        <v>21119</v>
      </c>
      <c r="G9759" s="28" t="s">
        <v>21223</v>
      </c>
    </row>
    <row r="9760" spans="1:7" x14ac:dyDescent="0.15">
      <c r="A9760" s="36">
        <v>8721614</v>
      </c>
      <c r="B9760" s="28" t="s">
        <v>18696</v>
      </c>
      <c r="C9760" s="28" t="s">
        <v>21118</v>
      </c>
      <c r="D9760" s="28" t="s">
        <v>21224</v>
      </c>
      <c r="E9760" s="28" t="s">
        <v>18698</v>
      </c>
      <c r="F9760" s="28" t="s">
        <v>21119</v>
      </c>
      <c r="G9760" s="28" t="s">
        <v>21225</v>
      </c>
    </row>
    <row r="9761" spans="1:7" x14ac:dyDescent="0.15">
      <c r="A9761" s="36">
        <v>8721406</v>
      </c>
      <c r="B9761" s="28" t="s">
        <v>18696</v>
      </c>
      <c r="C9761" s="28" t="s">
        <v>21118</v>
      </c>
      <c r="D9761" s="28" t="s">
        <v>21226</v>
      </c>
      <c r="E9761" s="28" t="s">
        <v>18698</v>
      </c>
      <c r="F9761" s="28" t="s">
        <v>21119</v>
      </c>
      <c r="G9761" s="28" t="s">
        <v>21227</v>
      </c>
    </row>
    <row r="9762" spans="1:7" x14ac:dyDescent="0.15">
      <c r="A9762" s="36">
        <v>8721324</v>
      </c>
      <c r="B9762" s="28" t="s">
        <v>18696</v>
      </c>
      <c r="C9762" s="28" t="s">
        <v>21118</v>
      </c>
      <c r="D9762" s="28" t="s">
        <v>21228</v>
      </c>
      <c r="E9762" s="28" t="s">
        <v>18698</v>
      </c>
      <c r="F9762" s="28" t="s">
        <v>21119</v>
      </c>
      <c r="G9762" s="28" t="s">
        <v>21229</v>
      </c>
    </row>
    <row r="9763" spans="1:7" x14ac:dyDescent="0.15">
      <c r="A9763" s="36">
        <v>8721613</v>
      </c>
      <c r="B9763" s="28" t="s">
        <v>18696</v>
      </c>
      <c r="C9763" s="28" t="s">
        <v>21118</v>
      </c>
      <c r="D9763" s="28" t="s">
        <v>21230</v>
      </c>
      <c r="E9763" s="28" t="s">
        <v>18698</v>
      </c>
      <c r="F9763" s="28" t="s">
        <v>21119</v>
      </c>
      <c r="G9763" s="28" t="s">
        <v>21231</v>
      </c>
    </row>
    <row r="9764" spans="1:7" x14ac:dyDescent="0.15">
      <c r="A9764" s="36">
        <v>8721322</v>
      </c>
      <c r="B9764" s="28" t="s">
        <v>18696</v>
      </c>
      <c r="C9764" s="28" t="s">
        <v>21118</v>
      </c>
      <c r="D9764" s="28" t="s">
        <v>21232</v>
      </c>
      <c r="E9764" s="28" t="s">
        <v>18698</v>
      </c>
      <c r="F9764" s="28" t="s">
        <v>21119</v>
      </c>
      <c r="G9764" s="28" t="s">
        <v>21233</v>
      </c>
    </row>
    <row r="9765" spans="1:7" x14ac:dyDescent="0.15">
      <c r="A9765" s="36">
        <v>8721404</v>
      </c>
      <c r="B9765" s="28" t="s">
        <v>18696</v>
      </c>
      <c r="C9765" s="28" t="s">
        <v>21118</v>
      </c>
      <c r="D9765" s="28" t="s">
        <v>21234</v>
      </c>
      <c r="E9765" s="28" t="s">
        <v>18698</v>
      </c>
      <c r="F9765" s="28" t="s">
        <v>21119</v>
      </c>
      <c r="G9765" s="28" t="s">
        <v>21235</v>
      </c>
    </row>
    <row r="9766" spans="1:7" x14ac:dyDescent="0.15">
      <c r="A9766" s="36">
        <v>8721321</v>
      </c>
      <c r="B9766" s="28" t="s">
        <v>18696</v>
      </c>
      <c r="C9766" s="28" t="s">
        <v>21118</v>
      </c>
      <c r="D9766" s="28" t="s">
        <v>21236</v>
      </c>
      <c r="E9766" s="28" t="s">
        <v>18698</v>
      </c>
      <c r="F9766" s="28" t="s">
        <v>21119</v>
      </c>
      <c r="G9766" s="28" t="s">
        <v>21237</v>
      </c>
    </row>
    <row r="9767" spans="1:7" x14ac:dyDescent="0.15">
      <c r="A9767" s="36">
        <v>8721402</v>
      </c>
      <c r="B9767" s="28" t="s">
        <v>18696</v>
      </c>
      <c r="C9767" s="28" t="s">
        <v>21118</v>
      </c>
      <c r="D9767" s="28" t="s">
        <v>21238</v>
      </c>
      <c r="E9767" s="28" t="s">
        <v>18698</v>
      </c>
      <c r="F9767" s="28" t="s">
        <v>21119</v>
      </c>
      <c r="G9767" s="28" t="s">
        <v>21239</v>
      </c>
    </row>
    <row r="9768" spans="1:7" x14ac:dyDescent="0.15">
      <c r="A9768" s="36">
        <v>8721403</v>
      </c>
      <c r="B9768" s="28" t="s">
        <v>18696</v>
      </c>
      <c r="C9768" s="28" t="s">
        <v>21118</v>
      </c>
      <c r="D9768" s="28" t="s">
        <v>21240</v>
      </c>
      <c r="E9768" s="28" t="s">
        <v>18698</v>
      </c>
      <c r="F9768" s="28" t="s">
        <v>21119</v>
      </c>
      <c r="G9768" s="28" t="s">
        <v>21241</v>
      </c>
    </row>
    <row r="9769" spans="1:7" x14ac:dyDescent="0.15">
      <c r="A9769" s="36">
        <v>8721611</v>
      </c>
      <c r="B9769" s="28" t="s">
        <v>18696</v>
      </c>
      <c r="C9769" s="28" t="s">
        <v>21118</v>
      </c>
      <c r="D9769" s="28" t="s">
        <v>21242</v>
      </c>
      <c r="E9769" s="28" t="s">
        <v>18698</v>
      </c>
      <c r="F9769" s="28" t="s">
        <v>21119</v>
      </c>
      <c r="G9769" s="28" t="s">
        <v>21243</v>
      </c>
    </row>
    <row r="9770" spans="1:7" x14ac:dyDescent="0.15">
      <c r="A9770" s="36">
        <v>8730405</v>
      </c>
      <c r="B9770" s="28" t="s">
        <v>18696</v>
      </c>
      <c r="C9770" s="28" t="s">
        <v>21118</v>
      </c>
      <c r="D9770" s="28" t="s">
        <v>21244</v>
      </c>
      <c r="E9770" s="28" t="s">
        <v>18698</v>
      </c>
      <c r="F9770" s="28" t="s">
        <v>21119</v>
      </c>
      <c r="G9770" s="28" t="s">
        <v>21245</v>
      </c>
    </row>
    <row r="9771" spans="1:7" x14ac:dyDescent="0.15">
      <c r="A9771" s="36">
        <v>8730401</v>
      </c>
      <c r="B9771" s="28" t="s">
        <v>18696</v>
      </c>
      <c r="C9771" s="28" t="s">
        <v>21118</v>
      </c>
      <c r="D9771" s="28" t="s">
        <v>21246</v>
      </c>
      <c r="E9771" s="28" t="s">
        <v>18698</v>
      </c>
      <c r="F9771" s="28" t="s">
        <v>21119</v>
      </c>
      <c r="G9771" s="28" t="s">
        <v>21247</v>
      </c>
    </row>
    <row r="9772" spans="1:7" x14ac:dyDescent="0.15">
      <c r="A9772" s="36">
        <v>8730421</v>
      </c>
      <c r="B9772" s="28" t="s">
        <v>18696</v>
      </c>
      <c r="C9772" s="28" t="s">
        <v>21118</v>
      </c>
      <c r="D9772" s="28" t="s">
        <v>21248</v>
      </c>
      <c r="E9772" s="28" t="s">
        <v>18698</v>
      </c>
      <c r="F9772" s="28" t="s">
        <v>21119</v>
      </c>
      <c r="G9772" s="28" t="s">
        <v>21249</v>
      </c>
    </row>
    <row r="9773" spans="1:7" x14ac:dyDescent="0.15">
      <c r="A9773" s="36">
        <v>8730402</v>
      </c>
      <c r="B9773" s="28" t="s">
        <v>18696</v>
      </c>
      <c r="C9773" s="28" t="s">
        <v>21118</v>
      </c>
      <c r="D9773" s="28" t="s">
        <v>21250</v>
      </c>
      <c r="E9773" s="28" t="s">
        <v>18698</v>
      </c>
      <c r="F9773" s="28" t="s">
        <v>21119</v>
      </c>
      <c r="G9773" s="28" t="s">
        <v>21251</v>
      </c>
    </row>
    <row r="9774" spans="1:7" x14ac:dyDescent="0.15">
      <c r="A9774" s="36">
        <v>8730422</v>
      </c>
      <c r="B9774" s="28" t="s">
        <v>18696</v>
      </c>
      <c r="C9774" s="28" t="s">
        <v>21118</v>
      </c>
      <c r="D9774" s="28" t="s">
        <v>21252</v>
      </c>
      <c r="E9774" s="28" t="s">
        <v>18698</v>
      </c>
      <c r="F9774" s="28" t="s">
        <v>21119</v>
      </c>
      <c r="G9774" s="28" t="s">
        <v>21253</v>
      </c>
    </row>
    <row r="9775" spans="1:7" x14ac:dyDescent="0.15">
      <c r="A9775" s="36">
        <v>8730432</v>
      </c>
      <c r="B9775" s="28" t="s">
        <v>18696</v>
      </c>
      <c r="C9775" s="28" t="s">
        <v>21118</v>
      </c>
      <c r="D9775" s="28" t="s">
        <v>21254</v>
      </c>
      <c r="E9775" s="28" t="s">
        <v>18698</v>
      </c>
      <c r="F9775" s="28" t="s">
        <v>21119</v>
      </c>
      <c r="G9775" s="28" t="s">
        <v>21255</v>
      </c>
    </row>
    <row r="9776" spans="1:7" x14ac:dyDescent="0.15">
      <c r="A9776" s="36">
        <v>8730424</v>
      </c>
      <c r="B9776" s="28" t="s">
        <v>18696</v>
      </c>
      <c r="C9776" s="28" t="s">
        <v>21118</v>
      </c>
      <c r="D9776" s="28" t="s">
        <v>21256</v>
      </c>
      <c r="E9776" s="28" t="s">
        <v>18698</v>
      </c>
      <c r="F9776" s="28" t="s">
        <v>21119</v>
      </c>
      <c r="G9776" s="28" t="s">
        <v>21257</v>
      </c>
    </row>
    <row r="9777" spans="1:7" x14ac:dyDescent="0.15">
      <c r="A9777" s="36">
        <v>8730414</v>
      </c>
      <c r="B9777" s="28" t="s">
        <v>18696</v>
      </c>
      <c r="C9777" s="28" t="s">
        <v>21118</v>
      </c>
      <c r="D9777" s="28" t="s">
        <v>21258</v>
      </c>
      <c r="E9777" s="28" t="s">
        <v>18698</v>
      </c>
      <c r="F9777" s="28" t="s">
        <v>21119</v>
      </c>
      <c r="G9777" s="28" t="s">
        <v>21259</v>
      </c>
    </row>
    <row r="9778" spans="1:7" x14ac:dyDescent="0.15">
      <c r="A9778" s="36">
        <v>8730404</v>
      </c>
      <c r="B9778" s="28" t="s">
        <v>18696</v>
      </c>
      <c r="C9778" s="28" t="s">
        <v>21118</v>
      </c>
      <c r="D9778" s="28" t="s">
        <v>21260</v>
      </c>
      <c r="E9778" s="28" t="s">
        <v>18698</v>
      </c>
      <c r="F9778" s="28" t="s">
        <v>21119</v>
      </c>
      <c r="G9778" s="28" t="s">
        <v>21261</v>
      </c>
    </row>
    <row r="9779" spans="1:7" x14ac:dyDescent="0.15">
      <c r="A9779" s="36">
        <v>8730407</v>
      </c>
      <c r="B9779" s="28" t="s">
        <v>18696</v>
      </c>
      <c r="C9779" s="28" t="s">
        <v>21118</v>
      </c>
      <c r="D9779" s="28" t="s">
        <v>21262</v>
      </c>
      <c r="E9779" s="28" t="s">
        <v>18698</v>
      </c>
      <c r="F9779" s="28" t="s">
        <v>21119</v>
      </c>
      <c r="G9779" s="28" t="s">
        <v>21263</v>
      </c>
    </row>
    <row r="9780" spans="1:7" x14ac:dyDescent="0.15">
      <c r="A9780" s="36">
        <v>8730412</v>
      </c>
      <c r="B9780" s="28" t="s">
        <v>18696</v>
      </c>
      <c r="C9780" s="28" t="s">
        <v>21118</v>
      </c>
      <c r="D9780" s="28" t="s">
        <v>21264</v>
      </c>
      <c r="E9780" s="28" t="s">
        <v>18698</v>
      </c>
      <c r="F9780" s="28" t="s">
        <v>21119</v>
      </c>
      <c r="G9780" s="28" t="s">
        <v>21265</v>
      </c>
    </row>
    <row r="9781" spans="1:7" x14ac:dyDescent="0.15">
      <c r="A9781" s="36">
        <v>8730406</v>
      </c>
      <c r="B9781" s="28" t="s">
        <v>18696</v>
      </c>
      <c r="C9781" s="28" t="s">
        <v>21118</v>
      </c>
      <c r="D9781" s="28" t="s">
        <v>21266</v>
      </c>
      <c r="E9781" s="28" t="s">
        <v>18698</v>
      </c>
      <c r="F9781" s="28" t="s">
        <v>21119</v>
      </c>
      <c r="G9781" s="28" t="s">
        <v>21267</v>
      </c>
    </row>
    <row r="9782" spans="1:7" x14ac:dyDescent="0.15">
      <c r="A9782" s="36">
        <v>8730423</v>
      </c>
      <c r="B9782" s="28" t="s">
        <v>18696</v>
      </c>
      <c r="C9782" s="28" t="s">
        <v>21118</v>
      </c>
      <c r="D9782" s="28" t="s">
        <v>21268</v>
      </c>
      <c r="E9782" s="28" t="s">
        <v>18698</v>
      </c>
      <c r="F9782" s="28" t="s">
        <v>21119</v>
      </c>
      <c r="G9782" s="28" t="s">
        <v>21269</v>
      </c>
    </row>
    <row r="9783" spans="1:7" x14ac:dyDescent="0.15">
      <c r="A9783" s="36">
        <v>8730415</v>
      </c>
      <c r="B9783" s="28" t="s">
        <v>18696</v>
      </c>
      <c r="C9783" s="28" t="s">
        <v>21118</v>
      </c>
      <c r="D9783" s="28" t="s">
        <v>21270</v>
      </c>
      <c r="E9783" s="28" t="s">
        <v>18698</v>
      </c>
      <c r="F9783" s="28" t="s">
        <v>21119</v>
      </c>
      <c r="G9783" s="28" t="s">
        <v>21271</v>
      </c>
    </row>
    <row r="9784" spans="1:7" x14ac:dyDescent="0.15">
      <c r="A9784" s="36">
        <v>8721501</v>
      </c>
      <c r="B9784" s="28" t="s">
        <v>18696</v>
      </c>
      <c r="C9784" s="28" t="s">
        <v>21272</v>
      </c>
      <c r="D9784" s="28" t="s">
        <v>21273</v>
      </c>
      <c r="E9784" s="28" t="s">
        <v>18698</v>
      </c>
      <c r="F9784" s="28" t="s">
        <v>21274</v>
      </c>
      <c r="G9784" s="28" t="s">
        <v>21275</v>
      </c>
    </row>
    <row r="9785" spans="1:7" x14ac:dyDescent="0.15">
      <c r="A9785" s="36">
        <v>8791500</v>
      </c>
      <c r="B9785" s="28" t="s">
        <v>18696</v>
      </c>
      <c r="C9785" s="28" t="s">
        <v>21276</v>
      </c>
      <c r="D9785" s="28" t="s">
        <v>3513</v>
      </c>
      <c r="E9785" s="28" t="s">
        <v>18698</v>
      </c>
      <c r="F9785" s="28" t="s">
        <v>21277</v>
      </c>
      <c r="G9785" s="28" t="s">
        <v>3514</v>
      </c>
    </row>
    <row r="9786" spans="1:7" x14ac:dyDescent="0.15">
      <c r="A9786" s="36">
        <v>8791506</v>
      </c>
      <c r="B9786" s="28" t="s">
        <v>18696</v>
      </c>
      <c r="C9786" s="28" t="s">
        <v>21276</v>
      </c>
      <c r="D9786" s="28" t="s">
        <v>21278</v>
      </c>
      <c r="E9786" s="28" t="s">
        <v>18698</v>
      </c>
      <c r="F9786" s="28" t="s">
        <v>21277</v>
      </c>
      <c r="G9786" s="28" t="s">
        <v>21279</v>
      </c>
    </row>
    <row r="9787" spans="1:7" x14ac:dyDescent="0.15">
      <c r="A9787" s="36">
        <v>8791504</v>
      </c>
      <c r="B9787" s="28" t="s">
        <v>18696</v>
      </c>
      <c r="C9787" s="28" t="s">
        <v>21276</v>
      </c>
      <c r="D9787" s="28" t="s">
        <v>5534</v>
      </c>
      <c r="E9787" s="28" t="s">
        <v>18698</v>
      </c>
      <c r="F9787" s="28" t="s">
        <v>21277</v>
      </c>
      <c r="G9787" s="28" t="s">
        <v>5748</v>
      </c>
    </row>
    <row r="9788" spans="1:7" x14ac:dyDescent="0.15">
      <c r="A9788" s="36">
        <v>8791505</v>
      </c>
      <c r="B9788" s="28" t="s">
        <v>18696</v>
      </c>
      <c r="C9788" s="28" t="s">
        <v>21276</v>
      </c>
      <c r="D9788" s="28" t="s">
        <v>4064</v>
      </c>
      <c r="E9788" s="28" t="s">
        <v>18698</v>
      </c>
      <c r="F9788" s="28" t="s">
        <v>21277</v>
      </c>
      <c r="G9788" s="28" t="s">
        <v>4065</v>
      </c>
    </row>
    <row r="9789" spans="1:7" x14ac:dyDescent="0.15">
      <c r="A9789" s="36">
        <v>8791507</v>
      </c>
      <c r="B9789" s="28" t="s">
        <v>18696</v>
      </c>
      <c r="C9789" s="28" t="s">
        <v>21276</v>
      </c>
      <c r="D9789" s="28" t="s">
        <v>3821</v>
      </c>
      <c r="E9789" s="28" t="s">
        <v>18698</v>
      </c>
      <c r="F9789" s="28" t="s">
        <v>21277</v>
      </c>
      <c r="G9789" s="28" t="s">
        <v>3822</v>
      </c>
    </row>
    <row r="9790" spans="1:7" x14ac:dyDescent="0.15">
      <c r="A9790" s="36">
        <v>8791508</v>
      </c>
      <c r="B9790" s="28" t="s">
        <v>18696</v>
      </c>
      <c r="C9790" s="28" t="s">
        <v>21276</v>
      </c>
      <c r="D9790" s="28" t="s">
        <v>21280</v>
      </c>
      <c r="E9790" s="28" t="s">
        <v>18698</v>
      </c>
      <c r="F9790" s="28" t="s">
        <v>21277</v>
      </c>
      <c r="G9790" s="28" t="s">
        <v>21281</v>
      </c>
    </row>
    <row r="9791" spans="1:7" x14ac:dyDescent="0.15">
      <c r="A9791" s="36">
        <v>8791501</v>
      </c>
      <c r="B9791" s="28" t="s">
        <v>18696</v>
      </c>
      <c r="C9791" s="28" t="s">
        <v>21276</v>
      </c>
      <c r="D9791" s="28" t="s">
        <v>4453</v>
      </c>
      <c r="E9791" s="28" t="s">
        <v>18698</v>
      </c>
      <c r="F9791" s="28" t="s">
        <v>21277</v>
      </c>
      <c r="G9791" s="28" t="s">
        <v>4454</v>
      </c>
    </row>
    <row r="9792" spans="1:7" x14ac:dyDescent="0.15">
      <c r="A9792" s="36">
        <v>8791502</v>
      </c>
      <c r="B9792" s="28" t="s">
        <v>18696</v>
      </c>
      <c r="C9792" s="28" t="s">
        <v>21276</v>
      </c>
      <c r="D9792" s="28" t="s">
        <v>4587</v>
      </c>
      <c r="E9792" s="28" t="s">
        <v>18698</v>
      </c>
      <c r="F9792" s="28" t="s">
        <v>21277</v>
      </c>
      <c r="G9792" s="28" t="s">
        <v>4588</v>
      </c>
    </row>
    <row r="9793" spans="1:7" x14ac:dyDescent="0.15">
      <c r="A9793" s="36">
        <v>8791503</v>
      </c>
      <c r="B9793" s="28" t="s">
        <v>18696</v>
      </c>
      <c r="C9793" s="28" t="s">
        <v>21276</v>
      </c>
      <c r="D9793" s="28" t="s">
        <v>21282</v>
      </c>
      <c r="E9793" s="28" t="s">
        <v>18698</v>
      </c>
      <c r="F9793" s="28" t="s">
        <v>21277</v>
      </c>
      <c r="G9793" s="28" t="s">
        <v>21283</v>
      </c>
    </row>
    <row r="9794" spans="1:7" x14ac:dyDescent="0.15">
      <c r="A9794" s="36">
        <v>8791509</v>
      </c>
      <c r="B9794" s="28" t="s">
        <v>18696</v>
      </c>
      <c r="C9794" s="28" t="s">
        <v>21276</v>
      </c>
      <c r="D9794" s="28" t="s">
        <v>4654</v>
      </c>
      <c r="E9794" s="28" t="s">
        <v>18698</v>
      </c>
      <c r="F9794" s="28" t="s">
        <v>21277</v>
      </c>
      <c r="G9794" s="28" t="s">
        <v>4655</v>
      </c>
    </row>
    <row r="9795" spans="1:7" x14ac:dyDescent="0.15">
      <c r="A9795" s="36">
        <v>8794800</v>
      </c>
      <c r="B9795" s="28" t="s">
        <v>18696</v>
      </c>
      <c r="C9795" s="28" t="s">
        <v>21284</v>
      </c>
      <c r="D9795" s="28" t="s">
        <v>3513</v>
      </c>
      <c r="E9795" s="28" t="s">
        <v>18698</v>
      </c>
      <c r="F9795" s="28" t="s">
        <v>21285</v>
      </c>
      <c r="G9795" s="28" t="s">
        <v>3514</v>
      </c>
    </row>
    <row r="9796" spans="1:7" x14ac:dyDescent="0.15">
      <c r="A9796" s="36">
        <v>8794721</v>
      </c>
      <c r="B9796" s="28" t="s">
        <v>18696</v>
      </c>
      <c r="C9796" s="28" t="s">
        <v>21284</v>
      </c>
      <c r="D9796" s="28" t="s">
        <v>5652</v>
      </c>
      <c r="E9796" s="28" t="s">
        <v>18698</v>
      </c>
      <c r="F9796" s="28" t="s">
        <v>21285</v>
      </c>
      <c r="G9796" s="28" t="s">
        <v>5653</v>
      </c>
    </row>
    <row r="9797" spans="1:7" x14ac:dyDescent="0.15">
      <c r="A9797" s="36">
        <v>8794803</v>
      </c>
      <c r="B9797" s="28" t="s">
        <v>18696</v>
      </c>
      <c r="C9797" s="28" t="s">
        <v>21284</v>
      </c>
      <c r="D9797" s="28" t="s">
        <v>21286</v>
      </c>
      <c r="E9797" s="28" t="s">
        <v>18698</v>
      </c>
      <c r="F9797" s="28" t="s">
        <v>21285</v>
      </c>
      <c r="G9797" s="28" t="s">
        <v>21287</v>
      </c>
    </row>
    <row r="9798" spans="1:7" x14ac:dyDescent="0.15">
      <c r="A9798" s="36">
        <v>8794631</v>
      </c>
      <c r="B9798" s="28" t="s">
        <v>18696</v>
      </c>
      <c r="C9798" s="28" t="s">
        <v>21284</v>
      </c>
      <c r="D9798" s="28" t="s">
        <v>3955</v>
      </c>
      <c r="E9798" s="28" t="s">
        <v>18698</v>
      </c>
      <c r="F9798" s="28" t="s">
        <v>21285</v>
      </c>
      <c r="G9798" s="28" t="s">
        <v>21288</v>
      </c>
    </row>
    <row r="9799" spans="1:7" x14ac:dyDescent="0.15">
      <c r="A9799" s="36">
        <v>8794724</v>
      </c>
      <c r="B9799" s="28" t="s">
        <v>18696</v>
      </c>
      <c r="C9799" s="28" t="s">
        <v>21284</v>
      </c>
      <c r="D9799" s="28" t="s">
        <v>8420</v>
      </c>
      <c r="E9799" s="28" t="s">
        <v>18698</v>
      </c>
      <c r="F9799" s="28" t="s">
        <v>21285</v>
      </c>
      <c r="G9799" s="28" t="s">
        <v>6848</v>
      </c>
    </row>
    <row r="9800" spans="1:7" x14ac:dyDescent="0.15">
      <c r="A9800" s="36">
        <v>8794911</v>
      </c>
      <c r="B9800" s="28" t="s">
        <v>18696</v>
      </c>
      <c r="C9800" s="28" t="s">
        <v>21284</v>
      </c>
      <c r="D9800" s="28" t="s">
        <v>6898</v>
      </c>
      <c r="E9800" s="28" t="s">
        <v>18698</v>
      </c>
      <c r="F9800" s="28" t="s">
        <v>21285</v>
      </c>
      <c r="G9800" s="28" t="s">
        <v>6899</v>
      </c>
    </row>
    <row r="9801" spans="1:7" x14ac:dyDescent="0.15">
      <c r="A9801" s="36">
        <v>8794802</v>
      </c>
      <c r="B9801" s="28" t="s">
        <v>18696</v>
      </c>
      <c r="C9801" s="28" t="s">
        <v>21284</v>
      </c>
      <c r="D9801" s="28" t="s">
        <v>4204</v>
      </c>
      <c r="E9801" s="28" t="s">
        <v>18698</v>
      </c>
      <c r="F9801" s="28" t="s">
        <v>21285</v>
      </c>
      <c r="G9801" s="28" t="s">
        <v>4205</v>
      </c>
    </row>
    <row r="9802" spans="1:7" x14ac:dyDescent="0.15">
      <c r="A9802" s="36">
        <v>8794722</v>
      </c>
      <c r="B9802" s="28" t="s">
        <v>18696</v>
      </c>
      <c r="C9802" s="28" t="s">
        <v>21284</v>
      </c>
      <c r="D9802" s="28" t="s">
        <v>5093</v>
      </c>
      <c r="E9802" s="28" t="s">
        <v>18698</v>
      </c>
      <c r="F9802" s="28" t="s">
        <v>21285</v>
      </c>
      <c r="G9802" s="28" t="s">
        <v>21289</v>
      </c>
    </row>
    <row r="9803" spans="1:7" x14ac:dyDescent="0.15">
      <c r="A9803" s="36">
        <v>8794723</v>
      </c>
      <c r="B9803" s="28" t="s">
        <v>18696</v>
      </c>
      <c r="C9803" s="28" t="s">
        <v>21284</v>
      </c>
      <c r="D9803" s="28" t="s">
        <v>4373</v>
      </c>
      <c r="E9803" s="28" t="s">
        <v>18698</v>
      </c>
      <c r="F9803" s="28" t="s">
        <v>21285</v>
      </c>
      <c r="G9803" s="28" t="s">
        <v>4374</v>
      </c>
    </row>
    <row r="9804" spans="1:7" x14ac:dyDescent="0.15">
      <c r="A9804" s="36">
        <v>8794632</v>
      </c>
      <c r="B9804" s="28" t="s">
        <v>18696</v>
      </c>
      <c r="C9804" s="28" t="s">
        <v>21284</v>
      </c>
      <c r="D9804" s="28" t="s">
        <v>6247</v>
      </c>
      <c r="E9804" s="28" t="s">
        <v>18698</v>
      </c>
      <c r="F9804" s="28" t="s">
        <v>21285</v>
      </c>
      <c r="G9804" s="28" t="s">
        <v>4954</v>
      </c>
    </row>
    <row r="9805" spans="1:7" x14ac:dyDescent="0.15">
      <c r="A9805" s="36">
        <v>8794801</v>
      </c>
      <c r="B9805" s="28" t="s">
        <v>18696</v>
      </c>
      <c r="C9805" s="28" t="s">
        <v>21284</v>
      </c>
      <c r="D9805" s="28" t="s">
        <v>21290</v>
      </c>
      <c r="E9805" s="28" t="s">
        <v>18698</v>
      </c>
      <c r="F9805" s="28" t="s">
        <v>21285</v>
      </c>
      <c r="G9805" s="28" t="s">
        <v>21291</v>
      </c>
    </row>
    <row r="9806" spans="1:7" x14ac:dyDescent="0.15">
      <c r="A9806" s="36">
        <v>8794601</v>
      </c>
      <c r="B9806" s="28" t="s">
        <v>18696</v>
      </c>
      <c r="C9806" s="28" t="s">
        <v>21284</v>
      </c>
      <c r="D9806" s="28" t="s">
        <v>21292</v>
      </c>
      <c r="E9806" s="28" t="s">
        <v>18698</v>
      </c>
      <c r="F9806" s="28" t="s">
        <v>21285</v>
      </c>
      <c r="G9806" s="28" t="s">
        <v>21293</v>
      </c>
    </row>
    <row r="9807" spans="1:7" x14ac:dyDescent="0.15">
      <c r="A9807" s="36">
        <v>8794912</v>
      </c>
      <c r="B9807" s="28" t="s">
        <v>18696</v>
      </c>
      <c r="C9807" s="28" t="s">
        <v>21284</v>
      </c>
      <c r="D9807" s="28" t="s">
        <v>5620</v>
      </c>
      <c r="E9807" s="28" t="s">
        <v>18698</v>
      </c>
      <c r="F9807" s="28" t="s">
        <v>21285</v>
      </c>
      <c r="G9807" s="28" t="s">
        <v>5621</v>
      </c>
    </row>
    <row r="9808" spans="1:7" x14ac:dyDescent="0.15">
      <c r="A9808" s="36">
        <v>8794400</v>
      </c>
      <c r="B9808" s="28" t="s">
        <v>18696</v>
      </c>
      <c r="C9808" s="28" t="s">
        <v>21294</v>
      </c>
      <c r="D9808" s="28" t="s">
        <v>3513</v>
      </c>
      <c r="E9808" s="28" t="s">
        <v>18698</v>
      </c>
      <c r="F9808" s="28" t="s">
        <v>21295</v>
      </c>
      <c r="G9808" s="28" t="s">
        <v>3514</v>
      </c>
    </row>
    <row r="9809" spans="1:7" x14ac:dyDescent="0.15">
      <c r="A9809" s="36">
        <v>8794402</v>
      </c>
      <c r="B9809" s="28" t="s">
        <v>18696</v>
      </c>
      <c r="C9809" s="28" t="s">
        <v>21294</v>
      </c>
      <c r="D9809" s="28" t="s">
        <v>21296</v>
      </c>
      <c r="E9809" s="28" t="s">
        <v>18698</v>
      </c>
      <c r="F9809" s="28" t="s">
        <v>21295</v>
      </c>
      <c r="G9809" s="28" t="s">
        <v>21297</v>
      </c>
    </row>
    <row r="9810" spans="1:7" x14ac:dyDescent="0.15">
      <c r="A9810" s="36">
        <v>8794405</v>
      </c>
      <c r="B9810" s="28" t="s">
        <v>18696</v>
      </c>
      <c r="C9810" s="28" t="s">
        <v>21294</v>
      </c>
      <c r="D9810" s="28" t="s">
        <v>7189</v>
      </c>
      <c r="E9810" s="28" t="s">
        <v>18698</v>
      </c>
      <c r="F9810" s="28" t="s">
        <v>21295</v>
      </c>
      <c r="G9810" s="28" t="s">
        <v>7190</v>
      </c>
    </row>
    <row r="9811" spans="1:7" x14ac:dyDescent="0.15">
      <c r="A9811" s="36">
        <v>8794414</v>
      </c>
      <c r="B9811" s="28" t="s">
        <v>18696</v>
      </c>
      <c r="C9811" s="28" t="s">
        <v>21294</v>
      </c>
      <c r="D9811" s="28" t="s">
        <v>6635</v>
      </c>
      <c r="E9811" s="28" t="s">
        <v>18698</v>
      </c>
      <c r="F9811" s="28" t="s">
        <v>21295</v>
      </c>
      <c r="G9811" s="28" t="s">
        <v>11541</v>
      </c>
    </row>
    <row r="9812" spans="1:7" x14ac:dyDescent="0.15">
      <c r="A9812" s="36">
        <v>8794521</v>
      </c>
      <c r="B9812" s="28" t="s">
        <v>18696</v>
      </c>
      <c r="C9812" s="28" t="s">
        <v>21294</v>
      </c>
      <c r="D9812" s="28" t="s">
        <v>4259</v>
      </c>
      <c r="E9812" s="28" t="s">
        <v>18698</v>
      </c>
      <c r="F9812" s="28" t="s">
        <v>21295</v>
      </c>
      <c r="G9812" s="28" t="s">
        <v>4260</v>
      </c>
    </row>
    <row r="9813" spans="1:7" x14ac:dyDescent="0.15">
      <c r="A9813" s="36">
        <v>8794411</v>
      </c>
      <c r="B9813" s="28" t="s">
        <v>18696</v>
      </c>
      <c r="C9813" s="28" t="s">
        <v>21294</v>
      </c>
      <c r="D9813" s="28" t="s">
        <v>6932</v>
      </c>
      <c r="E9813" s="28" t="s">
        <v>18698</v>
      </c>
      <c r="F9813" s="28" t="s">
        <v>21295</v>
      </c>
      <c r="G9813" s="28" t="s">
        <v>4387</v>
      </c>
    </row>
    <row r="9814" spans="1:7" x14ac:dyDescent="0.15">
      <c r="A9814" s="36">
        <v>8794523</v>
      </c>
      <c r="B9814" s="28" t="s">
        <v>18696</v>
      </c>
      <c r="C9814" s="28" t="s">
        <v>21294</v>
      </c>
      <c r="D9814" s="28" t="s">
        <v>21298</v>
      </c>
      <c r="E9814" s="28" t="s">
        <v>18698</v>
      </c>
      <c r="F9814" s="28" t="s">
        <v>21295</v>
      </c>
      <c r="G9814" s="28" t="s">
        <v>21299</v>
      </c>
    </row>
    <row r="9815" spans="1:7" x14ac:dyDescent="0.15">
      <c r="A9815" s="36">
        <v>8794413</v>
      </c>
      <c r="B9815" s="28" t="s">
        <v>18696</v>
      </c>
      <c r="C9815" s="28" t="s">
        <v>21294</v>
      </c>
      <c r="D9815" s="28" t="s">
        <v>7640</v>
      </c>
      <c r="E9815" s="28" t="s">
        <v>18698</v>
      </c>
      <c r="F9815" s="28" t="s">
        <v>21295</v>
      </c>
      <c r="G9815" s="28" t="s">
        <v>7641</v>
      </c>
    </row>
    <row r="9816" spans="1:7" x14ac:dyDescent="0.15">
      <c r="A9816" s="36">
        <v>8794331</v>
      </c>
      <c r="B9816" s="28" t="s">
        <v>18696</v>
      </c>
      <c r="C9816" s="28" t="s">
        <v>21294</v>
      </c>
      <c r="D9816" s="28" t="s">
        <v>8428</v>
      </c>
      <c r="E9816" s="28" t="s">
        <v>18698</v>
      </c>
      <c r="F9816" s="28" t="s">
        <v>21295</v>
      </c>
      <c r="G9816" s="28" t="s">
        <v>8429</v>
      </c>
    </row>
    <row r="9817" spans="1:7" x14ac:dyDescent="0.15">
      <c r="A9817" s="36">
        <v>8794406</v>
      </c>
      <c r="B9817" s="28" t="s">
        <v>18696</v>
      </c>
      <c r="C9817" s="28" t="s">
        <v>21294</v>
      </c>
      <c r="D9817" s="28" t="s">
        <v>21300</v>
      </c>
      <c r="E9817" s="28" t="s">
        <v>18698</v>
      </c>
      <c r="F9817" s="28" t="s">
        <v>21295</v>
      </c>
      <c r="G9817" s="28" t="s">
        <v>21301</v>
      </c>
    </row>
    <row r="9818" spans="1:7" x14ac:dyDescent="0.15">
      <c r="A9818" s="36">
        <v>8794403</v>
      </c>
      <c r="B9818" s="28" t="s">
        <v>18696</v>
      </c>
      <c r="C9818" s="28" t="s">
        <v>21294</v>
      </c>
      <c r="D9818" s="28" t="s">
        <v>21302</v>
      </c>
      <c r="E9818" s="28" t="s">
        <v>18698</v>
      </c>
      <c r="F9818" s="28" t="s">
        <v>21295</v>
      </c>
      <c r="G9818" s="28" t="s">
        <v>21303</v>
      </c>
    </row>
    <row r="9819" spans="1:7" x14ac:dyDescent="0.15">
      <c r="A9819" s="36">
        <v>8794404</v>
      </c>
      <c r="B9819" s="28" t="s">
        <v>18696</v>
      </c>
      <c r="C9819" s="28" t="s">
        <v>21294</v>
      </c>
      <c r="D9819" s="28" t="s">
        <v>4114</v>
      </c>
      <c r="E9819" s="28" t="s">
        <v>18698</v>
      </c>
      <c r="F9819" s="28" t="s">
        <v>21295</v>
      </c>
      <c r="G9819" s="28" t="s">
        <v>4115</v>
      </c>
    </row>
    <row r="9820" spans="1:7" x14ac:dyDescent="0.15">
      <c r="A9820" s="36">
        <v>8794332</v>
      </c>
      <c r="B9820" s="28" t="s">
        <v>18696</v>
      </c>
      <c r="C9820" s="28" t="s">
        <v>21294</v>
      </c>
      <c r="D9820" s="28" t="s">
        <v>21304</v>
      </c>
      <c r="E9820" s="28" t="s">
        <v>18698</v>
      </c>
      <c r="F9820" s="28" t="s">
        <v>21295</v>
      </c>
      <c r="G9820" s="28" t="s">
        <v>21305</v>
      </c>
    </row>
    <row r="9821" spans="1:7" x14ac:dyDescent="0.15">
      <c r="A9821" s="36">
        <v>8794332</v>
      </c>
      <c r="B9821" s="28" t="s">
        <v>18696</v>
      </c>
      <c r="C9821" s="28" t="s">
        <v>21294</v>
      </c>
      <c r="D9821" s="28" t="s">
        <v>21306</v>
      </c>
      <c r="E9821" s="28" t="s">
        <v>18698</v>
      </c>
      <c r="F9821" s="28" t="s">
        <v>21295</v>
      </c>
      <c r="G9821" s="28" t="s">
        <v>21307</v>
      </c>
    </row>
    <row r="9822" spans="1:7" x14ac:dyDescent="0.15">
      <c r="A9822" s="36">
        <v>8794732</v>
      </c>
      <c r="B9822" s="28" t="s">
        <v>18696</v>
      </c>
      <c r="C9822" s="28" t="s">
        <v>21294</v>
      </c>
      <c r="D9822" s="28" t="s">
        <v>21308</v>
      </c>
      <c r="E9822" s="28" t="s">
        <v>18698</v>
      </c>
      <c r="F9822" s="28" t="s">
        <v>21295</v>
      </c>
      <c r="G9822" s="28" t="s">
        <v>21309</v>
      </c>
    </row>
    <row r="9823" spans="1:7" x14ac:dyDescent="0.15">
      <c r="A9823" s="36">
        <v>8794522</v>
      </c>
      <c r="B9823" s="28" t="s">
        <v>18696</v>
      </c>
      <c r="C9823" s="28" t="s">
        <v>21294</v>
      </c>
      <c r="D9823" s="28" t="s">
        <v>5357</v>
      </c>
      <c r="E9823" s="28" t="s">
        <v>18698</v>
      </c>
      <c r="F9823" s="28" t="s">
        <v>21295</v>
      </c>
      <c r="G9823" s="28" t="s">
        <v>5358</v>
      </c>
    </row>
    <row r="9824" spans="1:7" x14ac:dyDescent="0.15">
      <c r="A9824" s="36">
        <v>8794412</v>
      </c>
      <c r="B9824" s="28" t="s">
        <v>18696</v>
      </c>
      <c r="C9824" s="28" t="s">
        <v>21294</v>
      </c>
      <c r="D9824" s="28" t="s">
        <v>4087</v>
      </c>
      <c r="E9824" s="28" t="s">
        <v>18698</v>
      </c>
      <c r="F9824" s="28" t="s">
        <v>21295</v>
      </c>
      <c r="G9824" s="28" t="s">
        <v>4088</v>
      </c>
    </row>
    <row r="9825" spans="1:7" x14ac:dyDescent="0.15">
      <c r="A9825" s="36">
        <v>8794401</v>
      </c>
      <c r="B9825" s="28" t="s">
        <v>18696</v>
      </c>
      <c r="C9825" s="28" t="s">
        <v>21294</v>
      </c>
      <c r="D9825" s="28" t="s">
        <v>21310</v>
      </c>
      <c r="E9825" s="28" t="s">
        <v>18698</v>
      </c>
      <c r="F9825" s="28" t="s">
        <v>21295</v>
      </c>
      <c r="G9825" s="28" t="s">
        <v>21311</v>
      </c>
    </row>
    <row r="9826" spans="1:7" x14ac:dyDescent="0.15">
      <c r="A9826" s="36">
        <v>8794301</v>
      </c>
      <c r="B9826" s="28" t="s">
        <v>18696</v>
      </c>
      <c r="C9826" s="28" t="s">
        <v>21294</v>
      </c>
      <c r="D9826" s="28" t="s">
        <v>21312</v>
      </c>
      <c r="E9826" s="28" t="s">
        <v>18698</v>
      </c>
      <c r="F9826" s="28" t="s">
        <v>21295</v>
      </c>
      <c r="G9826" s="28" t="s">
        <v>21313</v>
      </c>
    </row>
    <row r="9827" spans="1:7" x14ac:dyDescent="0.15">
      <c r="A9827" s="36">
        <v>8800000</v>
      </c>
      <c r="B9827" s="28" t="s">
        <v>21314</v>
      </c>
      <c r="C9827" s="28" t="s">
        <v>21315</v>
      </c>
      <c r="D9827" s="28" t="s">
        <v>3513</v>
      </c>
      <c r="E9827" s="28" t="s">
        <v>21316</v>
      </c>
      <c r="F9827" s="28" t="s">
        <v>21317</v>
      </c>
      <c r="G9827" s="28" t="s">
        <v>3514</v>
      </c>
    </row>
    <row r="9828" spans="1:7" x14ac:dyDescent="0.15">
      <c r="A9828" s="36">
        <v>8892162</v>
      </c>
      <c r="B9828" s="28" t="s">
        <v>21314</v>
      </c>
      <c r="C9828" s="28" t="s">
        <v>21315</v>
      </c>
      <c r="D9828" s="28" t="s">
        <v>6556</v>
      </c>
      <c r="E9828" s="28" t="s">
        <v>21316</v>
      </c>
      <c r="F9828" s="28" t="s">
        <v>21317</v>
      </c>
      <c r="G9828" s="28" t="s">
        <v>6557</v>
      </c>
    </row>
    <row r="9829" spans="1:7" x14ac:dyDescent="0.15">
      <c r="A9829" s="36">
        <v>8892163</v>
      </c>
      <c r="B9829" s="28" t="s">
        <v>21314</v>
      </c>
      <c r="C9829" s="28" t="s">
        <v>21315</v>
      </c>
      <c r="D9829" s="28" t="s">
        <v>21318</v>
      </c>
      <c r="E9829" s="28" t="s">
        <v>21316</v>
      </c>
      <c r="F9829" s="28" t="s">
        <v>21317</v>
      </c>
      <c r="G9829" s="28" t="s">
        <v>21319</v>
      </c>
    </row>
    <row r="9830" spans="1:7" x14ac:dyDescent="0.15">
      <c r="A9830" s="36">
        <v>8800842</v>
      </c>
      <c r="B9830" s="28" t="s">
        <v>21314</v>
      </c>
      <c r="C9830" s="28" t="s">
        <v>21315</v>
      </c>
      <c r="D9830" s="28" t="s">
        <v>3533</v>
      </c>
      <c r="E9830" s="28" t="s">
        <v>21316</v>
      </c>
      <c r="F9830" s="28" t="s">
        <v>21317</v>
      </c>
      <c r="G9830" s="28" t="s">
        <v>3534</v>
      </c>
    </row>
    <row r="9831" spans="1:7" x14ac:dyDescent="0.15">
      <c r="A9831" s="36">
        <v>8800912</v>
      </c>
      <c r="B9831" s="28" t="s">
        <v>21314</v>
      </c>
      <c r="C9831" s="28" t="s">
        <v>21315</v>
      </c>
      <c r="D9831" s="28" t="s">
        <v>21320</v>
      </c>
      <c r="E9831" s="28" t="s">
        <v>21316</v>
      </c>
      <c r="F9831" s="28" t="s">
        <v>21317</v>
      </c>
      <c r="G9831" s="28" t="s">
        <v>21321</v>
      </c>
    </row>
    <row r="9832" spans="1:7" x14ac:dyDescent="0.15">
      <c r="A9832" s="36">
        <v>8800803</v>
      </c>
      <c r="B9832" s="28" t="s">
        <v>21314</v>
      </c>
      <c r="C9832" s="28" t="s">
        <v>21315</v>
      </c>
      <c r="D9832" s="28" t="s">
        <v>3803</v>
      </c>
      <c r="E9832" s="28" t="s">
        <v>21316</v>
      </c>
      <c r="F9832" s="28" t="s">
        <v>21317</v>
      </c>
      <c r="G9832" s="28" t="s">
        <v>4076</v>
      </c>
    </row>
    <row r="9833" spans="1:7" x14ac:dyDescent="0.15">
      <c r="A9833" s="36">
        <v>8800864</v>
      </c>
      <c r="B9833" s="28" t="s">
        <v>21314</v>
      </c>
      <c r="C9833" s="28" t="s">
        <v>21315</v>
      </c>
      <c r="D9833" s="28" t="s">
        <v>5038</v>
      </c>
      <c r="E9833" s="28" t="s">
        <v>21316</v>
      </c>
      <c r="F9833" s="28" t="s">
        <v>21317</v>
      </c>
      <c r="G9833" s="28" t="s">
        <v>5039</v>
      </c>
    </row>
    <row r="9834" spans="1:7" x14ac:dyDescent="0.15">
      <c r="A9834" s="36">
        <v>8802101</v>
      </c>
      <c r="B9834" s="28" t="s">
        <v>21314</v>
      </c>
      <c r="C9834" s="28" t="s">
        <v>21315</v>
      </c>
      <c r="D9834" s="28" t="s">
        <v>21322</v>
      </c>
      <c r="E9834" s="28" t="s">
        <v>21316</v>
      </c>
      <c r="F9834" s="28" t="s">
        <v>21317</v>
      </c>
      <c r="G9834" s="28" t="s">
        <v>21323</v>
      </c>
    </row>
    <row r="9835" spans="1:7" x14ac:dyDescent="0.15">
      <c r="A9835" s="36">
        <v>8802102</v>
      </c>
      <c r="B9835" s="28" t="s">
        <v>21314</v>
      </c>
      <c r="C9835" s="28" t="s">
        <v>21315</v>
      </c>
      <c r="D9835" s="28" t="s">
        <v>5558</v>
      </c>
      <c r="E9835" s="28" t="s">
        <v>21316</v>
      </c>
      <c r="F9835" s="28" t="s">
        <v>21317</v>
      </c>
      <c r="G9835" s="28" t="s">
        <v>5559</v>
      </c>
    </row>
    <row r="9836" spans="1:7" x14ac:dyDescent="0.15">
      <c r="A9836" s="36">
        <v>8800835</v>
      </c>
      <c r="B9836" s="28" t="s">
        <v>21314</v>
      </c>
      <c r="C9836" s="28" t="s">
        <v>21315</v>
      </c>
      <c r="D9836" s="28" t="s">
        <v>21324</v>
      </c>
      <c r="E9836" s="28" t="s">
        <v>21316</v>
      </c>
      <c r="F9836" s="28" t="s">
        <v>21317</v>
      </c>
      <c r="G9836" s="28" t="s">
        <v>21325</v>
      </c>
    </row>
    <row r="9837" spans="1:7" x14ac:dyDescent="0.15">
      <c r="A9837" s="36">
        <v>8802103</v>
      </c>
      <c r="B9837" s="28" t="s">
        <v>21314</v>
      </c>
      <c r="C9837" s="28" t="s">
        <v>21315</v>
      </c>
      <c r="D9837" s="28" t="s">
        <v>21326</v>
      </c>
      <c r="E9837" s="28" t="s">
        <v>21316</v>
      </c>
      <c r="F9837" s="28" t="s">
        <v>21317</v>
      </c>
      <c r="G9837" s="28" t="s">
        <v>21327</v>
      </c>
    </row>
    <row r="9838" spans="1:7" x14ac:dyDescent="0.15">
      <c r="A9838" s="36">
        <v>8800942</v>
      </c>
      <c r="B9838" s="28" t="s">
        <v>21314</v>
      </c>
      <c r="C9838" s="28" t="s">
        <v>21315</v>
      </c>
      <c r="D9838" s="28" t="s">
        <v>21328</v>
      </c>
      <c r="E9838" s="28" t="s">
        <v>21316</v>
      </c>
      <c r="F9838" s="28" t="s">
        <v>21317</v>
      </c>
      <c r="G9838" s="28" t="s">
        <v>21329</v>
      </c>
    </row>
    <row r="9839" spans="1:7" x14ac:dyDescent="0.15">
      <c r="A9839" s="36">
        <v>8800943</v>
      </c>
      <c r="B9839" s="28" t="s">
        <v>21314</v>
      </c>
      <c r="C9839" s="28" t="s">
        <v>21315</v>
      </c>
      <c r="D9839" s="28" t="s">
        <v>21330</v>
      </c>
      <c r="E9839" s="28" t="s">
        <v>21316</v>
      </c>
      <c r="F9839" s="28" t="s">
        <v>21317</v>
      </c>
      <c r="G9839" s="28" t="s">
        <v>21331</v>
      </c>
    </row>
    <row r="9840" spans="1:7" x14ac:dyDescent="0.15">
      <c r="A9840" s="36">
        <v>8800041</v>
      </c>
      <c r="B9840" s="28" t="s">
        <v>21314</v>
      </c>
      <c r="C9840" s="28" t="s">
        <v>21315</v>
      </c>
      <c r="D9840" s="28" t="s">
        <v>7253</v>
      </c>
      <c r="E9840" s="28" t="s">
        <v>21316</v>
      </c>
      <c r="F9840" s="28" t="s">
        <v>21317</v>
      </c>
      <c r="G9840" s="28" t="s">
        <v>7254</v>
      </c>
    </row>
    <row r="9841" spans="1:7" x14ac:dyDescent="0.15">
      <c r="A9841" s="36">
        <v>8800854</v>
      </c>
      <c r="B9841" s="28" t="s">
        <v>21314</v>
      </c>
      <c r="C9841" s="28" t="s">
        <v>21315</v>
      </c>
      <c r="D9841" s="28" t="s">
        <v>7314</v>
      </c>
      <c r="E9841" s="28" t="s">
        <v>21316</v>
      </c>
      <c r="F9841" s="28" t="s">
        <v>21317</v>
      </c>
      <c r="G9841" s="28" t="s">
        <v>7513</v>
      </c>
    </row>
    <row r="9842" spans="1:7" x14ac:dyDescent="0.15">
      <c r="A9842" s="36">
        <v>8802231</v>
      </c>
      <c r="B9842" s="28" t="s">
        <v>21314</v>
      </c>
      <c r="C9842" s="28" t="s">
        <v>21315</v>
      </c>
      <c r="D9842" s="28" t="s">
        <v>21332</v>
      </c>
      <c r="E9842" s="28" t="s">
        <v>21316</v>
      </c>
      <c r="F9842" s="28" t="s">
        <v>21317</v>
      </c>
      <c r="G9842" s="28" t="s">
        <v>21333</v>
      </c>
    </row>
    <row r="9843" spans="1:7" x14ac:dyDescent="0.15">
      <c r="A9843" s="36">
        <v>8802104</v>
      </c>
      <c r="B9843" s="28" t="s">
        <v>21314</v>
      </c>
      <c r="C9843" s="28" t="s">
        <v>21315</v>
      </c>
      <c r="D9843" s="28" t="s">
        <v>21334</v>
      </c>
      <c r="E9843" s="28" t="s">
        <v>21316</v>
      </c>
      <c r="F9843" s="28" t="s">
        <v>21317</v>
      </c>
      <c r="G9843" s="28" t="s">
        <v>7614</v>
      </c>
    </row>
    <row r="9844" spans="1:7" x14ac:dyDescent="0.15">
      <c r="A9844" s="36">
        <v>8800821</v>
      </c>
      <c r="B9844" s="28" t="s">
        <v>21314</v>
      </c>
      <c r="C9844" s="28" t="s">
        <v>21315</v>
      </c>
      <c r="D9844" s="28" t="s">
        <v>21335</v>
      </c>
      <c r="E9844" s="28" t="s">
        <v>21316</v>
      </c>
      <c r="F9844" s="28" t="s">
        <v>21317</v>
      </c>
      <c r="G9844" s="28" t="s">
        <v>6752</v>
      </c>
    </row>
    <row r="9845" spans="1:7" x14ac:dyDescent="0.15">
      <c r="A9845" s="36">
        <v>8892301</v>
      </c>
      <c r="B9845" s="28" t="s">
        <v>21314</v>
      </c>
      <c r="C9845" s="28" t="s">
        <v>21315</v>
      </c>
      <c r="D9845" s="28" t="s">
        <v>21336</v>
      </c>
      <c r="E9845" s="28" t="s">
        <v>21316</v>
      </c>
      <c r="F9845" s="28" t="s">
        <v>21317</v>
      </c>
      <c r="G9845" s="28" t="s">
        <v>7420</v>
      </c>
    </row>
    <row r="9846" spans="1:7" x14ac:dyDescent="0.15">
      <c r="A9846" s="36">
        <v>8800344</v>
      </c>
      <c r="B9846" s="28" t="s">
        <v>21314</v>
      </c>
      <c r="C9846" s="28" t="s">
        <v>21315</v>
      </c>
      <c r="D9846" s="28" t="s">
        <v>21337</v>
      </c>
      <c r="E9846" s="28" t="s">
        <v>21316</v>
      </c>
      <c r="F9846" s="28" t="s">
        <v>21317</v>
      </c>
      <c r="G9846" s="28" t="s">
        <v>21338</v>
      </c>
    </row>
    <row r="9847" spans="1:7" x14ac:dyDescent="0.15">
      <c r="A9847" s="36">
        <v>8800044</v>
      </c>
      <c r="B9847" s="28" t="s">
        <v>21314</v>
      </c>
      <c r="C9847" s="28" t="s">
        <v>21315</v>
      </c>
      <c r="D9847" s="28" t="s">
        <v>21339</v>
      </c>
      <c r="E9847" s="28" t="s">
        <v>21316</v>
      </c>
      <c r="F9847" s="28" t="s">
        <v>21317</v>
      </c>
      <c r="G9847" s="28" t="s">
        <v>21340</v>
      </c>
    </row>
    <row r="9848" spans="1:7" x14ac:dyDescent="0.15">
      <c r="A9848" s="36">
        <v>8800872</v>
      </c>
      <c r="B9848" s="28" t="s">
        <v>21314</v>
      </c>
      <c r="C9848" s="28" t="s">
        <v>21315</v>
      </c>
      <c r="D9848" s="28" t="s">
        <v>5699</v>
      </c>
      <c r="E9848" s="28" t="s">
        <v>21316</v>
      </c>
      <c r="F9848" s="28" t="s">
        <v>21317</v>
      </c>
      <c r="G9848" s="28" t="s">
        <v>5700</v>
      </c>
    </row>
    <row r="9849" spans="1:7" x14ac:dyDescent="0.15">
      <c r="A9849" s="36">
        <v>8800814</v>
      </c>
      <c r="B9849" s="28" t="s">
        <v>21314</v>
      </c>
      <c r="C9849" s="28" t="s">
        <v>21315</v>
      </c>
      <c r="D9849" s="28" t="s">
        <v>21341</v>
      </c>
      <c r="E9849" s="28" t="s">
        <v>21316</v>
      </c>
      <c r="F9849" s="28" t="s">
        <v>21317</v>
      </c>
      <c r="G9849" s="28" t="s">
        <v>21342</v>
      </c>
    </row>
    <row r="9850" spans="1:7" x14ac:dyDescent="0.15">
      <c r="A9850" s="36">
        <v>8800817</v>
      </c>
      <c r="B9850" s="28" t="s">
        <v>21314</v>
      </c>
      <c r="C9850" s="28" t="s">
        <v>21315</v>
      </c>
      <c r="D9850" s="28" t="s">
        <v>21343</v>
      </c>
      <c r="E9850" s="28" t="s">
        <v>21316</v>
      </c>
      <c r="F9850" s="28" t="s">
        <v>21317</v>
      </c>
      <c r="G9850" s="28" t="s">
        <v>21344</v>
      </c>
    </row>
    <row r="9851" spans="1:7" x14ac:dyDescent="0.15">
      <c r="A9851" s="36">
        <v>8800816</v>
      </c>
      <c r="B9851" s="28" t="s">
        <v>21314</v>
      </c>
      <c r="C9851" s="28" t="s">
        <v>21315</v>
      </c>
      <c r="D9851" s="28" t="s">
        <v>21345</v>
      </c>
      <c r="E9851" s="28" t="s">
        <v>21316</v>
      </c>
      <c r="F9851" s="28" t="s">
        <v>21317</v>
      </c>
      <c r="G9851" s="28" t="s">
        <v>21346</v>
      </c>
    </row>
    <row r="9852" spans="1:7" x14ac:dyDescent="0.15">
      <c r="A9852" s="36">
        <v>8800051</v>
      </c>
      <c r="B9852" s="28" t="s">
        <v>21314</v>
      </c>
      <c r="C9852" s="28" t="s">
        <v>21315</v>
      </c>
      <c r="D9852" s="28" t="s">
        <v>21347</v>
      </c>
      <c r="E9852" s="28" t="s">
        <v>21316</v>
      </c>
      <c r="F9852" s="28" t="s">
        <v>21317</v>
      </c>
      <c r="G9852" s="28" t="s">
        <v>21348</v>
      </c>
    </row>
    <row r="9853" spans="1:7" x14ac:dyDescent="0.15">
      <c r="A9853" s="36">
        <v>8800815</v>
      </c>
      <c r="B9853" s="28" t="s">
        <v>21314</v>
      </c>
      <c r="C9853" s="28" t="s">
        <v>21315</v>
      </c>
      <c r="D9853" s="28" t="s">
        <v>21349</v>
      </c>
      <c r="E9853" s="28" t="s">
        <v>21316</v>
      </c>
      <c r="F9853" s="28" t="s">
        <v>21317</v>
      </c>
      <c r="G9853" s="28" t="s">
        <v>21350</v>
      </c>
    </row>
    <row r="9854" spans="1:7" x14ac:dyDescent="0.15">
      <c r="A9854" s="36">
        <v>8800801</v>
      </c>
      <c r="B9854" s="28" t="s">
        <v>21314</v>
      </c>
      <c r="C9854" s="28" t="s">
        <v>21315</v>
      </c>
      <c r="D9854" s="28" t="s">
        <v>6931</v>
      </c>
      <c r="E9854" s="28" t="s">
        <v>21316</v>
      </c>
      <c r="F9854" s="28" t="s">
        <v>21317</v>
      </c>
      <c r="G9854" s="28" t="s">
        <v>8317</v>
      </c>
    </row>
    <row r="9855" spans="1:7" x14ac:dyDescent="0.15">
      <c r="A9855" s="36">
        <v>8800824</v>
      </c>
      <c r="B9855" s="28" t="s">
        <v>21314</v>
      </c>
      <c r="C9855" s="28" t="s">
        <v>21315</v>
      </c>
      <c r="D9855" s="28" t="s">
        <v>5833</v>
      </c>
      <c r="E9855" s="28" t="s">
        <v>21316</v>
      </c>
      <c r="F9855" s="28" t="s">
        <v>21317</v>
      </c>
      <c r="G9855" s="28" t="s">
        <v>5834</v>
      </c>
    </row>
    <row r="9856" spans="1:7" x14ac:dyDescent="0.15">
      <c r="A9856" s="36">
        <v>8800345</v>
      </c>
      <c r="B9856" s="28" t="s">
        <v>21314</v>
      </c>
      <c r="C9856" s="28" t="s">
        <v>21315</v>
      </c>
      <c r="D9856" s="28" t="s">
        <v>21351</v>
      </c>
      <c r="E9856" s="28" t="s">
        <v>21316</v>
      </c>
      <c r="F9856" s="28" t="s">
        <v>21317</v>
      </c>
      <c r="G9856" s="28" t="s">
        <v>21352</v>
      </c>
    </row>
    <row r="9857" spans="1:7" x14ac:dyDescent="0.15">
      <c r="A9857" s="36">
        <v>8800045</v>
      </c>
      <c r="B9857" s="28" t="s">
        <v>21314</v>
      </c>
      <c r="C9857" s="28" t="s">
        <v>21315</v>
      </c>
      <c r="D9857" s="28" t="s">
        <v>21353</v>
      </c>
      <c r="E9857" s="28" t="s">
        <v>21316</v>
      </c>
      <c r="F9857" s="28" t="s">
        <v>21317</v>
      </c>
      <c r="G9857" s="28" t="s">
        <v>21354</v>
      </c>
    </row>
    <row r="9858" spans="1:7" x14ac:dyDescent="0.15">
      <c r="A9858" s="36">
        <v>8800903</v>
      </c>
      <c r="B9858" s="28" t="s">
        <v>21314</v>
      </c>
      <c r="C9858" s="28" t="s">
        <v>21315</v>
      </c>
      <c r="D9858" s="28" t="s">
        <v>4259</v>
      </c>
      <c r="E9858" s="28" t="s">
        <v>21316</v>
      </c>
      <c r="F9858" s="28" t="s">
        <v>21317</v>
      </c>
      <c r="G9858" s="28" t="s">
        <v>4260</v>
      </c>
    </row>
    <row r="9859" spans="1:7" x14ac:dyDescent="0.15">
      <c r="A9859" s="36">
        <v>8800952</v>
      </c>
      <c r="B9859" s="28" t="s">
        <v>21314</v>
      </c>
      <c r="C9859" s="28" t="s">
        <v>21315</v>
      </c>
      <c r="D9859" s="28" t="s">
        <v>21355</v>
      </c>
      <c r="E9859" s="28" t="s">
        <v>21316</v>
      </c>
      <c r="F9859" s="28" t="s">
        <v>21317</v>
      </c>
      <c r="G9859" s="28" t="s">
        <v>21356</v>
      </c>
    </row>
    <row r="9860" spans="1:7" x14ac:dyDescent="0.15">
      <c r="A9860" s="36">
        <v>8802105</v>
      </c>
      <c r="B9860" s="28" t="s">
        <v>21314</v>
      </c>
      <c r="C9860" s="28" t="s">
        <v>21315</v>
      </c>
      <c r="D9860" s="28" t="s">
        <v>21357</v>
      </c>
      <c r="E9860" s="28" t="s">
        <v>21316</v>
      </c>
      <c r="F9860" s="28" t="s">
        <v>21317</v>
      </c>
      <c r="G9860" s="28" t="s">
        <v>21358</v>
      </c>
    </row>
    <row r="9861" spans="1:7" x14ac:dyDescent="0.15">
      <c r="A9861" s="36">
        <v>8800951</v>
      </c>
      <c r="B9861" s="28" t="s">
        <v>21314</v>
      </c>
      <c r="C9861" s="28" t="s">
        <v>21315</v>
      </c>
      <c r="D9861" s="28" t="s">
        <v>5391</v>
      </c>
      <c r="E9861" s="28" t="s">
        <v>21316</v>
      </c>
      <c r="F9861" s="28" t="s">
        <v>21317</v>
      </c>
      <c r="G9861" s="28" t="s">
        <v>5050</v>
      </c>
    </row>
    <row r="9862" spans="1:7" x14ac:dyDescent="0.15">
      <c r="A9862" s="36">
        <v>8800933</v>
      </c>
      <c r="B9862" s="28" t="s">
        <v>21314</v>
      </c>
      <c r="C9862" s="28" t="s">
        <v>21315</v>
      </c>
      <c r="D9862" s="28" t="s">
        <v>7145</v>
      </c>
      <c r="E9862" s="28" t="s">
        <v>21316</v>
      </c>
      <c r="F9862" s="28" t="s">
        <v>21317</v>
      </c>
      <c r="G9862" s="28" t="s">
        <v>6613</v>
      </c>
    </row>
    <row r="9863" spans="1:7" x14ac:dyDescent="0.15">
      <c r="A9863" s="36">
        <v>8800934</v>
      </c>
      <c r="B9863" s="28" t="s">
        <v>21314</v>
      </c>
      <c r="C9863" s="28" t="s">
        <v>21315</v>
      </c>
      <c r="D9863" s="28" t="s">
        <v>21359</v>
      </c>
      <c r="E9863" s="28" t="s">
        <v>21316</v>
      </c>
      <c r="F9863" s="28" t="s">
        <v>21317</v>
      </c>
      <c r="G9863" s="28" t="s">
        <v>21360</v>
      </c>
    </row>
    <row r="9864" spans="1:7" x14ac:dyDescent="0.15">
      <c r="A9864" s="36">
        <v>8800932</v>
      </c>
      <c r="B9864" s="28" t="s">
        <v>21314</v>
      </c>
      <c r="C9864" s="28" t="s">
        <v>21315</v>
      </c>
      <c r="D9864" s="28" t="s">
        <v>21361</v>
      </c>
      <c r="E9864" s="28" t="s">
        <v>21316</v>
      </c>
      <c r="F9864" s="28" t="s">
        <v>21317</v>
      </c>
      <c r="G9864" s="28" t="s">
        <v>21362</v>
      </c>
    </row>
    <row r="9865" spans="1:7" x14ac:dyDescent="0.15">
      <c r="A9865" s="36">
        <v>8800022</v>
      </c>
      <c r="B9865" s="28" t="s">
        <v>21314</v>
      </c>
      <c r="C9865" s="28" t="s">
        <v>21315</v>
      </c>
      <c r="D9865" s="28" t="s">
        <v>3842</v>
      </c>
      <c r="E9865" s="28" t="s">
        <v>21316</v>
      </c>
      <c r="F9865" s="28" t="s">
        <v>21317</v>
      </c>
      <c r="G9865" s="28" t="s">
        <v>3843</v>
      </c>
    </row>
    <row r="9866" spans="1:7" x14ac:dyDescent="0.15">
      <c r="A9866" s="36">
        <v>8800902</v>
      </c>
      <c r="B9866" s="28" t="s">
        <v>21314</v>
      </c>
      <c r="C9866" s="28" t="s">
        <v>21315</v>
      </c>
      <c r="D9866" s="28" t="s">
        <v>5122</v>
      </c>
      <c r="E9866" s="28" t="s">
        <v>21316</v>
      </c>
      <c r="F9866" s="28" t="s">
        <v>21317</v>
      </c>
      <c r="G9866" s="28" t="s">
        <v>5123</v>
      </c>
    </row>
    <row r="9867" spans="1:7" x14ac:dyDescent="0.15">
      <c r="A9867" s="36">
        <v>8800857</v>
      </c>
      <c r="B9867" s="28" t="s">
        <v>21314</v>
      </c>
      <c r="C9867" s="28" t="s">
        <v>21315</v>
      </c>
      <c r="D9867" s="28" t="s">
        <v>7342</v>
      </c>
      <c r="E9867" s="28" t="s">
        <v>21316</v>
      </c>
      <c r="F9867" s="28" t="s">
        <v>21317</v>
      </c>
      <c r="G9867" s="28" t="s">
        <v>21363</v>
      </c>
    </row>
    <row r="9868" spans="1:7" x14ac:dyDescent="0.15">
      <c r="A9868" s="36">
        <v>8892164</v>
      </c>
      <c r="B9868" s="28" t="s">
        <v>21314</v>
      </c>
      <c r="C9868" s="28" t="s">
        <v>21315</v>
      </c>
      <c r="D9868" s="28" t="s">
        <v>21364</v>
      </c>
      <c r="E9868" s="28" t="s">
        <v>21316</v>
      </c>
      <c r="F9868" s="28" t="s">
        <v>21317</v>
      </c>
      <c r="G9868" s="28" t="s">
        <v>21365</v>
      </c>
    </row>
    <row r="9869" spans="1:7" x14ac:dyDescent="0.15">
      <c r="A9869" s="36">
        <v>8892161</v>
      </c>
      <c r="B9869" s="28" t="s">
        <v>21314</v>
      </c>
      <c r="C9869" s="28" t="s">
        <v>21315</v>
      </c>
      <c r="D9869" s="28" t="s">
        <v>21366</v>
      </c>
      <c r="E9869" s="28" t="s">
        <v>21316</v>
      </c>
      <c r="F9869" s="28" t="s">
        <v>21317</v>
      </c>
      <c r="G9869" s="28" t="s">
        <v>21367</v>
      </c>
    </row>
    <row r="9870" spans="1:7" x14ac:dyDescent="0.15">
      <c r="A9870" s="36">
        <v>8800947</v>
      </c>
      <c r="B9870" s="28" t="s">
        <v>21314</v>
      </c>
      <c r="C9870" s="28" t="s">
        <v>21315</v>
      </c>
      <c r="D9870" s="28" t="s">
        <v>21368</v>
      </c>
      <c r="E9870" s="28" t="s">
        <v>21316</v>
      </c>
      <c r="F9870" s="28" t="s">
        <v>21317</v>
      </c>
      <c r="G9870" s="28" t="s">
        <v>21369</v>
      </c>
    </row>
    <row r="9871" spans="1:7" x14ac:dyDescent="0.15">
      <c r="A9871" s="36">
        <v>8892156</v>
      </c>
      <c r="B9871" s="28" t="s">
        <v>21314</v>
      </c>
      <c r="C9871" s="28" t="s">
        <v>21315</v>
      </c>
      <c r="D9871" s="28" t="s">
        <v>21370</v>
      </c>
      <c r="E9871" s="28" t="s">
        <v>21316</v>
      </c>
      <c r="F9871" s="28" t="s">
        <v>21317</v>
      </c>
      <c r="G9871" s="28" t="s">
        <v>21371</v>
      </c>
    </row>
    <row r="9872" spans="1:7" x14ac:dyDescent="0.15">
      <c r="A9872" s="36">
        <v>8892154</v>
      </c>
      <c r="B9872" s="28" t="s">
        <v>21314</v>
      </c>
      <c r="C9872" s="28" t="s">
        <v>21315</v>
      </c>
      <c r="D9872" s="28" t="s">
        <v>21372</v>
      </c>
      <c r="E9872" s="28" t="s">
        <v>21316</v>
      </c>
      <c r="F9872" s="28" t="s">
        <v>21317</v>
      </c>
      <c r="G9872" s="28" t="s">
        <v>21373</v>
      </c>
    </row>
    <row r="9873" spans="1:7" x14ac:dyDescent="0.15">
      <c r="A9873" s="36">
        <v>8892155</v>
      </c>
      <c r="B9873" s="28" t="s">
        <v>21314</v>
      </c>
      <c r="C9873" s="28" t="s">
        <v>21315</v>
      </c>
      <c r="D9873" s="28" t="s">
        <v>21374</v>
      </c>
      <c r="E9873" s="28" t="s">
        <v>21316</v>
      </c>
      <c r="F9873" s="28" t="s">
        <v>21317</v>
      </c>
      <c r="G9873" s="28" t="s">
        <v>21375</v>
      </c>
    </row>
    <row r="9874" spans="1:7" x14ac:dyDescent="0.15">
      <c r="A9874" s="36">
        <v>8892153</v>
      </c>
      <c r="B9874" s="28" t="s">
        <v>21314</v>
      </c>
      <c r="C9874" s="28" t="s">
        <v>21315</v>
      </c>
      <c r="D9874" s="28" t="s">
        <v>21376</v>
      </c>
      <c r="E9874" s="28" t="s">
        <v>21316</v>
      </c>
      <c r="F9874" s="28" t="s">
        <v>21317</v>
      </c>
      <c r="G9874" s="28" t="s">
        <v>21377</v>
      </c>
    </row>
    <row r="9875" spans="1:7" x14ac:dyDescent="0.15">
      <c r="A9875" s="36">
        <v>8892152</v>
      </c>
      <c r="B9875" s="28" t="s">
        <v>21314</v>
      </c>
      <c r="C9875" s="28" t="s">
        <v>21315</v>
      </c>
      <c r="D9875" s="28" t="s">
        <v>21378</v>
      </c>
      <c r="E9875" s="28" t="s">
        <v>21316</v>
      </c>
      <c r="F9875" s="28" t="s">
        <v>21317</v>
      </c>
      <c r="G9875" s="28" t="s">
        <v>21379</v>
      </c>
    </row>
    <row r="9876" spans="1:7" x14ac:dyDescent="0.15">
      <c r="A9876" s="36">
        <v>8802111</v>
      </c>
      <c r="B9876" s="28" t="s">
        <v>21314</v>
      </c>
      <c r="C9876" s="28" t="s">
        <v>21315</v>
      </c>
      <c r="D9876" s="28" t="s">
        <v>21380</v>
      </c>
      <c r="E9876" s="28" t="s">
        <v>21316</v>
      </c>
      <c r="F9876" s="28" t="s">
        <v>21317</v>
      </c>
      <c r="G9876" s="28" t="s">
        <v>3784</v>
      </c>
    </row>
    <row r="9877" spans="1:7" x14ac:dyDescent="0.15">
      <c r="A9877" s="36">
        <v>8802234</v>
      </c>
      <c r="B9877" s="28" t="s">
        <v>21314</v>
      </c>
      <c r="C9877" s="28" t="s">
        <v>21315</v>
      </c>
      <c r="D9877" s="28" t="s">
        <v>10744</v>
      </c>
      <c r="E9877" s="28" t="s">
        <v>21316</v>
      </c>
      <c r="F9877" s="28" t="s">
        <v>21317</v>
      </c>
      <c r="G9877" s="28" t="s">
        <v>5946</v>
      </c>
    </row>
    <row r="9878" spans="1:7" x14ac:dyDescent="0.15">
      <c r="A9878" s="36">
        <v>8800043</v>
      </c>
      <c r="B9878" s="28" t="s">
        <v>21314</v>
      </c>
      <c r="C9878" s="28" t="s">
        <v>21315</v>
      </c>
      <c r="D9878" s="28" t="s">
        <v>21381</v>
      </c>
      <c r="E9878" s="28" t="s">
        <v>21316</v>
      </c>
      <c r="F9878" s="28" t="s">
        <v>21317</v>
      </c>
      <c r="G9878" s="28" t="s">
        <v>21382</v>
      </c>
    </row>
    <row r="9879" spans="1:7" x14ac:dyDescent="0.15">
      <c r="A9879" s="36">
        <v>8800011</v>
      </c>
      <c r="B9879" s="28" t="s">
        <v>21314</v>
      </c>
      <c r="C9879" s="28" t="s">
        <v>21315</v>
      </c>
      <c r="D9879" s="28" t="s">
        <v>6415</v>
      </c>
      <c r="E9879" s="28" t="s">
        <v>21316</v>
      </c>
      <c r="F9879" s="28" t="s">
        <v>21317</v>
      </c>
      <c r="G9879" s="28" t="s">
        <v>3545</v>
      </c>
    </row>
    <row r="9880" spans="1:7" x14ac:dyDescent="0.15">
      <c r="A9880" s="36">
        <v>8800866</v>
      </c>
      <c r="B9880" s="28" t="s">
        <v>21314</v>
      </c>
      <c r="C9880" s="28" t="s">
        <v>21315</v>
      </c>
      <c r="D9880" s="28" t="s">
        <v>3966</v>
      </c>
      <c r="E9880" s="28" t="s">
        <v>21316</v>
      </c>
      <c r="F9880" s="28" t="s">
        <v>21317</v>
      </c>
      <c r="G9880" s="28" t="s">
        <v>3554</v>
      </c>
    </row>
    <row r="9881" spans="1:7" x14ac:dyDescent="0.15">
      <c r="A9881" s="36">
        <v>8800024</v>
      </c>
      <c r="B9881" s="28" t="s">
        <v>21314</v>
      </c>
      <c r="C9881" s="28" t="s">
        <v>21315</v>
      </c>
      <c r="D9881" s="28" t="s">
        <v>5764</v>
      </c>
      <c r="E9881" s="28" t="s">
        <v>21316</v>
      </c>
      <c r="F9881" s="28" t="s">
        <v>21317</v>
      </c>
      <c r="G9881" s="28" t="s">
        <v>5765</v>
      </c>
    </row>
    <row r="9882" spans="1:7" x14ac:dyDescent="0.15">
      <c r="A9882" s="36">
        <v>8800941</v>
      </c>
      <c r="B9882" s="28" t="s">
        <v>21314</v>
      </c>
      <c r="C9882" s="28" t="s">
        <v>21315</v>
      </c>
      <c r="D9882" s="28" t="s">
        <v>21383</v>
      </c>
      <c r="E9882" s="28" t="s">
        <v>21316</v>
      </c>
      <c r="F9882" s="28" t="s">
        <v>21317</v>
      </c>
      <c r="G9882" s="28" t="s">
        <v>21384</v>
      </c>
    </row>
    <row r="9883" spans="1:7" x14ac:dyDescent="0.15">
      <c r="A9883" s="36">
        <v>8800823</v>
      </c>
      <c r="B9883" s="28" t="s">
        <v>21314</v>
      </c>
      <c r="C9883" s="28" t="s">
        <v>21315</v>
      </c>
      <c r="D9883" s="28" t="s">
        <v>21385</v>
      </c>
      <c r="E9883" s="28" t="s">
        <v>21316</v>
      </c>
      <c r="F9883" s="28" t="s">
        <v>21317</v>
      </c>
      <c r="G9883" s="28" t="s">
        <v>21386</v>
      </c>
    </row>
    <row r="9884" spans="1:7" x14ac:dyDescent="0.15">
      <c r="A9884" s="36">
        <v>8800017</v>
      </c>
      <c r="B9884" s="28" t="s">
        <v>21314</v>
      </c>
      <c r="C9884" s="28" t="s">
        <v>21315</v>
      </c>
      <c r="D9884" s="28" t="s">
        <v>21387</v>
      </c>
      <c r="E9884" s="28" t="s">
        <v>21316</v>
      </c>
      <c r="F9884" s="28" t="s">
        <v>21317</v>
      </c>
      <c r="G9884" s="28" t="s">
        <v>21388</v>
      </c>
    </row>
    <row r="9885" spans="1:7" x14ac:dyDescent="0.15">
      <c r="A9885" s="36">
        <v>8800923</v>
      </c>
      <c r="B9885" s="28" t="s">
        <v>21314</v>
      </c>
      <c r="C9885" s="28" t="s">
        <v>21315</v>
      </c>
      <c r="D9885" s="28" t="s">
        <v>3918</v>
      </c>
      <c r="E9885" s="28" t="s">
        <v>21316</v>
      </c>
      <c r="F9885" s="28" t="s">
        <v>21317</v>
      </c>
      <c r="G9885" s="28" t="s">
        <v>3919</v>
      </c>
    </row>
    <row r="9886" spans="1:7" x14ac:dyDescent="0.15">
      <c r="A9886" s="36">
        <v>8800937</v>
      </c>
      <c r="B9886" s="28" t="s">
        <v>21314</v>
      </c>
      <c r="C9886" s="28" t="s">
        <v>21315</v>
      </c>
      <c r="D9886" s="28" t="s">
        <v>21389</v>
      </c>
      <c r="E9886" s="28" t="s">
        <v>21316</v>
      </c>
      <c r="F9886" s="28" t="s">
        <v>21317</v>
      </c>
      <c r="G9886" s="28" t="s">
        <v>5159</v>
      </c>
    </row>
    <row r="9887" spans="1:7" x14ac:dyDescent="0.15">
      <c r="A9887" s="36">
        <v>8800938</v>
      </c>
      <c r="B9887" s="28" t="s">
        <v>21314</v>
      </c>
      <c r="C9887" s="28" t="s">
        <v>21315</v>
      </c>
      <c r="D9887" s="28" t="s">
        <v>6516</v>
      </c>
      <c r="E9887" s="28" t="s">
        <v>21316</v>
      </c>
      <c r="F9887" s="28" t="s">
        <v>21317</v>
      </c>
      <c r="G9887" s="28" t="s">
        <v>21390</v>
      </c>
    </row>
    <row r="9888" spans="1:7" x14ac:dyDescent="0.15">
      <c r="A9888" s="36">
        <v>8891609</v>
      </c>
      <c r="B9888" s="28" t="s">
        <v>21314</v>
      </c>
      <c r="C9888" s="28" t="s">
        <v>21315</v>
      </c>
      <c r="D9888" s="28" t="s">
        <v>21391</v>
      </c>
      <c r="E9888" s="28" t="s">
        <v>21316</v>
      </c>
      <c r="F9888" s="28" t="s">
        <v>21317</v>
      </c>
      <c r="G9888" s="28" t="s">
        <v>21392</v>
      </c>
    </row>
    <row r="9889" spans="1:7" x14ac:dyDescent="0.15">
      <c r="A9889" s="36">
        <v>8891606</v>
      </c>
      <c r="B9889" s="28" t="s">
        <v>21314</v>
      </c>
      <c r="C9889" s="28" t="s">
        <v>21315</v>
      </c>
      <c r="D9889" s="28" t="s">
        <v>21393</v>
      </c>
      <c r="E9889" s="28" t="s">
        <v>21316</v>
      </c>
      <c r="F9889" s="28" t="s">
        <v>21317</v>
      </c>
      <c r="G9889" s="28" t="s">
        <v>21394</v>
      </c>
    </row>
    <row r="9890" spans="1:7" x14ac:dyDescent="0.15">
      <c r="A9890" s="36">
        <v>8891608</v>
      </c>
      <c r="B9890" s="28" t="s">
        <v>21314</v>
      </c>
      <c r="C9890" s="28" t="s">
        <v>21315</v>
      </c>
      <c r="D9890" s="28" t="s">
        <v>21395</v>
      </c>
      <c r="E9890" s="28" t="s">
        <v>21316</v>
      </c>
      <c r="F9890" s="28" t="s">
        <v>21317</v>
      </c>
      <c r="G9890" s="28" t="s">
        <v>21396</v>
      </c>
    </row>
    <row r="9891" spans="1:7" x14ac:dyDescent="0.15">
      <c r="A9891" s="36">
        <v>8891602</v>
      </c>
      <c r="B9891" s="28" t="s">
        <v>21314</v>
      </c>
      <c r="C9891" s="28" t="s">
        <v>21315</v>
      </c>
      <c r="D9891" s="28" t="s">
        <v>21397</v>
      </c>
      <c r="E9891" s="28" t="s">
        <v>21316</v>
      </c>
      <c r="F9891" s="28" t="s">
        <v>21317</v>
      </c>
      <c r="G9891" s="28" t="s">
        <v>21398</v>
      </c>
    </row>
    <row r="9892" spans="1:7" x14ac:dyDescent="0.15">
      <c r="A9892" s="36">
        <v>8891612</v>
      </c>
      <c r="B9892" s="28" t="s">
        <v>21314</v>
      </c>
      <c r="C9892" s="28" t="s">
        <v>21315</v>
      </c>
      <c r="D9892" s="28" t="s">
        <v>21399</v>
      </c>
      <c r="E9892" s="28" t="s">
        <v>21316</v>
      </c>
      <c r="F9892" s="28" t="s">
        <v>21317</v>
      </c>
      <c r="G9892" s="28" t="s">
        <v>21400</v>
      </c>
    </row>
    <row r="9893" spans="1:7" x14ac:dyDescent="0.15">
      <c r="A9893" s="36">
        <v>8891607</v>
      </c>
      <c r="B9893" s="28" t="s">
        <v>21314</v>
      </c>
      <c r="C9893" s="28" t="s">
        <v>21315</v>
      </c>
      <c r="D9893" s="28" t="s">
        <v>21401</v>
      </c>
      <c r="E9893" s="28" t="s">
        <v>21316</v>
      </c>
      <c r="F9893" s="28" t="s">
        <v>21317</v>
      </c>
      <c r="G9893" s="28" t="s">
        <v>21402</v>
      </c>
    </row>
    <row r="9894" spans="1:7" x14ac:dyDescent="0.15">
      <c r="A9894" s="36">
        <v>8891605</v>
      </c>
      <c r="B9894" s="28" t="s">
        <v>21314</v>
      </c>
      <c r="C9894" s="28" t="s">
        <v>21315</v>
      </c>
      <c r="D9894" s="28" t="s">
        <v>21403</v>
      </c>
      <c r="E9894" s="28" t="s">
        <v>21316</v>
      </c>
      <c r="F9894" s="28" t="s">
        <v>21317</v>
      </c>
      <c r="G9894" s="28" t="s">
        <v>21404</v>
      </c>
    </row>
    <row r="9895" spans="1:7" x14ac:dyDescent="0.15">
      <c r="A9895" s="36">
        <v>8891601</v>
      </c>
      <c r="B9895" s="28" t="s">
        <v>21314</v>
      </c>
      <c r="C9895" s="28" t="s">
        <v>21315</v>
      </c>
      <c r="D9895" s="28" t="s">
        <v>21405</v>
      </c>
      <c r="E9895" s="28" t="s">
        <v>21316</v>
      </c>
      <c r="F9895" s="28" t="s">
        <v>21317</v>
      </c>
      <c r="G9895" s="28" t="s">
        <v>21406</v>
      </c>
    </row>
    <row r="9896" spans="1:7" x14ac:dyDescent="0.15">
      <c r="A9896" s="36">
        <v>8891603</v>
      </c>
      <c r="B9896" s="28" t="s">
        <v>21314</v>
      </c>
      <c r="C9896" s="28" t="s">
        <v>21315</v>
      </c>
      <c r="D9896" s="28" t="s">
        <v>21407</v>
      </c>
      <c r="E9896" s="28" t="s">
        <v>21316</v>
      </c>
      <c r="F9896" s="28" t="s">
        <v>21317</v>
      </c>
      <c r="G9896" s="28" t="s">
        <v>21408</v>
      </c>
    </row>
    <row r="9897" spans="1:7" x14ac:dyDescent="0.15">
      <c r="A9897" s="36">
        <v>8891611</v>
      </c>
      <c r="B9897" s="28" t="s">
        <v>21314</v>
      </c>
      <c r="C9897" s="28" t="s">
        <v>21315</v>
      </c>
      <c r="D9897" s="28" t="s">
        <v>21409</v>
      </c>
      <c r="E9897" s="28" t="s">
        <v>21316</v>
      </c>
      <c r="F9897" s="28" t="s">
        <v>21317</v>
      </c>
      <c r="G9897" s="28" t="s">
        <v>21410</v>
      </c>
    </row>
    <row r="9898" spans="1:7" x14ac:dyDescent="0.15">
      <c r="A9898" s="36">
        <v>8891613</v>
      </c>
      <c r="B9898" s="28" t="s">
        <v>21314</v>
      </c>
      <c r="C9898" s="28" t="s">
        <v>21315</v>
      </c>
      <c r="D9898" s="28" t="s">
        <v>21411</v>
      </c>
      <c r="E9898" s="28" t="s">
        <v>21316</v>
      </c>
      <c r="F9898" s="28" t="s">
        <v>21317</v>
      </c>
      <c r="G9898" s="28" t="s">
        <v>21412</v>
      </c>
    </row>
    <row r="9899" spans="1:7" x14ac:dyDescent="0.15">
      <c r="A9899" s="36">
        <v>8891604</v>
      </c>
      <c r="B9899" s="28" t="s">
        <v>21314</v>
      </c>
      <c r="C9899" s="28" t="s">
        <v>21315</v>
      </c>
      <c r="D9899" s="28" t="s">
        <v>21413</v>
      </c>
      <c r="E9899" s="28" t="s">
        <v>21316</v>
      </c>
      <c r="F9899" s="28" t="s">
        <v>21317</v>
      </c>
      <c r="G9899" s="28" t="s">
        <v>21414</v>
      </c>
    </row>
    <row r="9900" spans="1:7" x14ac:dyDescent="0.15">
      <c r="A9900" s="36">
        <v>8800032</v>
      </c>
      <c r="B9900" s="28" t="s">
        <v>21314</v>
      </c>
      <c r="C9900" s="28" t="s">
        <v>21315</v>
      </c>
      <c r="D9900" s="28" t="s">
        <v>21415</v>
      </c>
      <c r="E9900" s="28" t="s">
        <v>21316</v>
      </c>
      <c r="F9900" s="28" t="s">
        <v>21317</v>
      </c>
      <c r="G9900" s="28" t="s">
        <v>21416</v>
      </c>
    </row>
    <row r="9901" spans="1:7" x14ac:dyDescent="0.15">
      <c r="A9901" s="36">
        <v>8800924</v>
      </c>
      <c r="B9901" s="28" t="s">
        <v>21314</v>
      </c>
      <c r="C9901" s="28" t="s">
        <v>21315</v>
      </c>
      <c r="D9901" s="28" t="s">
        <v>21417</v>
      </c>
      <c r="E9901" s="28" t="s">
        <v>21316</v>
      </c>
      <c r="F9901" s="28" t="s">
        <v>21317</v>
      </c>
      <c r="G9901" s="28" t="s">
        <v>21418</v>
      </c>
    </row>
    <row r="9902" spans="1:7" x14ac:dyDescent="0.15">
      <c r="A9902" s="36">
        <v>8892151</v>
      </c>
      <c r="B9902" s="28" t="s">
        <v>21314</v>
      </c>
      <c r="C9902" s="28" t="s">
        <v>21315</v>
      </c>
      <c r="D9902" s="28" t="s">
        <v>6891</v>
      </c>
      <c r="E9902" s="28" t="s">
        <v>21316</v>
      </c>
      <c r="F9902" s="28" t="s">
        <v>21317</v>
      </c>
      <c r="G9902" s="28" t="s">
        <v>6892</v>
      </c>
    </row>
    <row r="9903" spans="1:7" x14ac:dyDescent="0.15">
      <c r="A9903" s="36">
        <v>8800927</v>
      </c>
      <c r="B9903" s="28" t="s">
        <v>21314</v>
      </c>
      <c r="C9903" s="28" t="s">
        <v>21315</v>
      </c>
      <c r="D9903" s="28" t="s">
        <v>21419</v>
      </c>
      <c r="E9903" s="28" t="s">
        <v>21316</v>
      </c>
      <c r="F9903" s="28" t="s">
        <v>21317</v>
      </c>
      <c r="G9903" s="28" t="s">
        <v>21420</v>
      </c>
    </row>
    <row r="9904" spans="1:7" x14ac:dyDescent="0.15">
      <c r="A9904" s="36">
        <v>8800944</v>
      </c>
      <c r="B9904" s="28" t="s">
        <v>21314</v>
      </c>
      <c r="C9904" s="28" t="s">
        <v>21315</v>
      </c>
      <c r="D9904" s="28" t="s">
        <v>4190</v>
      </c>
      <c r="E9904" s="28" t="s">
        <v>21316</v>
      </c>
      <c r="F9904" s="28" t="s">
        <v>21317</v>
      </c>
      <c r="G9904" s="28" t="s">
        <v>4191</v>
      </c>
    </row>
    <row r="9905" spans="1:7" x14ac:dyDescent="0.15">
      <c r="A9905" s="36">
        <v>8802112</v>
      </c>
      <c r="B9905" s="28" t="s">
        <v>21314</v>
      </c>
      <c r="C9905" s="28" t="s">
        <v>21315</v>
      </c>
      <c r="D9905" s="28" t="s">
        <v>4812</v>
      </c>
      <c r="E9905" s="28" t="s">
        <v>21316</v>
      </c>
      <c r="F9905" s="28" t="s">
        <v>21317</v>
      </c>
      <c r="G9905" s="28" t="s">
        <v>4813</v>
      </c>
    </row>
    <row r="9906" spans="1:7" x14ac:dyDescent="0.15">
      <c r="A9906" s="36">
        <v>8802113</v>
      </c>
      <c r="B9906" s="28" t="s">
        <v>21314</v>
      </c>
      <c r="C9906" s="28" t="s">
        <v>21315</v>
      </c>
      <c r="D9906" s="28" t="s">
        <v>21421</v>
      </c>
      <c r="E9906" s="28" t="s">
        <v>21316</v>
      </c>
      <c r="F9906" s="28" t="s">
        <v>21317</v>
      </c>
      <c r="G9906" s="28" t="s">
        <v>21422</v>
      </c>
    </row>
    <row r="9907" spans="1:7" x14ac:dyDescent="0.15">
      <c r="A9907" s="36">
        <v>8800954</v>
      </c>
      <c r="B9907" s="28" t="s">
        <v>21314</v>
      </c>
      <c r="C9907" s="28" t="s">
        <v>21315</v>
      </c>
      <c r="D9907" s="28" t="s">
        <v>21423</v>
      </c>
      <c r="E9907" s="28" t="s">
        <v>21316</v>
      </c>
      <c r="F9907" s="28" t="s">
        <v>21317</v>
      </c>
      <c r="G9907" s="28" t="s">
        <v>21424</v>
      </c>
    </row>
    <row r="9908" spans="1:7" x14ac:dyDescent="0.15">
      <c r="A9908" s="36">
        <v>8800953</v>
      </c>
      <c r="B9908" s="28" t="s">
        <v>21314</v>
      </c>
      <c r="C9908" s="28" t="s">
        <v>21315</v>
      </c>
      <c r="D9908" s="28" t="s">
        <v>21425</v>
      </c>
      <c r="E9908" s="28" t="s">
        <v>21316</v>
      </c>
      <c r="F9908" s="28" t="s">
        <v>21317</v>
      </c>
      <c r="G9908" s="28" t="s">
        <v>21426</v>
      </c>
    </row>
    <row r="9909" spans="1:7" x14ac:dyDescent="0.15">
      <c r="A9909" s="36">
        <v>8800956</v>
      </c>
      <c r="B9909" s="28" t="s">
        <v>21314</v>
      </c>
      <c r="C9909" s="28" t="s">
        <v>21315</v>
      </c>
      <c r="D9909" s="28" t="s">
        <v>21427</v>
      </c>
      <c r="E9909" s="28" t="s">
        <v>21316</v>
      </c>
      <c r="F9909" s="28" t="s">
        <v>21317</v>
      </c>
      <c r="G9909" s="28" t="s">
        <v>21428</v>
      </c>
    </row>
    <row r="9910" spans="1:7" x14ac:dyDescent="0.15">
      <c r="A9910" s="36">
        <v>8800822</v>
      </c>
      <c r="B9910" s="28" t="s">
        <v>21314</v>
      </c>
      <c r="C9910" s="28" t="s">
        <v>21315</v>
      </c>
      <c r="D9910" s="28" t="s">
        <v>7036</v>
      </c>
      <c r="E9910" s="28" t="s">
        <v>21316</v>
      </c>
      <c r="F9910" s="28" t="s">
        <v>21317</v>
      </c>
      <c r="G9910" s="28" t="s">
        <v>7037</v>
      </c>
    </row>
    <row r="9911" spans="1:7" x14ac:dyDescent="0.15">
      <c r="A9911" s="36">
        <v>8800955</v>
      </c>
      <c r="B9911" s="28" t="s">
        <v>21314</v>
      </c>
      <c r="C9911" s="28" t="s">
        <v>21315</v>
      </c>
      <c r="D9911" s="28" t="s">
        <v>6881</v>
      </c>
      <c r="E9911" s="28" t="s">
        <v>21316</v>
      </c>
      <c r="F9911" s="28" t="s">
        <v>21317</v>
      </c>
      <c r="G9911" s="28" t="s">
        <v>5422</v>
      </c>
    </row>
    <row r="9912" spans="1:7" x14ac:dyDescent="0.15">
      <c r="A9912" s="36">
        <v>8800057</v>
      </c>
      <c r="B9912" s="28" t="s">
        <v>21314</v>
      </c>
      <c r="C9912" s="28" t="s">
        <v>21315</v>
      </c>
      <c r="D9912" s="28" t="s">
        <v>3731</v>
      </c>
      <c r="E9912" s="28" t="s">
        <v>21316</v>
      </c>
      <c r="F9912" s="28" t="s">
        <v>21317</v>
      </c>
      <c r="G9912" s="28" t="s">
        <v>3732</v>
      </c>
    </row>
    <row r="9913" spans="1:7" x14ac:dyDescent="0.15">
      <c r="A9913" s="36">
        <v>8800213</v>
      </c>
      <c r="B9913" s="28" t="s">
        <v>21314</v>
      </c>
      <c r="C9913" s="28" t="s">
        <v>21315</v>
      </c>
      <c r="D9913" s="28" t="s">
        <v>21429</v>
      </c>
      <c r="E9913" s="28" t="s">
        <v>21316</v>
      </c>
      <c r="F9913" s="28" t="s">
        <v>21317</v>
      </c>
      <c r="G9913" s="28" t="s">
        <v>21430</v>
      </c>
    </row>
    <row r="9914" spans="1:7" x14ac:dyDescent="0.15">
      <c r="A9914" s="36">
        <v>8800301</v>
      </c>
      <c r="B9914" s="28" t="s">
        <v>21314</v>
      </c>
      <c r="C9914" s="28" t="s">
        <v>21315</v>
      </c>
      <c r="D9914" s="28" t="s">
        <v>21431</v>
      </c>
      <c r="E9914" s="28" t="s">
        <v>21316</v>
      </c>
      <c r="F9914" s="28" t="s">
        <v>21317</v>
      </c>
      <c r="G9914" s="28" t="s">
        <v>21432</v>
      </c>
    </row>
    <row r="9915" spans="1:7" x14ac:dyDescent="0.15">
      <c r="A9915" s="36">
        <v>8800211</v>
      </c>
      <c r="B9915" s="28" t="s">
        <v>21314</v>
      </c>
      <c r="C9915" s="28" t="s">
        <v>21315</v>
      </c>
      <c r="D9915" s="28" t="s">
        <v>21433</v>
      </c>
      <c r="E9915" s="28" t="s">
        <v>21316</v>
      </c>
      <c r="F9915" s="28" t="s">
        <v>21317</v>
      </c>
      <c r="G9915" s="28" t="s">
        <v>21434</v>
      </c>
    </row>
    <row r="9916" spans="1:7" x14ac:dyDescent="0.15">
      <c r="A9916" s="36">
        <v>8800204</v>
      </c>
      <c r="B9916" s="28" t="s">
        <v>21314</v>
      </c>
      <c r="C9916" s="28" t="s">
        <v>21315</v>
      </c>
      <c r="D9916" s="28" t="s">
        <v>21435</v>
      </c>
      <c r="E9916" s="28" t="s">
        <v>21316</v>
      </c>
      <c r="F9916" s="28" t="s">
        <v>21317</v>
      </c>
      <c r="G9916" s="28" t="s">
        <v>21436</v>
      </c>
    </row>
    <row r="9917" spans="1:7" x14ac:dyDescent="0.15">
      <c r="A9917" s="36">
        <v>8800212</v>
      </c>
      <c r="B9917" s="28" t="s">
        <v>21314</v>
      </c>
      <c r="C9917" s="28" t="s">
        <v>21315</v>
      </c>
      <c r="D9917" s="28" t="s">
        <v>21437</v>
      </c>
      <c r="E9917" s="28" t="s">
        <v>21316</v>
      </c>
      <c r="F9917" s="28" t="s">
        <v>21317</v>
      </c>
      <c r="G9917" s="28" t="s">
        <v>21438</v>
      </c>
    </row>
    <row r="9918" spans="1:7" x14ac:dyDescent="0.15">
      <c r="A9918" s="36">
        <v>8800302</v>
      </c>
      <c r="B9918" s="28" t="s">
        <v>21314</v>
      </c>
      <c r="C9918" s="28" t="s">
        <v>21315</v>
      </c>
      <c r="D9918" s="28" t="s">
        <v>21439</v>
      </c>
      <c r="E9918" s="28" t="s">
        <v>21316</v>
      </c>
      <c r="F9918" s="28" t="s">
        <v>21317</v>
      </c>
      <c r="G9918" s="28" t="s">
        <v>21440</v>
      </c>
    </row>
    <row r="9919" spans="1:7" x14ac:dyDescent="0.15">
      <c r="A9919" s="36">
        <v>8800303</v>
      </c>
      <c r="B9919" s="28" t="s">
        <v>21314</v>
      </c>
      <c r="C9919" s="28" t="s">
        <v>21315</v>
      </c>
      <c r="D9919" s="28" t="s">
        <v>21441</v>
      </c>
      <c r="E9919" s="28" t="s">
        <v>21316</v>
      </c>
      <c r="F9919" s="28" t="s">
        <v>21317</v>
      </c>
      <c r="G9919" s="28" t="s">
        <v>21442</v>
      </c>
    </row>
    <row r="9920" spans="1:7" x14ac:dyDescent="0.15">
      <c r="A9920" s="36">
        <v>8800214</v>
      </c>
      <c r="B9920" s="28" t="s">
        <v>21314</v>
      </c>
      <c r="C9920" s="28" t="s">
        <v>21315</v>
      </c>
      <c r="D9920" s="28" t="s">
        <v>21443</v>
      </c>
      <c r="E9920" s="28" t="s">
        <v>21316</v>
      </c>
      <c r="F9920" s="28" t="s">
        <v>21317</v>
      </c>
      <c r="G9920" s="28" t="s">
        <v>21444</v>
      </c>
    </row>
    <row r="9921" spans="1:7" x14ac:dyDescent="0.15">
      <c r="A9921" s="36">
        <v>8800122</v>
      </c>
      <c r="B9921" s="28" t="s">
        <v>21314</v>
      </c>
      <c r="C9921" s="28" t="s">
        <v>21315</v>
      </c>
      <c r="D9921" s="28" t="s">
        <v>7611</v>
      </c>
      <c r="E9921" s="28" t="s">
        <v>21316</v>
      </c>
      <c r="F9921" s="28" t="s">
        <v>21317</v>
      </c>
      <c r="G9921" s="28" t="s">
        <v>21445</v>
      </c>
    </row>
    <row r="9922" spans="1:7" x14ac:dyDescent="0.15">
      <c r="A9922" s="36">
        <v>8800862</v>
      </c>
      <c r="B9922" s="28" t="s">
        <v>21314</v>
      </c>
      <c r="C9922" s="28" t="s">
        <v>21315</v>
      </c>
      <c r="D9922" s="28" t="s">
        <v>3775</v>
      </c>
      <c r="E9922" s="28" t="s">
        <v>21316</v>
      </c>
      <c r="F9922" s="28" t="s">
        <v>21317</v>
      </c>
      <c r="G9922" s="28" t="s">
        <v>3834</v>
      </c>
    </row>
    <row r="9923" spans="1:7" x14ac:dyDescent="0.15">
      <c r="A9923" s="36">
        <v>8800121</v>
      </c>
      <c r="B9923" s="28" t="s">
        <v>21314</v>
      </c>
      <c r="C9923" s="28" t="s">
        <v>21315</v>
      </c>
      <c r="D9923" s="28" t="s">
        <v>5009</v>
      </c>
      <c r="E9923" s="28" t="s">
        <v>21316</v>
      </c>
      <c r="F9923" s="28" t="s">
        <v>21317</v>
      </c>
      <c r="G9923" s="28" t="s">
        <v>7619</v>
      </c>
    </row>
    <row r="9924" spans="1:7" x14ac:dyDescent="0.15">
      <c r="A9924" s="36">
        <v>8800021</v>
      </c>
      <c r="B9924" s="28" t="s">
        <v>21314</v>
      </c>
      <c r="C9924" s="28" t="s">
        <v>21315</v>
      </c>
      <c r="D9924" s="28" t="s">
        <v>4026</v>
      </c>
      <c r="E9924" s="28" t="s">
        <v>21316</v>
      </c>
      <c r="F9924" s="28" t="s">
        <v>21317</v>
      </c>
      <c r="G9924" s="28" t="s">
        <v>4027</v>
      </c>
    </row>
    <row r="9925" spans="1:7" x14ac:dyDescent="0.15">
      <c r="A9925" s="36">
        <v>8800035</v>
      </c>
      <c r="B9925" s="28" t="s">
        <v>21314</v>
      </c>
      <c r="C9925" s="28" t="s">
        <v>21315</v>
      </c>
      <c r="D9925" s="28" t="s">
        <v>21446</v>
      </c>
      <c r="E9925" s="28" t="s">
        <v>21316</v>
      </c>
      <c r="F9925" s="28" t="s">
        <v>21317</v>
      </c>
      <c r="G9925" s="28" t="s">
        <v>21447</v>
      </c>
    </row>
    <row r="9926" spans="1:7" x14ac:dyDescent="0.15">
      <c r="A9926" s="36">
        <v>8800843</v>
      </c>
      <c r="B9926" s="28" t="s">
        <v>21314</v>
      </c>
      <c r="C9926" s="28" t="s">
        <v>21315</v>
      </c>
      <c r="D9926" s="28" t="s">
        <v>7312</v>
      </c>
      <c r="E9926" s="28" t="s">
        <v>21316</v>
      </c>
      <c r="F9926" s="28" t="s">
        <v>21317</v>
      </c>
      <c r="G9926" s="28" t="s">
        <v>7313</v>
      </c>
    </row>
    <row r="9927" spans="1:7" x14ac:dyDescent="0.15">
      <c r="A9927" s="36">
        <v>8800833</v>
      </c>
      <c r="B9927" s="28" t="s">
        <v>21314</v>
      </c>
      <c r="C9927" s="28" t="s">
        <v>21315</v>
      </c>
      <c r="D9927" s="28" t="s">
        <v>6994</v>
      </c>
      <c r="E9927" s="28" t="s">
        <v>21316</v>
      </c>
      <c r="F9927" s="28" t="s">
        <v>21317</v>
      </c>
      <c r="G9927" s="28" t="s">
        <v>7086</v>
      </c>
    </row>
    <row r="9928" spans="1:7" x14ac:dyDescent="0.15">
      <c r="A9928" s="36">
        <v>8800917</v>
      </c>
      <c r="B9928" s="28" t="s">
        <v>21314</v>
      </c>
      <c r="C9928" s="28" t="s">
        <v>21315</v>
      </c>
      <c r="D9928" s="28" t="s">
        <v>21448</v>
      </c>
      <c r="E9928" s="28" t="s">
        <v>21316</v>
      </c>
      <c r="F9928" s="28" t="s">
        <v>21317</v>
      </c>
      <c r="G9928" s="28" t="s">
        <v>21449</v>
      </c>
    </row>
    <row r="9929" spans="1:7" x14ac:dyDescent="0.15">
      <c r="A9929" s="36">
        <v>8800876</v>
      </c>
      <c r="B9929" s="28" t="s">
        <v>21314</v>
      </c>
      <c r="C9929" s="28" t="s">
        <v>21315</v>
      </c>
      <c r="D9929" s="28" t="s">
        <v>21450</v>
      </c>
      <c r="E9929" s="28" t="s">
        <v>21316</v>
      </c>
      <c r="F9929" s="28" t="s">
        <v>21317</v>
      </c>
      <c r="G9929" s="28" t="s">
        <v>21451</v>
      </c>
    </row>
    <row r="9930" spans="1:7" x14ac:dyDescent="0.15">
      <c r="A9930" s="36">
        <v>8800874</v>
      </c>
      <c r="B9930" s="28" t="s">
        <v>21314</v>
      </c>
      <c r="C9930" s="28" t="s">
        <v>21315</v>
      </c>
      <c r="D9930" s="28" t="s">
        <v>3560</v>
      </c>
      <c r="E9930" s="28" t="s">
        <v>21316</v>
      </c>
      <c r="F9930" s="28" t="s">
        <v>21317</v>
      </c>
      <c r="G9930" s="28" t="s">
        <v>3561</v>
      </c>
    </row>
    <row r="9931" spans="1:7" x14ac:dyDescent="0.15">
      <c r="A9931" s="36">
        <v>8800831</v>
      </c>
      <c r="B9931" s="28" t="s">
        <v>21314</v>
      </c>
      <c r="C9931" s="28" t="s">
        <v>21315</v>
      </c>
      <c r="D9931" s="28" t="s">
        <v>3685</v>
      </c>
      <c r="E9931" s="28" t="s">
        <v>21316</v>
      </c>
      <c r="F9931" s="28" t="s">
        <v>21317</v>
      </c>
      <c r="G9931" s="28" t="s">
        <v>3686</v>
      </c>
    </row>
    <row r="9932" spans="1:7" x14ac:dyDescent="0.15">
      <c r="A9932" s="36">
        <v>8800053</v>
      </c>
      <c r="B9932" s="28" t="s">
        <v>21314</v>
      </c>
      <c r="C9932" s="28" t="s">
        <v>21315</v>
      </c>
      <c r="D9932" s="28" t="s">
        <v>7255</v>
      </c>
      <c r="E9932" s="28" t="s">
        <v>21316</v>
      </c>
      <c r="F9932" s="28" t="s">
        <v>21317</v>
      </c>
      <c r="G9932" s="28" t="s">
        <v>7256</v>
      </c>
    </row>
    <row r="9933" spans="1:7" x14ac:dyDescent="0.15">
      <c r="A9933" s="36">
        <v>8800033</v>
      </c>
      <c r="B9933" s="28" t="s">
        <v>21314</v>
      </c>
      <c r="C9933" s="28" t="s">
        <v>21315</v>
      </c>
      <c r="D9933" s="28" t="s">
        <v>21452</v>
      </c>
      <c r="E9933" s="28" t="s">
        <v>21316</v>
      </c>
      <c r="F9933" s="28" t="s">
        <v>21317</v>
      </c>
      <c r="G9933" s="28" t="s">
        <v>21453</v>
      </c>
    </row>
    <row r="9934" spans="1:7" x14ac:dyDescent="0.15">
      <c r="A9934" s="36">
        <v>8800056</v>
      </c>
      <c r="B9934" s="28" t="s">
        <v>21314</v>
      </c>
      <c r="C9934" s="28" t="s">
        <v>21315</v>
      </c>
      <c r="D9934" s="28" t="s">
        <v>21454</v>
      </c>
      <c r="E9934" s="28" t="s">
        <v>21316</v>
      </c>
      <c r="F9934" s="28" t="s">
        <v>21317</v>
      </c>
      <c r="G9934" s="28" t="s">
        <v>21455</v>
      </c>
    </row>
    <row r="9935" spans="1:7" x14ac:dyDescent="0.15">
      <c r="A9935" s="36">
        <v>8800054</v>
      </c>
      <c r="B9935" s="28" t="s">
        <v>21314</v>
      </c>
      <c r="C9935" s="28" t="s">
        <v>21315</v>
      </c>
      <c r="D9935" s="28" t="s">
        <v>7501</v>
      </c>
      <c r="E9935" s="28" t="s">
        <v>21316</v>
      </c>
      <c r="F9935" s="28" t="s">
        <v>21317</v>
      </c>
      <c r="G9935" s="28" t="s">
        <v>7502</v>
      </c>
    </row>
    <row r="9936" spans="1:7" x14ac:dyDescent="0.15">
      <c r="A9936" s="36">
        <v>8800845</v>
      </c>
      <c r="B9936" s="28" t="s">
        <v>21314</v>
      </c>
      <c r="C9936" s="28" t="s">
        <v>21315</v>
      </c>
      <c r="D9936" s="28" t="s">
        <v>3819</v>
      </c>
      <c r="E9936" s="28" t="s">
        <v>21316</v>
      </c>
      <c r="F9936" s="28" t="s">
        <v>21317</v>
      </c>
      <c r="G9936" s="28" t="s">
        <v>3820</v>
      </c>
    </row>
    <row r="9937" spans="1:7" x14ac:dyDescent="0.15">
      <c r="A9937" s="36">
        <v>8800834</v>
      </c>
      <c r="B9937" s="28" t="s">
        <v>21314</v>
      </c>
      <c r="C9937" s="28" t="s">
        <v>21315</v>
      </c>
      <c r="D9937" s="28" t="s">
        <v>21456</v>
      </c>
      <c r="E9937" s="28" t="s">
        <v>21316</v>
      </c>
      <c r="F9937" s="28" t="s">
        <v>21317</v>
      </c>
      <c r="G9937" s="28" t="s">
        <v>21457</v>
      </c>
    </row>
    <row r="9938" spans="1:7" x14ac:dyDescent="0.15">
      <c r="A9938" s="36">
        <v>8800012</v>
      </c>
      <c r="B9938" s="28" t="s">
        <v>21314</v>
      </c>
      <c r="C9938" s="28" t="s">
        <v>21315</v>
      </c>
      <c r="D9938" s="28" t="s">
        <v>3746</v>
      </c>
      <c r="E9938" s="28" t="s">
        <v>21316</v>
      </c>
      <c r="F9938" s="28" t="s">
        <v>21317</v>
      </c>
      <c r="G9938" s="28" t="s">
        <v>3747</v>
      </c>
    </row>
    <row r="9939" spans="1:7" x14ac:dyDescent="0.15">
      <c r="A9939" s="36">
        <v>8800867</v>
      </c>
      <c r="B9939" s="28" t="s">
        <v>21314</v>
      </c>
      <c r="C9939" s="28" t="s">
        <v>21315</v>
      </c>
      <c r="D9939" s="28" t="s">
        <v>21458</v>
      </c>
      <c r="E9939" s="28" t="s">
        <v>21316</v>
      </c>
      <c r="F9939" s="28" t="s">
        <v>21317</v>
      </c>
      <c r="G9939" s="28" t="s">
        <v>21459</v>
      </c>
    </row>
    <row r="9940" spans="1:7" x14ac:dyDescent="0.15">
      <c r="A9940" s="36">
        <v>8800868</v>
      </c>
      <c r="B9940" s="28" t="s">
        <v>21314</v>
      </c>
      <c r="C9940" s="28" t="s">
        <v>21315</v>
      </c>
      <c r="D9940" s="28" t="s">
        <v>21460</v>
      </c>
      <c r="E9940" s="28" t="s">
        <v>21316</v>
      </c>
      <c r="F9940" s="28" t="s">
        <v>21317</v>
      </c>
      <c r="G9940" s="28" t="s">
        <v>21461</v>
      </c>
    </row>
    <row r="9941" spans="1:7" x14ac:dyDescent="0.15">
      <c r="A9941" s="36">
        <v>8800875</v>
      </c>
      <c r="B9941" s="28" t="s">
        <v>21314</v>
      </c>
      <c r="C9941" s="28" t="s">
        <v>21315</v>
      </c>
      <c r="D9941" s="28" t="s">
        <v>21462</v>
      </c>
      <c r="E9941" s="28" t="s">
        <v>21316</v>
      </c>
      <c r="F9941" s="28" t="s">
        <v>21317</v>
      </c>
      <c r="G9941" s="28" t="s">
        <v>21463</v>
      </c>
    </row>
    <row r="9942" spans="1:7" x14ac:dyDescent="0.15">
      <c r="A9942" s="36">
        <v>8800871</v>
      </c>
      <c r="B9942" s="28" t="s">
        <v>21314</v>
      </c>
      <c r="C9942" s="28" t="s">
        <v>21315</v>
      </c>
      <c r="D9942" s="28" t="s">
        <v>7458</v>
      </c>
      <c r="E9942" s="28" t="s">
        <v>21316</v>
      </c>
      <c r="F9942" s="28" t="s">
        <v>21317</v>
      </c>
      <c r="G9942" s="28" t="s">
        <v>21464</v>
      </c>
    </row>
    <row r="9943" spans="1:7" x14ac:dyDescent="0.15">
      <c r="A9943" s="36">
        <v>8800015</v>
      </c>
      <c r="B9943" s="28" t="s">
        <v>21314</v>
      </c>
      <c r="C9943" s="28" t="s">
        <v>21315</v>
      </c>
      <c r="D9943" s="28" t="s">
        <v>6970</v>
      </c>
      <c r="E9943" s="28" t="s">
        <v>21316</v>
      </c>
      <c r="F9943" s="28" t="s">
        <v>21317</v>
      </c>
      <c r="G9943" s="28" t="s">
        <v>6971</v>
      </c>
    </row>
    <row r="9944" spans="1:7" x14ac:dyDescent="0.15">
      <c r="A9944" s="36">
        <v>8802224</v>
      </c>
      <c r="B9944" s="28" t="s">
        <v>21314</v>
      </c>
      <c r="C9944" s="28" t="s">
        <v>21315</v>
      </c>
      <c r="D9944" s="28" t="s">
        <v>21465</v>
      </c>
      <c r="E9944" s="28" t="s">
        <v>21316</v>
      </c>
      <c r="F9944" s="28" t="s">
        <v>21317</v>
      </c>
      <c r="G9944" s="28" t="s">
        <v>21466</v>
      </c>
    </row>
    <row r="9945" spans="1:7" x14ac:dyDescent="0.15">
      <c r="A9945" s="36">
        <v>8802221</v>
      </c>
      <c r="B9945" s="28" t="s">
        <v>21314</v>
      </c>
      <c r="C9945" s="28" t="s">
        <v>21315</v>
      </c>
      <c r="D9945" s="28" t="s">
        <v>21467</v>
      </c>
      <c r="E9945" s="28" t="s">
        <v>21316</v>
      </c>
      <c r="F9945" s="28" t="s">
        <v>21317</v>
      </c>
      <c r="G9945" s="28" t="s">
        <v>21468</v>
      </c>
    </row>
    <row r="9946" spans="1:7" x14ac:dyDescent="0.15">
      <c r="A9946" s="36">
        <v>8802321</v>
      </c>
      <c r="B9946" s="28" t="s">
        <v>21314</v>
      </c>
      <c r="C9946" s="28" t="s">
        <v>21315</v>
      </c>
      <c r="D9946" s="28" t="s">
        <v>21469</v>
      </c>
      <c r="E9946" s="28" t="s">
        <v>21316</v>
      </c>
      <c r="F9946" s="28" t="s">
        <v>21317</v>
      </c>
      <c r="G9946" s="28" t="s">
        <v>21470</v>
      </c>
    </row>
    <row r="9947" spans="1:7" x14ac:dyDescent="0.15">
      <c r="A9947" s="36">
        <v>8802223</v>
      </c>
      <c r="B9947" s="28" t="s">
        <v>21314</v>
      </c>
      <c r="C9947" s="28" t="s">
        <v>21315</v>
      </c>
      <c r="D9947" s="28" t="s">
        <v>21471</v>
      </c>
      <c r="E9947" s="28" t="s">
        <v>21316</v>
      </c>
      <c r="F9947" s="28" t="s">
        <v>21317</v>
      </c>
      <c r="G9947" s="28" t="s">
        <v>21472</v>
      </c>
    </row>
    <row r="9948" spans="1:7" x14ac:dyDescent="0.15">
      <c r="A9948" s="36">
        <v>8802323</v>
      </c>
      <c r="B9948" s="28" t="s">
        <v>21314</v>
      </c>
      <c r="C9948" s="28" t="s">
        <v>21315</v>
      </c>
      <c r="D9948" s="28" t="s">
        <v>21473</v>
      </c>
      <c r="E9948" s="28" t="s">
        <v>21316</v>
      </c>
      <c r="F9948" s="28" t="s">
        <v>21317</v>
      </c>
      <c r="G9948" s="28" t="s">
        <v>21474</v>
      </c>
    </row>
    <row r="9949" spans="1:7" x14ac:dyDescent="0.15">
      <c r="A9949" s="36">
        <v>8802214</v>
      </c>
      <c r="B9949" s="28" t="s">
        <v>21314</v>
      </c>
      <c r="C9949" s="28" t="s">
        <v>21315</v>
      </c>
      <c r="D9949" s="28" t="s">
        <v>21475</v>
      </c>
      <c r="E9949" s="28" t="s">
        <v>21316</v>
      </c>
      <c r="F9949" s="28" t="s">
        <v>21317</v>
      </c>
      <c r="G9949" s="28" t="s">
        <v>21476</v>
      </c>
    </row>
    <row r="9950" spans="1:7" x14ac:dyDescent="0.15">
      <c r="A9950" s="36">
        <v>8891713</v>
      </c>
      <c r="B9950" s="28" t="s">
        <v>21314</v>
      </c>
      <c r="C9950" s="28" t="s">
        <v>21315</v>
      </c>
      <c r="D9950" s="28" t="s">
        <v>21477</v>
      </c>
      <c r="E9950" s="28" t="s">
        <v>21316</v>
      </c>
      <c r="F9950" s="28" t="s">
        <v>21317</v>
      </c>
      <c r="G9950" s="28" t="s">
        <v>21478</v>
      </c>
    </row>
    <row r="9951" spans="1:7" x14ac:dyDescent="0.15">
      <c r="A9951" s="36">
        <v>8802213</v>
      </c>
      <c r="B9951" s="28" t="s">
        <v>21314</v>
      </c>
      <c r="C9951" s="28" t="s">
        <v>21315</v>
      </c>
      <c r="D9951" s="28" t="s">
        <v>21479</v>
      </c>
      <c r="E9951" s="28" t="s">
        <v>21316</v>
      </c>
      <c r="F9951" s="28" t="s">
        <v>21317</v>
      </c>
      <c r="G9951" s="28" t="s">
        <v>21480</v>
      </c>
    </row>
    <row r="9952" spans="1:7" x14ac:dyDescent="0.15">
      <c r="A9952" s="36">
        <v>8802325</v>
      </c>
      <c r="B9952" s="28" t="s">
        <v>21314</v>
      </c>
      <c r="C9952" s="28" t="s">
        <v>21315</v>
      </c>
      <c r="D9952" s="28" t="s">
        <v>21481</v>
      </c>
      <c r="E9952" s="28" t="s">
        <v>21316</v>
      </c>
      <c r="F9952" s="28" t="s">
        <v>21317</v>
      </c>
      <c r="G9952" s="28" t="s">
        <v>21482</v>
      </c>
    </row>
    <row r="9953" spans="1:7" x14ac:dyDescent="0.15">
      <c r="A9953" s="36">
        <v>8802222</v>
      </c>
      <c r="B9953" s="28" t="s">
        <v>21314</v>
      </c>
      <c r="C9953" s="28" t="s">
        <v>21315</v>
      </c>
      <c r="D9953" s="28" t="s">
        <v>21483</v>
      </c>
      <c r="E9953" s="28" t="s">
        <v>21316</v>
      </c>
      <c r="F9953" s="28" t="s">
        <v>21317</v>
      </c>
      <c r="G9953" s="28" t="s">
        <v>21484</v>
      </c>
    </row>
    <row r="9954" spans="1:7" x14ac:dyDescent="0.15">
      <c r="A9954" s="36">
        <v>8802322</v>
      </c>
      <c r="B9954" s="28" t="s">
        <v>21314</v>
      </c>
      <c r="C9954" s="28" t="s">
        <v>21315</v>
      </c>
      <c r="D9954" s="28" t="s">
        <v>21485</v>
      </c>
      <c r="E9954" s="28" t="s">
        <v>21316</v>
      </c>
      <c r="F9954" s="28" t="s">
        <v>21317</v>
      </c>
      <c r="G9954" s="28" t="s">
        <v>21486</v>
      </c>
    </row>
    <row r="9955" spans="1:7" x14ac:dyDescent="0.15">
      <c r="A9955" s="36">
        <v>8802212</v>
      </c>
      <c r="B9955" s="28" t="s">
        <v>21314</v>
      </c>
      <c r="C9955" s="28" t="s">
        <v>21315</v>
      </c>
      <c r="D9955" s="28" t="s">
        <v>21487</v>
      </c>
      <c r="E9955" s="28" t="s">
        <v>21316</v>
      </c>
      <c r="F9955" s="28" t="s">
        <v>21317</v>
      </c>
      <c r="G9955" s="28" t="s">
        <v>21488</v>
      </c>
    </row>
    <row r="9956" spans="1:7" x14ac:dyDescent="0.15">
      <c r="A9956" s="36">
        <v>8802215</v>
      </c>
      <c r="B9956" s="28" t="s">
        <v>21314</v>
      </c>
      <c r="C9956" s="28" t="s">
        <v>21315</v>
      </c>
      <c r="D9956" s="28" t="s">
        <v>21489</v>
      </c>
      <c r="E9956" s="28" t="s">
        <v>21316</v>
      </c>
      <c r="F9956" s="28" t="s">
        <v>21317</v>
      </c>
      <c r="G9956" s="28" t="s">
        <v>21490</v>
      </c>
    </row>
    <row r="9957" spans="1:7" x14ac:dyDescent="0.15">
      <c r="A9957" s="36">
        <v>8802211</v>
      </c>
      <c r="B9957" s="28" t="s">
        <v>21314</v>
      </c>
      <c r="C9957" s="28" t="s">
        <v>21315</v>
      </c>
      <c r="D9957" s="28" t="s">
        <v>21491</v>
      </c>
      <c r="E9957" s="28" t="s">
        <v>21316</v>
      </c>
      <c r="F9957" s="28" t="s">
        <v>21317</v>
      </c>
      <c r="G9957" s="28" t="s">
        <v>21492</v>
      </c>
    </row>
    <row r="9958" spans="1:7" x14ac:dyDescent="0.15">
      <c r="A9958" s="36">
        <v>8800852</v>
      </c>
      <c r="B9958" s="28" t="s">
        <v>21314</v>
      </c>
      <c r="C9958" s="28" t="s">
        <v>21315</v>
      </c>
      <c r="D9958" s="28" t="s">
        <v>6470</v>
      </c>
      <c r="E9958" s="28" t="s">
        <v>21316</v>
      </c>
      <c r="F9958" s="28" t="s">
        <v>21317</v>
      </c>
      <c r="G9958" s="28" t="s">
        <v>7283</v>
      </c>
    </row>
    <row r="9959" spans="1:7" x14ac:dyDescent="0.15">
      <c r="A9959" s="36">
        <v>8800812</v>
      </c>
      <c r="B9959" s="28" t="s">
        <v>21314</v>
      </c>
      <c r="C9959" s="28" t="s">
        <v>21315</v>
      </c>
      <c r="D9959" s="28" t="s">
        <v>21493</v>
      </c>
      <c r="E9959" s="28" t="s">
        <v>21316</v>
      </c>
      <c r="F9959" s="28" t="s">
        <v>21317</v>
      </c>
      <c r="G9959" s="28" t="s">
        <v>21494</v>
      </c>
    </row>
    <row r="9960" spans="1:7" x14ac:dyDescent="0.15">
      <c r="A9960" s="36">
        <v>8800003</v>
      </c>
      <c r="B9960" s="28" t="s">
        <v>21314</v>
      </c>
      <c r="C9960" s="28" t="s">
        <v>21315</v>
      </c>
      <c r="D9960" s="28" t="s">
        <v>3572</v>
      </c>
      <c r="E9960" s="28" t="s">
        <v>21316</v>
      </c>
      <c r="F9960" s="28" t="s">
        <v>21317</v>
      </c>
      <c r="G9960" s="28" t="s">
        <v>3573</v>
      </c>
    </row>
    <row r="9961" spans="1:7" x14ac:dyDescent="0.15">
      <c r="A9961" s="36">
        <v>8800855</v>
      </c>
      <c r="B9961" s="28" t="s">
        <v>21314</v>
      </c>
      <c r="C9961" s="28" t="s">
        <v>21315</v>
      </c>
      <c r="D9961" s="28" t="s">
        <v>4350</v>
      </c>
      <c r="E9961" s="28" t="s">
        <v>21316</v>
      </c>
      <c r="F9961" s="28" t="s">
        <v>21317</v>
      </c>
      <c r="G9961" s="28" t="s">
        <v>4351</v>
      </c>
    </row>
    <row r="9962" spans="1:7" x14ac:dyDescent="0.15">
      <c r="A9962" s="36">
        <v>8800001</v>
      </c>
      <c r="B9962" s="28" t="s">
        <v>21314</v>
      </c>
      <c r="C9962" s="28" t="s">
        <v>21315</v>
      </c>
      <c r="D9962" s="28" t="s">
        <v>21495</v>
      </c>
      <c r="E9962" s="28" t="s">
        <v>21316</v>
      </c>
      <c r="F9962" s="28" t="s">
        <v>21317</v>
      </c>
      <c r="G9962" s="28" t="s">
        <v>21496</v>
      </c>
    </row>
    <row r="9963" spans="1:7" x14ac:dyDescent="0.15">
      <c r="A9963" s="36">
        <v>8800805</v>
      </c>
      <c r="B9963" s="28" t="s">
        <v>21314</v>
      </c>
      <c r="C9963" s="28" t="s">
        <v>21315</v>
      </c>
      <c r="D9963" s="28" t="s">
        <v>21497</v>
      </c>
      <c r="E9963" s="28" t="s">
        <v>21316</v>
      </c>
      <c r="F9963" s="28" t="s">
        <v>21317</v>
      </c>
      <c r="G9963" s="28" t="s">
        <v>21498</v>
      </c>
    </row>
    <row r="9964" spans="1:7" x14ac:dyDescent="0.15">
      <c r="A9964" s="36">
        <v>8800908</v>
      </c>
      <c r="B9964" s="28" t="s">
        <v>21314</v>
      </c>
      <c r="C9964" s="28" t="s">
        <v>21315</v>
      </c>
      <c r="D9964" s="28" t="s">
        <v>5869</v>
      </c>
      <c r="E9964" s="28" t="s">
        <v>21316</v>
      </c>
      <c r="F9964" s="28" t="s">
        <v>21317</v>
      </c>
      <c r="G9964" s="28" t="s">
        <v>5787</v>
      </c>
    </row>
    <row r="9965" spans="1:7" x14ac:dyDescent="0.15">
      <c r="A9965" s="36">
        <v>8800909</v>
      </c>
      <c r="B9965" s="28" t="s">
        <v>21314</v>
      </c>
      <c r="C9965" s="28" t="s">
        <v>21315</v>
      </c>
      <c r="D9965" s="28" t="s">
        <v>7556</v>
      </c>
      <c r="E9965" s="28" t="s">
        <v>21316</v>
      </c>
      <c r="F9965" s="28" t="s">
        <v>21317</v>
      </c>
      <c r="G9965" s="28" t="s">
        <v>7318</v>
      </c>
    </row>
    <row r="9966" spans="1:7" x14ac:dyDescent="0.15">
      <c r="A9966" s="36">
        <v>8891703</v>
      </c>
      <c r="B9966" s="28" t="s">
        <v>21314</v>
      </c>
      <c r="C9966" s="28" t="s">
        <v>21315</v>
      </c>
      <c r="D9966" s="28" t="s">
        <v>21499</v>
      </c>
      <c r="E9966" s="28" t="s">
        <v>21316</v>
      </c>
      <c r="F9966" s="28" t="s">
        <v>21317</v>
      </c>
      <c r="G9966" s="28" t="s">
        <v>21500</v>
      </c>
    </row>
    <row r="9967" spans="1:7" x14ac:dyDescent="0.15">
      <c r="A9967" s="36">
        <v>8891702</v>
      </c>
      <c r="B9967" s="28" t="s">
        <v>21314</v>
      </c>
      <c r="C9967" s="28" t="s">
        <v>21315</v>
      </c>
      <c r="D9967" s="28" t="s">
        <v>21501</v>
      </c>
      <c r="E9967" s="28" t="s">
        <v>21316</v>
      </c>
      <c r="F9967" s="28" t="s">
        <v>21317</v>
      </c>
      <c r="G9967" s="28" t="s">
        <v>21502</v>
      </c>
    </row>
    <row r="9968" spans="1:7" x14ac:dyDescent="0.15">
      <c r="A9968" s="36">
        <v>8891701</v>
      </c>
      <c r="B9968" s="28" t="s">
        <v>21314</v>
      </c>
      <c r="C9968" s="28" t="s">
        <v>21315</v>
      </c>
      <c r="D9968" s="28" t="s">
        <v>21503</v>
      </c>
      <c r="E9968" s="28" t="s">
        <v>21316</v>
      </c>
      <c r="F9968" s="28" t="s">
        <v>21317</v>
      </c>
      <c r="G9968" s="28" t="s">
        <v>21504</v>
      </c>
    </row>
    <row r="9969" spans="1:7" x14ac:dyDescent="0.15">
      <c r="A9969" s="36">
        <v>8891704</v>
      </c>
      <c r="B9969" s="28" t="s">
        <v>21314</v>
      </c>
      <c r="C9969" s="28" t="s">
        <v>21315</v>
      </c>
      <c r="D9969" s="28" t="s">
        <v>21505</v>
      </c>
      <c r="E9969" s="28" t="s">
        <v>21316</v>
      </c>
      <c r="F9969" s="28" t="s">
        <v>21317</v>
      </c>
      <c r="G9969" s="28" t="s">
        <v>21506</v>
      </c>
    </row>
    <row r="9970" spans="1:7" x14ac:dyDescent="0.15">
      <c r="A9970" s="36">
        <v>8800911</v>
      </c>
      <c r="B9970" s="28" t="s">
        <v>21314</v>
      </c>
      <c r="C9970" s="28" t="s">
        <v>21315</v>
      </c>
      <c r="D9970" s="28" t="s">
        <v>18509</v>
      </c>
      <c r="E9970" s="28" t="s">
        <v>21316</v>
      </c>
      <c r="F9970" s="28" t="s">
        <v>21317</v>
      </c>
      <c r="G9970" s="28" t="s">
        <v>18510</v>
      </c>
    </row>
    <row r="9971" spans="1:7" x14ac:dyDescent="0.15">
      <c r="A9971" s="36">
        <v>8800006</v>
      </c>
      <c r="B9971" s="28" t="s">
        <v>21314</v>
      </c>
      <c r="C9971" s="28" t="s">
        <v>21315</v>
      </c>
      <c r="D9971" s="28" t="s">
        <v>6033</v>
      </c>
      <c r="E9971" s="28" t="s">
        <v>21316</v>
      </c>
      <c r="F9971" s="28" t="s">
        <v>21317</v>
      </c>
      <c r="G9971" s="28" t="s">
        <v>7515</v>
      </c>
    </row>
    <row r="9972" spans="1:7" x14ac:dyDescent="0.15">
      <c r="A9972" s="36">
        <v>8800002</v>
      </c>
      <c r="B9972" s="28" t="s">
        <v>21314</v>
      </c>
      <c r="C9972" s="28" t="s">
        <v>21315</v>
      </c>
      <c r="D9972" s="28" t="s">
        <v>4059</v>
      </c>
      <c r="E9972" s="28" t="s">
        <v>21316</v>
      </c>
      <c r="F9972" s="28" t="s">
        <v>21317</v>
      </c>
      <c r="G9972" s="28" t="s">
        <v>4060</v>
      </c>
    </row>
    <row r="9973" spans="1:7" x14ac:dyDescent="0.15">
      <c r="A9973" s="36">
        <v>8800926</v>
      </c>
      <c r="B9973" s="28" t="s">
        <v>21314</v>
      </c>
      <c r="C9973" s="28" t="s">
        <v>21315</v>
      </c>
      <c r="D9973" s="28" t="s">
        <v>4765</v>
      </c>
      <c r="E9973" s="28" t="s">
        <v>21316</v>
      </c>
      <c r="F9973" s="28" t="s">
        <v>21317</v>
      </c>
      <c r="G9973" s="28" t="s">
        <v>4766</v>
      </c>
    </row>
    <row r="9974" spans="1:7" x14ac:dyDescent="0.15">
      <c r="A9974" s="36">
        <v>8802232</v>
      </c>
      <c r="B9974" s="28" t="s">
        <v>21314</v>
      </c>
      <c r="C9974" s="28" t="s">
        <v>21315</v>
      </c>
      <c r="D9974" s="28" t="s">
        <v>21507</v>
      </c>
      <c r="E9974" s="28" t="s">
        <v>21316</v>
      </c>
      <c r="F9974" s="28" t="s">
        <v>21317</v>
      </c>
      <c r="G9974" s="28" t="s">
        <v>21508</v>
      </c>
    </row>
    <row r="9975" spans="1:7" x14ac:dyDescent="0.15">
      <c r="A9975" s="36">
        <v>8800913</v>
      </c>
      <c r="B9975" s="28" t="s">
        <v>21314</v>
      </c>
      <c r="C9975" s="28" t="s">
        <v>21315</v>
      </c>
      <c r="D9975" s="28" t="s">
        <v>21509</v>
      </c>
      <c r="E9975" s="28" t="s">
        <v>21316</v>
      </c>
      <c r="F9975" s="28" t="s">
        <v>21317</v>
      </c>
      <c r="G9975" s="28" t="s">
        <v>21510</v>
      </c>
    </row>
    <row r="9976" spans="1:7" x14ac:dyDescent="0.15">
      <c r="A9976" s="36">
        <v>8800916</v>
      </c>
      <c r="B9976" s="28" t="s">
        <v>21314</v>
      </c>
      <c r="C9976" s="28" t="s">
        <v>21315</v>
      </c>
      <c r="D9976" s="28" t="s">
        <v>21511</v>
      </c>
      <c r="E9976" s="28" t="s">
        <v>21316</v>
      </c>
      <c r="F9976" s="28" t="s">
        <v>21317</v>
      </c>
      <c r="G9976" s="28" t="s">
        <v>21512</v>
      </c>
    </row>
    <row r="9977" spans="1:7" x14ac:dyDescent="0.15">
      <c r="A9977" s="36">
        <v>8800915</v>
      </c>
      <c r="B9977" s="28" t="s">
        <v>21314</v>
      </c>
      <c r="C9977" s="28" t="s">
        <v>21315</v>
      </c>
      <c r="D9977" s="28" t="s">
        <v>21513</v>
      </c>
      <c r="E9977" s="28" t="s">
        <v>21316</v>
      </c>
      <c r="F9977" s="28" t="s">
        <v>21317</v>
      </c>
      <c r="G9977" s="28" t="s">
        <v>21514</v>
      </c>
    </row>
    <row r="9978" spans="1:7" x14ac:dyDescent="0.15">
      <c r="A9978" s="36">
        <v>8800014</v>
      </c>
      <c r="B9978" s="28" t="s">
        <v>21314</v>
      </c>
      <c r="C9978" s="28" t="s">
        <v>21315</v>
      </c>
      <c r="D9978" s="28" t="s">
        <v>21515</v>
      </c>
      <c r="E9978" s="28" t="s">
        <v>21316</v>
      </c>
      <c r="F9978" s="28" t="s">
        <v>21317</v>
      </c>
      <c r="G9978" s="28" t="s">
        <v>6978</v>
      </c>
    </row>
    <row r="9979" spans="1:7" x14ac:dyDescent="0.15">
      <c r="A9979" s="36">
        <v>8800861</v>
      </c>
      <c r="B9979" s="28" t="s">
        <v>21314</v>
      </c>
      <c r="C9979" s="28" t="s">
        <v>21315</v>
      </c>
      <c r="D9979" s="28" t="s">
        <v>21516</v>
      </c>
      <c r="E9979" s="28" t="s">
        <v>21316</v>
      </c>
      <c r="F9979" s="28" t="s">
        <v>21317</v>
      </c>
      <c r="G9979" s="28" t="s">
        <v>21517</v>
      </c>
    </row>
    <row r="9980" spans="1:7" x14ac:dyDescent="0.15">
      <c r="A9980" s="36">
        <v>8800936</v>
      </c>
      <c r="B9980" s="28" t="s">
        <v>21314</v>
      </c>
      <c r="C9980" s="28" t="s">
        <v>21315</v>
      </c>
      <c r="D9980" s="28" t="s">
        <v>4550</v>
      </c>
      <c r="E9980" s="28" t="s">
        <v>21316</v>
      </c>
      <c r="F9980" s="28" t="s">
        <v>21317</v>
      </c>
      <c r="G9980" s="28" t="s">
        <v>4551</v>
      </c>
    </row>
    <row r="9981" spans="1:7" x14ac:dyDescent="0.15">
      <c r="A9981" s="36">
        <v>8800935</v>
      </c>
      <c r="B9981" s="28" t="s">
        <v>21314</v>
      </c>
      <c r="C9981" s="28" t="s">
        <v>21315</v>
      </c>
      <c r="D9981" s="28" t="s">
        <v>19315</v>
      </c>
      <c r="E9981" s="28" t="s">
        <v>21316</v>
      </c>
      <c r="F9981" s="28" t="s">
        <v>21317</v>
      </c>
      <c r="G9981" s="28" t="s">
        <v>7080</v>
      </c>
    </row>
    <row r="9982" spans="1:7" x14ac:dyDescent="0.15">
      <c r="A9982" s="36">
        <v>8800928</v>
      </c>
      <c r="B9982" s="28" t="s">
        <v>21314</v>
      </c>
      <c r="C9982" s="28" t="s">
        <v>21315</v>
      </c>
      <c r="D9982" s="28" t="s">
        <v>7496</v>
      </c>
      <c r="E9982" s="28" t="s">
        <v>21316</v>
      </c>
      <c r="F9982" s="28" t="s">
        <v>21317</v>
      </c>
      <c r="G9982" s="28" t="s">
        <v>7497</v>
      </c>
    </row>
    <row r="9983" spans="1:7" x14ac:dyDescent="0.15">
      <c r="A9983" s="36">
        <v>8802114</v>
      </c>
      <c r="B9983" s="28" t="s">
        <v>21314</v>
      </c>
      <c r="C9983" s="28" t="s">
        <v>21315</v>
      </c>
      <c r="D9983" s="28" t="s">
        <v>7418</v>
      </c>
      <c r="E9983" s="28" t="s">
        <v>21316</v>
      </c>
      <c r="F9983" s="28" t="s">
        <v>21317</v>
      </c>
      <c r="G9983" s="28" t="s">
        <v>7419</v>
      </c>
    </row>
    <row r="9984" spans="1:7" x14ac:dyDescent="0.15">
      <c r="A9984" s="36">
        <v>8800025</v>
      </c>
      <c r="B9984" s="28" t="s">
        <v>21314</v>
      </c>
      <c r="C9984" s="28" t="s">
        <v>21315</v>
      </c>
      <c r="D9984" s="28" t="s">
        <v>21518</v>
      </c>
      <c r="E9984" s="28" t="s">
        <v>21316</v>
      </c>
      <c r="F9984" s="28" t="s">
        <v>21317</v>
      </c>
      <c r="G9984" s="28" t="s">
        <v>21519</v>
      </c>
    </row>
    <row r="9985" spans="1:7" x14ac:dyDescent="0.15">
      <c r="A9985" s="36">
        <v>8800853</v>
      </c>
      <c r="B9985" s="28" t="s">
        <v>21314</v>
      </c>
      <c r="C9985" s="28" t="s">
        <v>21315</v>
      </c>
      <c r="D9985" s="28" t="s">
        <v>6040</v>
      </c>
      <c r="E9985" s="28" t="s">
        <v>21316</v>
      </c>
      <c r="F9985" s="28" t="s">
        <v>21317</v>
      </c>
      <c r="G9985" s="28" t="s">
        <v>6041</v>
      </c>
    </row>
    <row r="9986" spans="1:7" x14ac:dyDescent="0.15">
      <c r="A9986" s="36">
        <v>8800904</v>
      </c>
      <c r="B9986" s="28" t="s">
        <v>21314</v>
      </c>
      <c r="C9986" s="28" t="s">
        <v>21315</v>
      </c>
      <c r="D9986" s="28" t="s">
        <v>5428</v>
      </c>
      <c r="E9986" s="28" t="s">
        <v>21316</v>
      </c>
      <c r="F9986" s="28" t="s">
        <v>21317</v>
      </c>
      <c r="G9986" s="28" t="s">
        <v>5429</v>
      </c>
    </row>
    <row r="9987" spans="1:7" x14ac:dyDescent="0.15">
      <c r="A9987" s="36">
        <v>8800905</v>
      </c>
      <c r="B9987" s="28" t="s">
        <v>21314</v>
      </c>
      <c r="C9987" s="28" t="s">
        <v>21315</v>
      </c>
      <c r="D9987" s="28" t="s">
        <v>21520</v>
      </c>
      <c r="E9987" s="28" t="s">
        <v>21316</v>
      </c>
      <c r="F9987" s="28" t="s">
        <v>21317</v>
      </c>
      <c r="G9987" s="28" t="s">
        <v>21521</v>
      </c>
    </row>
    <row r="9988" spans="1:7" x14ac:dyDescent="0.15">
      <c r="A9988" s="36">
        <v>8802115</v>
      </c>
      <c r="B9988" s="28" t="s">
        <v>21314</v>
      </c>
      <c r="C9988" s="28" t="s">
        <v>21315</v>
      </c>
      <c r="D9988" s="28" t="s">
        <v>4481</v>
      </c>
      <c r="E9988" s="28" t="s">
        <v>21316</v>
      </c>
      <c r="F9988" s="28" t="s">
        <v>21317</v>
      </c>
      <c r="G9988" s="28" t="s">
        <v>4730</v>
      </c>
    </row>
    <row r="9989" spans="1:7" x14ac:dyDescent="0.15">
      <c r="A9989" s="36">
        <v>8800826</v>
      </c>
      <c r="B9989" s="28" t="s">
        <v>21314</v>
      </c>
      <c r="C9989" s="28" t="s">
        <v>21315</v>
      </c>
      <c r="D9989" s="28" t="s">
        <v>21522</v>
      </c>
      <c r="E9989" s="28" t="s">
        <v>21316</v>
      </c>
      <c r="F9989" s="28" t="s">
        <v>21317</v>
      </c>
      <c r="G9989" s="28" t="s">
        <v>21523</v>
      </c>
    </row>
    <row r="9990" spans="1:7" x14ac:dyDescent="0.15">
      <c r="A9990" s="36">
        <v>8800124</v>
      </c>
      <c r="B9990" s="28" t="s">
        <v>21314</v>
      </c>
      <c r="C9990" s="28" t="s">
        <v>21315</v>
      </c>
      <c r="D9990" s="28" t="s">
        <v>21524</v>
      </c>
      <c r="E9990" s="28" t="s">
        <v>21316</v>
      </c>
      <c r="F9990" s="28" t="s">
        <v>21317</v>
      </c>
      <c r="G9990" s="28" t="s">
        <v>21525</v>
      </c>
    </row>
    <row r="9991" spans="1:7" x14ac:dyDescent="0.15">
      <c r="A9991" s="36">
        <v>8800027</v>
      </c>
      <c r="B9991" s="28" t="s">
        <v>21314</v>
      </c>
      <c r="C9991" s="28" t="s">
        <v>21315</v>
      </c>
      <c r="D9991" s="28" t="s">
        <v>21526</v>
      </c>
      <c r="E9991" s="28" t="s">
        <v>21316</v>
      </c>
      <c r="F9991" s="28" t="s">
        <v>21317</v>
      </c>
      <c r="G9991" s="28" t="s">
        <v>21527</v>
      </c>
    </row>
    <row r="9992" spans="1:7" x14ac:dyDescent="0.15">
      <c r="A9992" s="36">
        <v>8800818</v>
      </c>
      <c r="B9992" s="28" t="s">
        <v>21314</v>
      </c>
      <c r="C9992" s="28" t="s">
        <v>21315</v>
      </c>
      <c r="D9992" s="28" t="s">
        <v>21528</v>
      </c>
      <c r="E9992" s="28" t="s">
        <v>21316</v>
      </c>
      <c r="F9992" s="28" t="s">
        <v>21317</v>
      </c>
      <c r="G9992" s="28" t="s">
        <v>21529</v>
      </c>
    </row>
    <row r="9993" spans="1:7" x14ac:dyDescent="0.15">
      <c r="A9993" s="36">
        <v>8800811</v>
      </c>
      <c r="B9993" s="28" t="s">
        <v>21314</v>
      </c>
      <c r="C9993" s="28" t="s">
        <v>21315</v>
      </c>
      <c r="D9993" s="28" t="s">
        <v>3635</v>
      </c>
      <c r="E9993" s="28" t="s">
        <v>21316</v>
      </c>
      <c r="F9993" s="28" t="s">
        <v>21317</v>
      </c>
      <c r="G9993" s="28" t="s">
        <v>3636</v>
      </c>
    </row>
    <row r="9994" spans="1:7" x14ac:dyDescent="0.15">
      <c r="A9994" s="36">
        <v>8800016</v>
      </c>
      <c r="B9994" s="28" t="s">
        <v>21314</v>
      </c>
      <c r="C9994" s="28" t="s">
        <v>21315</v>
      </c>
      <c r="D9994" s="28" t="s">
        <v>21530</v>
      </c>
      <c r="E9994" s="28" t="s">
        <v>21316</v>
      </c>
      <c r="F9994" s="28" t="s">
        <v>21317</v>
      </c>
      <c r="G9994" s="28" t="s">
        <v>21531</v>
      </c>
    </row>
    <row r="9995" spans="1:7" x14ac:dyDescent="0.15">
      <c r="A9995" s="36">
        <v>8800036</v>
      </c>
      <c r="B9995" s="28" t="s">
        <v>21314</v>
      </c>
      <c r="C9995" s="28" t="s">
        <v>21315</v>
      </c>
      <c r="D9995" s="28" t="s">
        <v>21532</v>
      </c>
      <c r="E9995" s="28" t="s">
        <v>21316</v>
      </c>
      <c r="F9995" s="28" t="s">
        <v>21317</v>
      </c>
      <c r="G9995" s="28" t="s">
        <v>21533</v>
      </c>
    </row>
    <row r="9996" spans="1:7" x14ac:dyDescent="0.15">
      <c r="A9996" s="36">
        <v>8800026</v>
      </c>
      <c r="B9996" s="28" t="s">
        <v>21314</v>
      </c>
      <c r="C9996" s="28" t="s">
        <v>21315</v>
      </c>
      <c r="D9996" s="28" t="s">
        <v>21534</v>
      </c>
      <c r="E9996" s="28" t="s">
        <v>21316</v>
      </c>
      <c r="F9996" s="28" t="s">
        <v>21317</v>
      </c>
      <c r="G9996" s="28" t="s">
        <v>21535</v>
      </c>
    </row>
    <row r="9997" spans="1:7" x14ac:dyDescent="0.15">
      <c r="A9997" s="36">
        <v>8800939</v>
      </c>
      <c r="B9997" s="28" t="s">
        <v>21314</v>
      </c>
      <c r="C9997" s="28" t="s">
        <v>21315</v>
      </c>
      <c r="D9997" s="28" t="s">
        <v>21536</v>
      </c>
      <c r="E9997" s="28" t="s">
        <v>21316</v>
      </c>
      <c r="F9997" s="28" t="s">
        <v>21317</v>
      </c>
      <c r="G9997" s="28" t="s">
        <v>21537</v>
      </c>
    </row>
    <row r="9998" spans="1:7" x14ac:dyDescent="0.15">
      <c r="A9998" s="36">
        <v>8800930</v>
      </c>
      <c r="B9998" s="28" t="s">
        <v>21314</v>
      </c>
      <c r="C9998" s="28" t="s">
        <v>21315</v>
      </c>
      <c r="D9998" s="28" t="s">
        <v>21538</v>
      </c>
      <c r="E9998" s="28" t="s">
        <v>21316</v>
      </c>
      <c r="F9998" s="28" t="s">
        <v>21317</v>
      </c>
      <c r="G9998" s="28" t="s">
        <v>21539</v>
      </c>
    </row>
    <row r="9999" spans="1:7" x14ac:dyDescent="0.15">
      <c r="A9999" s="36">
        <v>8800007</v>
      </c>
      <c r="B9999" s="28" t="s">
        <v>21314</v>
      </c>
      <c r="C9999" s="28" t="s">
        <v>21315</v>
      </c>
      <c r="D9999" s="28" t="s">
        <v>4890</v>
      </c>
      <c r="E9999" s="28" t="s">
        <v>21316</v>
      </c>
      <c r="F9999" s="28" t="s">
        <v>21317</v>
      </c>
      <c r="G9999" s="28" t="s">
        <v>4710</v>
      </c>
    </row>
    <row r="10000" spans="1:7" x14ac:dyDescent="0.15">
      <c r="A10000" s="36">
        <v>8800832</v>
      </c>
      <c r="B10000" s="28" t="s">
        <v>21314</v>
      </c>
      <c r="C10000" s="28" t="s">
        <v>21315</v>
      </c>
      <c r="D10000" s="28" t="s">
        <v>21540</v>
      </c>
      <c r="E10000" s="28" t="s">
        <v>21316</v>
      </c>
      <c r="F10000" s="28" t="s">
        <v>21317</v>
      </c>
      <c r="G10000" s="28" t="s">
        <v>7693</v>
      </c>
    </row>
    <row r="10001" spans="1:7" x14ac:dyDescent="0.15">
      <c r="A10001" s="36">
        <v>8800825</v>
      </c>
      <c r="B10001" s="28" t="s">
        <v>21314</v>
      </c>
      <c r="C10001" s="28" t="s">
        <v>21315</v>
      </c>
      <c r="D10001" s="28" t="s">
        <v>5875</v>
      </c>
      <c r="E10001" s="28" t="s">
        <v>21316</v>
      </c>
      <c r="F10001" s="28" t="s">
        <v>21317</v>
      </c>
      <c r="G10001" s="28" t="s">
        <v>5876</v>
      </c>
    </row>
    <row r="10002" spans="1:7" x14ac:dyDescent="0.15">
      <c r="A10002" s="36">
        <v>8800901</v>
      </c>
      <c r="B10002" s="28" t="s">
        <v>21314</v>
      </c>
      <c r="C10002" s="28" t="s">
        <v>21315</v>
      </c>
      <c r="D10002" s="28" t="s">
        <v>21541</v>
      </c>
      <c r="E10002" s="28" t="s">
        <v>21316</v>
      </c>
      <c r="F10002" s="28" t="s">
        <v>21317</v>
      </c>
      <c r="G10002" s="28" t="s">
        <v>21542</v>
      </c>
    </row>
    <row r="10003" spans="1:7" x14ac:dyDescent="0.15">
      <c r="A10003" s="36">
        <v>8800856</v>
      </c>
      <c r="B10003" s="28" t="s">
        <v>21314</v>
      </c>
      <c r="C10003" s="28" t="s">
        <v>21315</v>
      </c>
      <c r="D10003" s="28" t="s">
        <v>3591</v>
      </c>
      <c r="E10003" s="28" t="s">
        <v>21316</v>
      </c>
      <c r="F10003" s="28" t="s">
        <v>21317</v>
      </c>
      <c r="G10003" s="28" t="s">
        <v>5713</v>
      </c>
    </row>
    <row r="10004" spans="1:7" x14ac:dyDescent="0.15">
      <c r="A10004" s="36">
        <v>8800806</v>
      </c>
      <c r="B10004" s="28" t="s">
        <v>21314</v>
      </c>
      <c r="C10004" s="28" t="s">
        <v>21315</v>
      </c>
      <c r="D10004" s="28" t="s">
        <v>3923</v>
      </c>
      <c r="E10004" s="28" t="s">
        <v>21316</v>
      </c>
      <c r="F10004" s="28" t="s">
        <v>21317</v>
      </c>
      <c r="G10004" s="28" t="s">
        <v>3924</v>
      </c>
    </row>
    <row r="10005" spans="1:7" x14ac:dyDescent="0.15">
      <c r="A10005" s="36">
        <v>8800125</v>
      </c>
      <c r="B10005" s="28" t="s">
        <v>21314</v>
      </c>
      <c r="C10005" s="28" t="s">
        <v>21315</v>
      </c>
      <c r="D10005" s="28" t="s">
        <v>7841</v>
      </c>
      <c r="E10005" s="28" t="s">
        <v>21316</v>
      </c>
      <c r="F10005" s="28" t="s">
        <v>21317</v>
      </c>
      <c r="G10005" s="28" t="s">
        <v>7842</v>
      </c>
    </row>
    <row r="10006" spans="1:7" x14ac:dyDescent="0.15">
      <c r="A10006" s="36">
        <v>8800946</v>
      </c>
      <c r="B10006" s="28" t="s">
        <v>21314</v>
      </c>
      <c r="C10006" s="28" t="s">
        <v>21315</v>
      </c>
      <c r="D10006" s="28" t="s">
        <v>21543</v>
      </c>
      <c r="E10006" s="28" t="s">
        <v>21316</v>
      </c>
      <c r="F10006" s="28" t="s">
        <v>21317</v>
      </c>
      <c r="G10006" s="28" t="s">
        <v>21544</v>
      </c>
    </row>
    <row r="10007" spans="1:7" x14ac:dyDescent="0.15">
      <c r="A10007" s="36">
        <v>8800945</v>
      </c>
      <c r="B10007" s="28" t="s">
        <v>21314</v>
      </c>
      <c r="C10007" s="28" t="s">
        <v>21315</v>
      </c>
      <c r="D10007" s="28" t="s">
        <v>21545</v>
      </c>
      <c r="E10007" s="28" t="s">
        <v>21316</v>
      </c>
      <c r="F10007" s="28" t="s">
        <v>21317</v>
      </c>
      <c r="G10007" s="28" t="s">
        <v>21546</v>
      </c>
    </row>
    <row r="10008" spans="1:7" x14ac:dyDescent="0.15">
      <c r="A10008" s="36">
        <v>8800031</v>
      </c>
      <c r="B10008" s="28" t="s">
        <v>21314</v>
      </c>
      <c r="C10008" s="28" t="s">
        <v>21315</v>
      </c>
      <c r="D10008" s="28" t="s">
        <v>21547</v>
      </c>
      <c r="E10008" s="28" t="s">
        <v>21316</v>
      </c>
      <c r="F10008" s="28" t="s">
        <v>21317</v>
      </c>
      <c r="G10008" s="28" t="s">
        <v>21548</v>
      </c>
    </row>
    <row r="10009" spans="1:7" x14ac:dyDescent="0.15">
      <c r="A10009" s="36">
        <v>8800931</v>
      </c>
      <c r="B10009" s="28" t="s">
        <v>21314</v>
      </c>
      <c r="C10009" s="28" t="s">
        <v>21315</v>
      </c>
      <c r="D10009" s="28" t="s">
        <v>21549</v>
      </c>
      <c r="E10009" s="28" t="s">
        <v>21316</v>
      </c>
      <c r="F10009" s="28" t="s">
        <v>21317</v>
      </c>
      <c r="G10009" s="28" t="s">
        <v>5332</v>
      </c>
    </row>
    <row r="10010" spans="1:7" x14ac:dyDescent="0.15">
      <c r="A10010" s="36">
        <v>8800046</v>
      </c>
      <c r="B10010" s="28" t="s">
        <v>21314</v>
      </c>
      <c r="C10010" s="28" t="s">
        <v>21315</v>
      </c>
      <c r="D10010" s="28" t="s">
        <v>21550</v>
      </c>
      <c r="E10010" s="28" t="s">
        <v>21316</v>
      </c>
      <c r="F10010" s="28" t="s">
        <v>21317</v>
      </c>
      <c r="G10010" s="28" t="s">
        <v>21551</v>
      </c>
    </row>
    <row r="10011" spans="1:7" x14ac:dyDescent="0.15">
      <c r="A10011" s="36">
        <v>8800047</v>
      </c>
      <c r="B10011" s="28" t="s">
        <v>21314</v>
      </c>
      <c r="C10011" s="28" t="s">
        <v>21315</v>
      </c>
      <c r="D10011" s="28" t="s">
        <v>21552</v>
      </c>
      <c r="E10011" s="28" t="s">
        <v>21316</v>
      </c>
      <c r="F10011" s="28" t="s">
        <v>21317</v>
      </c>
      <c r="G10011" s="28" t="s">
        <v>21553</v>
      </c>
    </row>
    <row r="10012" spans="1:7" x14ac:dyDescent="0.15">
      <c r="A10012" s="36">
        <v>8800042</v>
      </c>
      <c r="B10012" s="28" t="s">
        <v>21314</v>
      </c>
      <c r="C10012" s="28" t="s">
        <v>21315</v>
      </c>
      <c r="D10012" s="28" t="s">
        <v>21554</v>
      </c>
      <c r="E10012" s="28" t="s">
        <v>21316</v>
      </c>
      <c r="F10012" s="28" t="s">
        <v>21317</v>
      </c>
      <c r="G10012" s="28" t="s">
        <v>21555</v>
      </c>
    </row>
    <row r="10013" spans="1:7" x14ac:dyDescent="0.15">
      <c r="A10013" s="36">
        <v>8800802</v>
      </c>
      <c r="B10013" s="28" t="s">
        <v>21314</v>
      </c>
      <c r="C10013" s="28" t="s">
        <v>21315</v>
      </c>
      <c r="D10013" s="28" t="s">
        <v>3718</v>
      </c>
      <c r="E10013" s="28" t="s">
        <v>21316</v>
      </c>
      <c r="F10013" s="28" t="s">
        <v>21317</v>
      </c>
      <c r="G10013" s="28" t="s">
        <v>3719</v>
      </c>
    </row>
    <row r="10014" spans="1:7" x14ac:dyDescent="0.15">
      <c r="A10014" s="36">
        <v>8800123</v>
      </c>
      <c r="B10014" s="28" t="s">
        <v>21314</v>
      </c>
      <c r="C10014" s="28" t="s">
        <v>21315</v>
      </c>
      <c r="D10014" s="28" t="s">
        <v>7677</v>
      </c>
      <c r="E10014" s="28" t="s">
        <v>21316</v>
      </c>
      <c r="F10014" s="28" t="s">
        <v>21317</v>
      </c>
      <c r="G10014" s="28" t="s">
        <v>21556</v>
      </c>
    </row>
    <row r="10015" spans="1:7" x14ac:dyDescent="0.15">
      <c r="A10015" s="36">
        <v>8891716</v>
      </c>
      <c r="B10015" s="28" t="s">
        <v>21314</v>
      </c>
      <c r="C10015" s="28" t="s">
        <v>21315</v>
      </c>
      <c r="D10015" s="28" t="s">
        <v>21557</v>
      </c>
      <c r="E10015" s="28" t="s">
        <v>21316</v>
      </c>
      <c r="F10015" s="28" t="s">
        <v>21317</v>
      </c>
      <c r="G10015" s="28" t="s">
        <v>21558</v>
      </c>
    </row>
    <row r="10016" spans="1:7" x14ac:dyDescent="0.15">
      <c r="A10016" s="36">
        <v>8802116</v>
      </c>
      <c r="B10016" s="28" t="s">
        <v>21314</v>
      </c>
      <c r="C10016" s="28" t="s">
        <v>21315</v>
      </c>
      <c r="D10016" s="28" t="s">
        <v>21559</v>
      </c>
      <c r="E10016" s="28" t="s">
        <v>21316</v>
      </c>
      <c r="F10016" s="28" t="s">
        <v>21317</v>
      </c>
      <c r="G10016" s="28" t="s">
        <v>21560</v>
      </c>
    </row>
    <row r="10017" spans="1:7" x14ac:dyDescent="0.15">
      <c r="A10017" s="36">
        <v>8800873</v>
      </c>
      <c r="B10017" s="28" t="s">
        <v>21314</v>
      </c>
      <c r="C10017" s="28" t="s">
        <v>21315</v>
      </c>
      <c r="D10017" s="28" t="s">
        <v>3597</v>
      </c>
      <c r="E10017" s="28" t="s">
        <v>21316</v>
      </c>
      <c r="F10017" s="28" t="s">
        <v>21317</v>
      </c>
      <c r="G10017" s="28" t="s">
        <v>3598</v>
      </c>
    </row>
    <row r="10018" spans="1:7" x14ac:dyDescent="0.15">
      <c r="A10018" s="36">
        <v>8800922</v>
      </c>
      <c r="B10018" s="28" t="s">
        <v>21314</v>
      </c>
      <c r="C10018" s="28" t="s">
        <v>21315</v>
      </c>
      <c r="D10018" s="28" t="s">
        <v>3936</v>
      </c>
      <c r="E10018" s="28" t="s">
        <v>21316</v>
      </c>
      <c r="F10018" s="28" t="s">
        <v>21317</v>
      </c>
      <c r="G10018" s="28" t="s">
        <v>3937</v>
      </c>
    </row>
    <row r="10019" spans="1:7" x14ac:dyDescent="0.15">
      <c r="A10019" s="36">
        <v>8800925</v>
      </c>
      <c r="B10019" s="28" t="s">
        <v>21314</v>
      </c>
      <c r="C10019" s="28" t="s">
        <v>21315</v>
      </c>
      <c r="D10019" s="28" t="s">
        <v>21561</v>
      </c>
      <c r="E10019" s="28" t="s">
        <v>21316</v>
      </c>
      <c r="F10019" s="28" t="s">
        <v>21317</v>
      </c>
      <c r="G10019" s="28" t="s">
        <v>21562</v>
      </c>
    </row>
    <row r="10020" spans="1:7" x14ac:dyDescent="0.15">
      <c r="A10020" s="36">
        <v>8800921</v>
      </c>
      <c r="B10020" s="28" t="s">
        <v>21314</v>
      </c>
      <c r="C10020" s="28" t="s">
        <v>21315</v>
      </c>
      <c r="D10020" s="28" t="s">
        <v>21563</v>
      </c>
      <c r="E10020" s="28" t="s">
        <v>21316</v>
      </c>
      <c r="F10020" s="28" t="s">
        <v>21317</v>
      </c>
      <c r="G10020" s="28" t="s">
        <v>21564</v>
      </c>
    </row>
    <row r="10021" spans="1:7" x14ac:dyDescent="0.15">
      <c r="A10021" s="36">
        <v>8800863</v>
      </c>
      <c r="B10021" s="28" t="s">
        <v>21314</v>
      </c>
      <c r="C10021" s="28" t="s">
        <v>21315</v>
      </c>
      <c r="D10021" s="28" t="s">
        <v>21565</v>
      </c>
      <c r="E10021" s="28" t="s">
        <v>21316</v>
      </c>
      <c r="F10021" s="28" t="s">
        <v>21317</v>
      </c>
      <c r="G10021" s="28" t="s">
        <v>6260</v>
      </c>
    </row>
    <row r="10022" spans="1:7" x14ac:dyDescent="0.15">
      <c r="A10022" s="36">
        <v>8800013</v>
      </c>
      <c r="B10022" s="28" t="s">
        <v>21314</v>
      </c>
      <c r="C10022" s="28" t="s">
        <v>21315</v>
      </c>
      <c r="D10022" s="28" t="s">
        <v>5372</v>
      </c>
      <c r="E10022" s="28" t="s">
        <v>21316</v>
      </c>
      <c r="F10022" s="28" t="s">
        <v>21317</v>
      </c>
      <c r="G10022" s="28" t="s">
        <v>5373</v>
      </c>
    </row>
    <row r="10023" spans="1:7" x14ac:dyDescent="0.15">
      <c r="A10023" s="36">
        <v>8800865</v>
      </c>
      <c r="B10023" s="28" t="s">
        <v>21314</v>
      </c>
      <c r="C10023" s="28" t="s">
        <v>21315</v>
      </c>
      <c r="D10023" s="28" t="s">
        <v>4237</v>
      </c>
      <c r="E10023" s="28" t="s">
        <v>21316</v>
      </c>
      <c r="F10023" s="28" t="s">
        <v>21317</v>
      </c>
      <c r="G10023" s="28" t="s">
        <v>4238</v>
      </c>
    </row>
    <row r="10024" spans="1:7" x14ac:dyDescent="0.15">
      <c r="A10024" s="36">
        <v>8800929</v>
      </c>
      <c r="B10024" s="28" t="s">
        <v>21314</v>
      </c>
      <c r="C10024" s="28" t="s">
        <v>21315</v>
      </c>
      <c r="D10024" s="28" t="s">
        <v>7664</v>
      </c>
      <c r="E10024" s="28" t="s">
        <v>21316</v>
      </c>
      <c r="F10024" s="28" t="s">
        <v>21317</v>
      </c>
      <c r="G10024" s="28" t="s">
        <v>7665</v>
      </c>
    </row>
    <row r="10025" spans="1:7" x14ac:dyDescent="0.15">
      <c r="A10025" s="36">
        <v>8800813</v>
      </c>
      <c r="B10025" s="28" t="s">
        <v>21314</v>
      </c>
      <c r="C10025" s="28" t="s">
        <v>21315</v>
      </c>
      <c r="D10025" s="28" t="s">
        <v>7720</v>
      </c>
      <c r="E10025" s="28" t="s">
        <v>21316</v>
      </c>
      <c r="F10025" s="28" t="s">
        <v>21317</v>
      </c>
      <c r="G10025" s="28" t="s">
        <v>7721</v>
      </c>
    </row>
    <row r="10026" spans="1:7" x14ac:dyDescent="0.15">
      <c r="A10026" s="36">
        <v>8800052</v>
      </c>
      <c r="B10026" s="28" t="s">
        <v>21314</v>
      </c>
      <c r="C10026" s="28" t="s">
        <v>21315</v>
      </c>
      <c r="D10026" s="28" t="s">
        <v>3797</v>
      </c>
      <c r="E10026" s="28" t="s">
        <v>21316</v>
      </c>
      <c r="F10026" s="28" t="s">
        <v>21317</v>
      </c>
      <c r="G10026" s="28" t="s">
        <v>3798</v>
      </c>
    </row>
    <row r="10027" spans="1:7" x14ac:dyDescent="0.15">
      <c r="A10027" s="36">
        <v>8800858</v>
      </c>
      <c r="B10027" s="28" t="s">
        <v>21314</v>
      </c>
      <c r="C10027" s="28" t="s">
        <v>21315</v>
      </c>
      <c r="D10027" s="28" t="s">
        <v>3811</v>
      </c>
      <c r="E10027" s="28" t="s">
        <v>21316</v>
      </c>
      <c r="F10027" s="28" t="s">
        <v>21317</v>
      </c>
      <c r="G10027" s="28" t="s">
        <v>3812</v>
      </c>
    </row>
    <row r="10028" spans="1:7" x14ac:dyDescent="0.15">
      <c r="A10028" s="36">
        <v>8800851</v>
      </c>
      <c r="B10028" s="28" t="s">
        <v>21314</v>
      </c>
      <c r="C10028" s="28" t="s">
        <v>21315</v>
      </c>
      <c r="D10028" s="28" t="s">
        <v>4761</v>
      </c>
      <c r="E10028" s="28" t="s">
        <v>21316</v>
      </c>
      <c r="F10028" s="28" t="s">
        <v>21317</v>
      </c>
      <c r="G10028" s="28" t="s">
        <v>21566</v>
      </c>
    </row>
    <row r="10029" spans="1:7" x14ac:dyDescent="0.15">
      <c r="A10029" s="36">
        <v>8800037</v>
      </c>
      <c r="B10029" s="28" t="s">
        <v>21314</v>
      </c>
      <c r="C10029" s="28" t="s">
        <v>21315</v>
      </c>
      <c r="D10029" s="28" t="s">
        <v>21567</v>
      </c>
      <c r="E10029" s="28" t="s">
        <v>21316</v>
      </c>
      <c r="F10029" s="28" t="s">
        <v>21317</v>
      </c>
      <c r="G10029" s="28" t="s">
        <v>21568</v>
      </c>
    </row>
    <row r="10030" spans="1:7" x14ac:dyDescent="0.15">
      <c r="A10030" s="36">
        <v>8800005</v>
      </c>
      <c r="B10030" s="28" t="s">
        <v>21314</v>
      </c>
      <c r="C10030" s="28" t="s">
        <v>21315</v>
      </c>
      <c r="D10030" s="28" t="s">
        <v>21569</v>
      </c>
      <c r="E10030" s="28" t="s">
        <v>21316</v>
      </c>
      <c r="F10030" s="28" t="s">
        <v>21317</v>
      </c>
      <c r="G10030" s="28" t="s">
        <v>21570</v>
      </c>
    </row>
    <row r="10031" spans="1:7" x14ac:dyDescent="0.15">
      <c r="A10031" s="36">
        <v>8800055</v>
      </c>
      <c r="B10031" s="28" t="s">
        <v>21314</v>
      </c>
      <c r="C10031" s="28" t="s">
        <v>21315</v>
      </c>
      <c r="D10031" s="28" t="s">
        <v>21571</v>
      </c>
      <c r="E10031" s="28" t="s">
        <v>21316</v>
      </c>
      <c r="F10031" s="28" t="s">
        <v>21317</v>
      </c>
      <c r="G10031" s="28" t="s">
        <v>21572</v>
      </c>
    </row>
    <row r="10032" spans="1:7" x14ac:dyDescent="0.15">
      <c r="A10032" s="36">
        <v>8800906</v>
      </c>
      <c r="B10032" s="28" t="s">
        <v>21314</v>
      </c>
      <c r="C10032" s="28" t="s">
        <v>21315</v>
      </c>
      <c r="D10032" s="28" t="s">
        <v>3721</v>
      </c>
      <c r="E10032" s="28" t="s">
        <v>21316</v>
      </c>
      <c r="F10032" s="28" t="s">
        <v>21317</v>
      </c>
      <c r="G10032" s="28" t="s">
        <v>3722</v>
      </c>
    </row>
    <row r="10033" spans="1:7" x14ac:dyDescent="0.15">
      <c r="A10033" s="36">
        <v>8800879</v>
      </c>
      <c r="B10033" s="28" t="s">
        <v>21314</v>
      </c>
      <c r="C10033" s="28" t="s">
        <v>21315</v>
      </c>
      <c r="D10033" s="28" t="s">
        <v>21573</v>
      </c>
      <c r="E10033" s="28" t="s">
        <v>21316</v>
      </c>
      <c r="F10033" s="28" t="s">
        <v>21317</v>
      </c>
      <c r="G10033" s="28" t="s">
        <v>21574</v>
      </c>
    </row>
    <row r="10034" spans="1:7" x14ac:dyDescent="0.15">
      <c r="A10034" s="36">
        <v>8800804</v>
      </c>
      <c r="B10034" s="28" t="s">
        <v>21314</v>
      </c>
      <c r="C10034" s="28" t="s">
        <v>21315</v>
      </c>
      <c r="D10034" s="28" t="s">
        <v>5417</v>
      </c>
      <c r="E10034" s="28" t="s">
        <v>21316</v>
      </c>
      <c r="F10034" s="28" t="s">
        <v>21317</v>
      </c>
      <c r="G10034" s="28" t="s">
        <v>5418</v>
      </c>
    </row>
    <row r="10035" spans="1:7" x14ac:dyDescent="0.15">
      <c r="A10035" s="36">
        <v>8800914</v>
      </c>
      <c r="B10035" s="28" t="s">
        <v>21314</v>
      </c>
      <c r="C10035" s="28" t="s">
        <v>21315</v>
      </c>
      <c r="D10035" s="28" t="s">
        <v>21575</v>
      </c>
      <c r="E10035" s="28" t="s">
        <v>21316</v>
      </c>
      <c r="F10035" s="28" t="s">
        <v>21317</v>
      </c>
      <c r="G10035" s="28" t="s">
        <v>21576</v>
      </c>
    </row>
    <row r="10036" spans="1:7" x14ac:dyDescent="0.15">
      <c r="A10036" s="36">
        <v>8800877</v>
      </c>
      <c r="B10036" s="28" t="s">
        <v>21314</v>
      </c>
      <c r="C10036" s="28" t="s">
        <v>21315</v>
      </c>
      <c r="D10036" s="28" t="s">
        <v>6630</v>
      </c>
      <c r="E10036" s="28" t="s">
        <v>21316</v>
      </c>
      <c r="F10036" s="28" t="s">
        <v>21317</v>
      </c>
      <c r="G10036" s="28" t="s">
        <v>6631</v>
      </c>
    </row>
    <row r="10037" spans="1:7" x14ac:dyDescent="0.15">
      <c r="A10037" s="36">
        <v>8800837</v>
      </c>
      <c r="B10037" s="28" t="s">
        <v>21314</v>
      </c>
      <c r="C10037" s="28" t="s">
        <v>21315</v>
      </c>
      <c r="D10037" s="28" t="s">
        <v>21577</v>
      </c>
      <c r="E10037" s="28" t="s">
        <v>21316</v>
      </c>
      <c r="F10037" s="28" t="s">
        <v>21317</v>
      </c>
      <c r="G10037" s="28" t="s">
        <v>21578</v>
      </c>
    </row>
    <row r="10038" spans="1:7" x14ac:dyDescent="0.15">
      <c r="A10038" s="36">
        <v>8800004</v>
      </c>
      <c r="B10038" s="28" t="s">
        <v>21314</v>
      </c>
      <c r="C10038" s="28" t="s">
        <v>21315</v>
      </c>
      <c r="D10038" s="28" t="s">
        <v>5419</v>
      </c>
      <c r="E10038" s="28" t="s">
        <v>21316</v>
      </c>
      <c r="F10038" s="28" t="s">
        <v>21317</v>
      </c>
      <c r="G10038" s="28" t="s">
        <v>7059</v>
      </c>
    </row>
    <row r="10039" spans="1:7" x14ac:dyDescent="0.15">
      <c r="A10039" s="36">
        <v>8800844</v>
      </c>
      <c r="B10039" s="28" t="s">
        <v>21314</v>
      </c>
      <c r="C10039" s="28" t="s">
        <v>21315</v>
      </c>
      <c r="D10039" s="28" t="s">
        <v>21579</v>
      </c>
      <c r="E10039" s="28" t="s">
        <v>21316</v>
      </c>
      <c r="F10039" s="28" t="s">
        <v>21317</v>
      </c>
      <c r="G10039" s="28" t="s">
        <v>21580</v>
      </c>
    </row>
    <row r="10040" spans="1:7" x14ac:dyDescent="0.15">
      <c r="A10040" s="36">
        <v>8800034</v>
      </c>
      <c r="B10040" s="28" t="s">
        <v>21314</v>
      </c>
      <c r="C10040" s="28" t="s">
        <v>21315</v>
      </c>
      <c r="D10040" s="28" t="s">
        <v>21581</v>
      </c>
      <c r="E10040" s="28" t="s">
        <v>21316</v>
      </c>
      <c r="F10040" s="28" t="s">
        <v>21317</v>
      </c>
      <c r="G10040" s="28" t="s">
        <v>21582</v>
      </c>
    </row>
    <row r="10041" spans="1:7" x14ac:dyDescent="0.15">
      <c r="A10041" s="36">
        <v>8800836</v>
      </c>
      <c r="B10041" s="28" t="s">
        <v>21314</v>
      </c>
      <c r="C10041" s="28" t="s">
        <v>21315</v>
      </c>
      <c r="D10041" s="28" t="s">
        <v>7062</v>
      </c>
      <c r="E10041" s="28" t="s">
        <v>21316</v>
      </c>
      <c r="F10041" s="28" t="s">
        <v>21317</v>
      </c>
      <c r="G10041" s="28" t="s">
        <v>4829</v>
      </c>
    </row>
    <row r="10042" spans="1:7" x14ac:dyDescent="0.15">
      <c r="A10042" s="36">
        <v>8800878</v>
      </c>
      <c r="B10042" s="28" t="s">
        <v>21314</v>
      </c>
      <c r="C10042" s="28" t="s">
        <v>21315</v>
      </c>
      <c r="D10042" s="28" t="s">
        <v>3759</v>
      </c>
      <c r="E10042" s="28" t="s">
        <v>21316</v>
      </c>
      <c r="F10042" s="28" t="s">
        <v>21317</v>
      </c>
      <c r="G10042" s="28" t="s">
        <v>3760</v>
      </c>
    </row>
    <row r="10043" spans="1:7" x14ac:dyDescent="0.15">
      <c r="A10043" s="36">
        <v>8802233</v>
      </c>
      <c r="B10043" s="28" t="s">
        <v>21314</v>
      </c>
      <c r="C10043" s="28" t="s">
        <v>21315</v>
      </c>
      <c r="D10043" s="28" t="s">
        <v>3974</v>
      </c>
      <c r="E10043" s="28" t="s">
        <v>21316</v>
      </c>
      <c r="F10043" s="28" t="s">
        <v>21317</v>
      </c>
      <c r="G10043" s="28" t="s">
        <v>3975</v>
      </c>
    </row>
    <row r="10044" spans="1:7" x14ac:dyDescent="0.15">
      <c r="A10044" s="36">
        <v>8800841</v>
      </c>
      <c r="B10044" s="28" t="s">
        <v>21314</v>
      </c>
      <c r="C10044" s="28" t="s">
        <v>21315</v>
      </c>
      <c r="D10044" s="28" t="s">
        <v>21583</v>
      </c>
      <c r="E10044" s="28" t="s">
        <v>21316</v>
      </c>
      <c r="F10044" s="28" t="s">
        <v>21317</v>
      </c>
      <c r="G10044" s="28" t="s">
        <v>21584</v>
      </c>
    </row>
    <row r="10045" spans="1:7" x14ac:dyDescent="0.15">
      <c r="A10045" s="36">
        <v>8800907</v>
      </c>
      <c r="B10045" s="28" t="s">
        <v>21314</v>
      </c>
      <c r="C10045" s="28" t="s">
        <v>21315</v>
      </c>
      <c r="D10045" s="28" t="s">
        <v>4055</v>
      </c>
      <c r="E10045" s="28" t="s">
        <v>21316</v>
      </c>
      <c r="F10045" s="28" t="s">
        <v>21317</v>
      </c>
      <c r="G10045" s="28" t="s">
        <v>4056</v>
      </c>
    </row>
    <row r="10046" spans="1:7" x14ac:dyDescent="0.15">
      <c r="A10046" s="36">
        <v>8800023</v>
      </c>
      <c r="B10046" s="28" t="s">
        <v>21314</v>
      </c>
      <c r="C10046" s="28" t="s">
        <v>21315</v>
      </c>
      <c r="D10046" s="28" t="s">
        <v>21585</v>
      </c>
      <c r="E10046" s="28" t="s">
        <v>21316</v>
      </c>
      <c r="F10046" s="28" t="s">
        <v>21317</v>
      </c>
      <c r="G10046" s="28" t="s">
        <v>21586</v>
      </c>
    </row>
    <row r="10047" spans="1:7" x14ac:dyDescent="0.15">
      <c r="A10047" s="36">
        <v>8850000</v>
      </c>
      <c r="B10047" s="28" t="s">
        <v>21314</v>
      </c>
      <c r="C10047" s="28" t="s">
        <v>21587</v>
      </c>
      <c r="D10047" s="28" t="s">
        <v>3513</v>
      </c>
      <c r="E10047" s="28" t="s">
        <v>21316</v>
      </c>
      <c r="F10047" s="28" t="s">
        <v>21588</v>
      </c>
      <c r="G10047" s="28" t="s">
        <v>3514</v>
      </c>
    </row>
    <row r="10048" spans="1:7" x14ac:dyDescent="0.15">
      <c r="A10048" s="36">
        <v>8850034</v>
      </c>
      <c r="B10048" s="28" t="s">
        <v>21314</v>
      </c>
      <c r="C10048" s="28" t="s">
        <v>21587</v>
      </c>
      <c r="D10048" s="28" t="s">
        <v>21589</v>
      </c>
      <c r="E10048" s="28" t="s">
        <v>21316</v>
      </c>
      <c r="F10048" s="28" t="s">
        <v>21588</v>
      </c>
      <c r="G10048" s="28" t="s">
        <v>21590</v>
      </c>
    </row>
    <row r="10049" spans="1:7" x14ac:dyDescent="0.15">
      <c r="A10049" s="36">
        <v>8850041</v>
      </c>
      <c r="B10049" s="28" t="s">
        <v>21314</v>
      </c>
      <c r="C10049" s="28" t="s">
        <v>21587</v>
      </c>
      <c r="D10049" s="28" t="s">
        <v>21591</v>
      </c>
      <c r="E10049" s="28" t="s">
        <v>21316</v>
      </c>
      <c r="F10049" s="28" t="s">
        <v>21588</v>
      </c>
      <c r="G10049" s="28" t="s">
        <v>21592</v>
      </c>
    </row>
    <row r="10050" spans="1:7" x14ac:dyDescent="0.15">
      <c r="A10050" s="36">
        <v>8850064</v>
      </c>
      <c r="B10050" s="28" t="s">
        <v>21314</v>
      </c>
      <c r="C10050" s="28" t="s">
        <v>21587</v>
      </c>
      <c r="D10050" s="28" t="s">
        <v>5128</v>
      </c>
      <c r="E10050" s="28" t="s">
        <v>21316</v>
      </c>
      <c r="F10050" s="28" t="s">
        <v>21588</v>
      </c>
      <c r="G10050" s="28" t="s">
        <v>5129</v>
      </c>
    </row>
    <row r="10051" spans="1:7" x14ac:dyDescent="0.15">
      <c r="A10051" s="36">
        <v>8851101</v>
      </c>
      <c r="B10051" s="28" t="s">
        <v>21314</v>
      </c>
      <c r="C10051" s="28" t="s">
        <v>21587</v>
      </c>
      <c r="D10051" s="28" t="s">
        <v>21593</v>
      </c>
      <c r="E10051" s="28" t="s">
        <v>21316</v>
      </c>
      <c r="F10051" s="28" t="s">
        <v>21588</v>
      </c>
      <c r="G10051" s="28" t="s">
        <v>21594</v>
      </c>
    </row>
    <row r="10052" spans="1:7" x14ac:dyDescent="0.15">
      <c r="A10052" s="36">
        <v>8850019</v>
      </c>
      <c r="B10052" s="28" t="s">
        <v>21314</v>
      </c>
      <c r="C10052" s="28" t="s">
        <v>21587</v>
      </c>
      <c r="D10052" s="28" t="s">
        <v>7877</v>
      </c>
      <c r="E10052" s="28" t="s">
        <v>21316</v>
      </c>
      <c r="F10052" s="28" t="s">
        <v>21588</v>
      </c>
      <c r="G10052" s="28" t="s">
        <v>21595</v>
      </c>
    </row>
    <row r="10053" spans="1:7" x14ac:dyDescent="0.15">
      <c r="A10053" s="36">
        <v>8850014</v>
      </c>
      <c r="B10053" s="28" t="s">
        <v>21314</v>
      </c>
      <c r="C10053" s="28" t="s">
        <v>21587</v>
      </c>
      <c r="D10053" s="28" t="s">
        <v>21596</v>
      </c>
      <c r="E10053" s="28" t="s">
        <v>21316</v>
      </c>
      <c r="F10053" s="28" t="s">
        <v>21588</v>
      </c>
      <c r="G10053" s="28" t="s">
        <v>21597</v>
      </c>
    </row>
    <row r="10054" spans="1:7" x14ac:dyDescent="0.15">
      <c r="A10054" s="36">
        <v>8850063</v>
      </c>
      <c r="B10054" s="28" t="s">
        <v>21314</v>
      </c>
      <c r="C10054" s="28" t="s">
        <v>21587</v>
      </c>
      <c r="D10054" s="28" t="s">
        <v>21598</v>
      </c>
      <c r="E10054" s="28" t="s">
        <v>21316</v>
      </c>
      <c r="F10054" s="28" t="s">
        <v>21588</v>
      </c>
      <c r="G10054" s="28" t="s">
        <v>21599</v>
      </c>
    </row>
    <row r="10055" spans="1:7" x14ac:dyDescent="0.15">
      <c r="A10055" s="36">
        <v>8850062</v>
      </c>
      <c r="B10055" s="28" t="s">
        <v>21314</v>
      </c>
      <c r="C10055" s="28" t="s">
        <v>21587</v>
      </c>
      <c r="D10055" s="28" t="s">
        <v>21600</v>
      </c>
      <c r="E10055" s="28" t="s">
        <v>21316</v>
      </c>
      <c r="F10055" s="28" t="s">
        <v>21588</v>
      </c>
      <c r="G10055" s="28" t="s">
        <v>21601</v>
      </c>
    </row>
    <row r="10056" spans="1:7" x14ac:dyDescent="0.15">
      <c r="A10056" s="36">
        <v>8850112</v>
      </c>
      <c r="B10056" s="28" t="s">
        <v>21314</v>
      </c>
      <c r="C10056" s="28" t="s">
        <v>21587</v>
      </c>
      <c r="D10056" s="28" t="s">
        <v>21602</v>
      </c>
      <c r="E10056" s="28" t="s">
        <v>21316</v>
      </c>
      <c r="F10056" s="28" t="s">
        <v>21588</v>
      </c>
      <c r="G10056" s="28" t="s">
        <v>21603</v>
      </c>
    </row>
    <row r="10057" spans="1:7" x14ac:dyDescent="0.15">
      <c r="A10057" s="36">
        <v>8850074</v>
      </c>
      <c r="B10057" s="28" t="s">
        <v>21314</v>
      </c>
      <c r="C10057" s="28" t="s">
        <v>21587</v>
      </c>
      <c r="D10057" s="28" t="s">
        <v>7477</v>
      </c>
      <c r="E10057" s="28" t="s">
        <v>21316</v>
      </c>
      <c r="F10057" s="28" t="s">
        <v>21588</v>
      </c>
      <c r="G10057" s="28" t="s">
        <v>21604</v>
      </c>
    </row>
    <row r="10058" spans="1:7" x14ac:dyDescent="0.15">
      <c r="A10058" s="36">
        <v>8850111</v>
      </c>
      <c r="B10058" s="28" t="s">
        <v>21314</v>
      </c>
      <c r="C10058" s="28" t="s">
        <v>21587</v>
      </c>
      <c r="D10058" s="28" t="s">
        <v>21605</v>
      </c>
      <c r="E10058" s="28" t="s">
        <v>21316</v>
      </c>
      <c r="F10058" s="28" t="s">
        <v>21588</v>
      </c>
      <c r="G10058" s="28" t="s">
        <v>21606</v>
      </c>
    </row>
    <row r="10059" spans="1:7" x14ac:dyDescent="0.15">
      <c r="A10059" s="36">
        <v>8850001</v>
      </c>
      <c r="B10059" s="28" t="s">
        <v>21314</v>
      </c>
      <c r="C10059" s="28" t="s">
        <v>21587</v>
      </c>
      <c r="D10059" s="28" t="s">
        <v>21607</v>
      </c>
      <c r="E10059" s="28" t="s">
        <v>21316</v>
      </c>
      <c r="F10059" s="28" t="s">
        <v>21588</v>
      </c>
      <c r="G10059" s="28" t="s">
        <v>5675</v>
      </c>
    </row>
    <row r="10060" spans="1:7" x14ac:dyDescent="0.15">
      <c r="A10060" s="36">
        <v>8850012</v>
      </c>
      <c r="B10060" s="28" t="s">
        <v>21314</v>
      </c>
      <c r="C10060" s="28" t="s">
        <v>21587</v>
      </c>
      <c r="D10060" s="28" t="s">
        <v>21608</v>
      </c>
      <c r="E10060" s="28" t="s">
        <v>21316</v>
      </c>
      <c r="F10060" s="28" t="s">
        <v>21588</v>
      </c>
      <c r="G10060" s="28" t="s">
        <v>21609</v>
      </c>
    </row>
    <row r="10061" spans="1:7" x14ac:dyDescent="0.15">
      <c r="A10061" s="36">
        <v>8851103</v>
      </c>
      <c r="B10061" s="28" t="s">
        <v>21314</v>
      </c>
      <c r="C10061" s="28" t="s">
        <v>21587</v>
      </c>
      <c r="D10061" s="28" t="s">
        <v>21610</v>
      </c>
      <c r="E10061" s="28" t="s">
        <v>21316</v>
      </c>
      <c r="F10061" s="28" t="s">
        <v>21588</v>
      </c>
      <c r="G10061" s="28" t="s">
        <v>21611</v>
      </c>
    </row>
    <row r="10062" spans="1:7" x14ac:dyDescent="0.15">
      <c r="A10062" s="36">
        <v>8850042</v>
      </c>
      <c r="B10062" s="28" t="s">
        <v>21314</v>
      </c>
      <c r="C10062" s="28" t="s">
        <v>21587</v>
      </c>
      <c r="D10062" s="28" t="s">
        <v>21612</v>
      </c>
      <c r="E10062" s="28" t="s">
        <v>21316</v>
      </c>
      <c r="F10062" s="28" t="s">
        <v>21588</v>
      </c>
      <c r="G10062" s="28" t="s">
        <v>21613</v>
      </c>
    </row>
    <row r="10063" spans="1:7" x14ac:dyDescent="0.15">
      <c r="A10063" s="36">
        <v>8850053</v>
      </c>
      <c r="B10063" s="28" t="s">
        <v>21314</v>
      </c>
      <c r="C10063" s="28" t="s">
        <v>21587</v>
      </c>
      <c r="D10063" s="28" t="s">
        <v>21614</v>
      </c>
      <c r="E10063" s="28" t="s">
        <v>21316</v>
      </c>
      <c r="F10063" s="28" t="s">
        <v>21588</v>
      </c>
      <c r="G10063" s="28" t="s">
        <v>21615</v>
      </c>
    </row>
    <row r="10064" spans="1:7" x14ac:dyDescent="0.15">
      <c r="A10064" s="36">
        <v>8850072</v>
      </c>
      <c r="B10064" s="28" t="s">
        <v>21314</v>
      </c>
      <c r="C10064" s="28" t="s">
        <v>21587</v>
      </c>
      <c r="D10064" s="28" t="s">
        <v>4405</v>
      </c>
      <c r="E10064" s="28" t="s">
        <v>21316</v>
      </c>
      <c r="F10064" s="28" t="s">
        <v>21588</v>
      </c>
      <c r="G10064" s="28" t="s">
        <v>3965</v>
      </c>
    </row>
    <row r="10065" spans="1:7" x14ac:dyDescent="0.15">
      <c r="A10065" s="36">
        <v>8850024</v>
      </c>
      <c r="B10065" s="28" t="s">
        <v>21314</v>
      </c>
      <c r="C10065" s="28" t="s">
        <v>21587</v>
      </c>
      <c r="D10065" s="28" t="s">
        <v>5922</v>
      </c>
      <c r="E10065" s="28" t="s">
        <v>21316</v>
      </c>
      <c r="F10065" s="28" t="s">
        <v>21588</v>
      </c>
      <c r="G10065" s="28" t="s">
        <v>5807</v>
      </c>
    </row>
    <row r="10066" spans="1:7" x14ac:dyDescent="0.15">
      <c r="A10066" s="36">
        <v>8850086</v>
      </c>
      <c r="B10066" s="28" t="s">
        <v>21314</v>
      </c>
      <c r="C10066" s="28" t="s">
        <v>21587</v>
      </c>
      <c r="D10066" s="28" t="s">
        <v>21616</v>
      </c>
      <c r="E10066" s="28" t="s">
        <v>21316</v>
      </c>
      <c r="F10066" s="28" t="s">
        <v>21588</v>
      </c>
      <c r="G10066" s="28" t="s">
        <v>21617</v>
      </c>
    </row>
    <row r="10067" spans="1:7" x14ac:dyDescent="0.15">
      <c r="A10067" s="36">
        <v>8850051</v>
      </c>
      <c r="B10067" s="28" t="s">
        <v>21314</v>
      </c>
      <c r="C10067" s="28" t="s">
        <v>21587</v>
      </c>
      <c r="D10067" s="28" t="s">
        <v>21618</v>
      </c>
      <c r="E10067" s="28" t="s">
        <v>21316</v>
      </c>
      <c r="F10067" s="28" t="s">
        <v>21588</v>
      </c>
      <c r="G10067" s="28" t="s">
        <v>21619</v>
      </c>
    </row>
    <row r="10068" spans="1:7" x14ac:dyDescent="0.15">
      <c r="A10068" s="36">
        <v>8850018</v>
      </c>
      <c r="B10068" s="28" t="s">
        <v>21314</v>
      </c>
      <c r="C10068" s="28" t="s">
        <v>21587</v>
      </c>
      <c r="D10068" s="28" t="s">
        <v>6123</v>
      </c>
      <c r="E10068" s="28" t="s">
        <v>21316</v>
      </c>
      <c r="F10068" s="28" t="s">
        <v>21588</v>
      </c>
      <c r="G10068" s="28" t="s">
        <v>21620</v>
      </c>
    </row>
    <row r="10069" spans="1:7" x14ac:dyDescent="0.15">
      <c r="A10069" s="36">
        <v>8850013</v>
      </c>
      <c r="B10069" s="28" t="s">
        <v>21314</v>
      </c>
      <c r="C10069" s="28" t="s">
        <v>21587</v>
      </c>
      <c r="D10069" s="28" t="s">
        <v>21621</v>
      </c>
      <c r="E10069" s="28" t="s">
        <v>21316</v>
      </c>
      <c r="F10069" s="28" t="s">
        <v>21588</v>
      </c>
      <c r="G10069" s="28" t="s">
        <v>7658</v>
      </c>
    </row>
    <row r="10070" spans="1:7" x14ac:dyDescent="0.15">
      <c r="A10070" s="36">
        <v>8850084</v>
      </c>
      <c r="B10070" s="28" t="s">
        <v>21314</v>
      </c>
      <c r="C10070" s="28" t="s">
        <v>21587</v>
      </c>
      <c r="D10070" s="28" t="s">
        <v>21622</v>
      </c>
      <c r="E10070" s="28" t="s">
        <v>21316</v>
      </c>
      <c r="F10070" s="28" t="s">
        <v>21588</v>
      </c>
      <c r="G10070" s="28" t="s">
        <v>21623</v>
      </c>
    </row>
    <row r="10071" spans="1:7" x14ac:dyDescent="0.15">
      <c r="A10071" s="36">
        <v>8850022</v>
      </c>
      <c r="B10071" s="28" t="s">
        <v>21314</v>
      </c>
      <c r="C10071" s="28" t="s">
        <v>21587</v>
      </c>
      <c r="D10071" s="28" t="s">
        <v>5941</v>
      </c>
      <c r="E10071" s="28" t="s">
        <v>21316</v>
      </c>
      <c r="F10071" s="28" t="s">
        <v>21588</v>
      </c>
      <c r="G10071" s="28" t="s">
        <v>5942</v>
      </c>
    </row>
    <row r="10072" spans="1:7" x14ac:dyDescent="0.15">
      <c r="A10072" s="36">
        <v>8850023</v>
      </c>
      <c r="B10072" s="28" t="s">
        <v>21314</v>
      </c>
      <c r="C10072" s="28" t="s">
        <v>21587</v>
      </c>
      <c r="D10072" s="28" t="s">
        <v>3519</v>
      </c>
      <c r="E10072" s="28" t="s">
        <v>21316</v>
      </c>
      <c r="F10072" s="28" t="s">
        <v>21588</v>
      </c>
      <c r="G10072" s="28" t="s">
        <v>3520</v>
      </c>
    </row>
    <row r="10073" spans="1:7" x14ac:dyDescent="0.15">
      <c r="A10073" s="36">
        <v>8850093</v>
      </c>
      <c r="B10073" s="28" t="s">
        <v>21314</v>
      </c>
      <c r="C10073" s="28" t="s">
        <v>21587</v>
      </c>
      <c r="D10073" s="28" t="s">
        <v>21624</v>
      </c>
      <c r="E10073" s="28" t="s">
        <v>21316</v>
      </c>
      <c r="F10073" s="28" t="s">
        <v>21588</v>
      </c>
      <c r="G10073" s="28" t="s">
        <v>21625</v>
      </c>
    </row>
    <row r="10074" spans="1:7" x14ac:dyDescent="0.15">
      <c r="A10074" s="36">
        <v>8850011</v>
      </c>
      <c r="B10074" s="28" t="s">
        <v>21314</v>
      </c>
      <c r="C10074" s="28" t="s">
        <v>21587</v>
      </c>
      <c r="D10074" s="28" t="s">
        <v>21626</v>
      </c>
      <c r="E10074" s="28" t="s">
        <v>21316</v>
      </c>
      <c r="F10074" s="28" t="s">
        <v>21588</v>
      </c>
      <c r="G10074" s="28" t="s">
        <v>21627</v>
      </c>
    </row>
    <row r="10075" spans="1:7" x14ac:dyDescent="0.15">
      <c r="A10075" s="36">
        <v>8851102</v>
      </c>
      <c r="B10075" s="28" t="s">
        <v>21314</v>
      </c>
      <c r="C10075" s="28" t="s">
        <v>21587</v>
      </c>
      <c r="D10075" s="28" t="s">
        <v>21628</v>
      </c>
      <c r="E10075" s="28" t="s">
        <v>21316</v>
      </c>
      <c r="F10075" s="28" t="s">
        <v>21588</v>
      </c>
      <c r="G10075" s="28" t="s">
        <v>21629</v>
      </c>
    </row>
    <row r="10076" spans="1:7" x14ac:dyDescent="0.15">
      <c r="A10076" s="36">
        <v>8850061</v>
      </c>
      <c r="B10076" s="28" t="s">
        <v>21314</v>
      </c>
      <c r="C10076" s="28" t="s">
        <v>21587</v>
      </c>
      <c r="D10076" s="28" t="s">
        <v>21630</v>
      </c>
      <c r="E10076" s="28" t="s">
        <v>21316</v>
      </c>
      <c r="F10076" s="28" t="s">
        <v>21588</v>
      </c>
      <c r="G10076" s="28" t="s">
        <v>21631</v>
      </c>
    </row>
    <row r="10077" spans="1:7" x14ac:dyDescent="0.15">
      <c r="A10077" s="36">
        <v>8850114</v>
      </c>
      <c r="B10077" s="28" t="s">
        <v>21314</v>
      </c>
      <c r="C10077" s="28" t="s">
        <v>21587</v>
      </c>
      <c r="D10077" s="28" t="s">
        <v>7157</v>
      </c>
      <c r="E10077" s="28" t="s">
        <v>21316</v>
      </c>
      <c r="F10077" s="28" t="s">
        <v>21588</v>
      </c>
      <c r="G10077" s="28" t="s">
        <v>6491</v>
      </c>
    </row>
    <row r="10078" spans="1:7" x14ac:dyDescent="0.15">
      <c r="A10078" s="36">
        <v>8850005</v>
      </c>
      <c r="B10078" s="28" t="s">
        <v>21314</v>
      </c>
      <c r="C10078" s="28" t="s">
        <v>21587</v>
      </c>
      <c r="D10078" s="28" t="s">
        <v>21632</v>
      </c>
      <c r="E10078" s="28" t="s">
        <v>21316</v>
      </c>
      <c r="F10078" s="28" t="s">
        <v>21588</v>
      </c>
      <c r="G10078" s="28" t="s">
        <v>21633</v>
      </c>
    </row>
    <row r="10079" spans="1:7" x14ac:dyDescent="0.15">
      <c r="A10079" s="36">
        <v>8850113</v>
      </c>
      <c r="B10079" s="28" t="s">
        <v>21314</v>
      </c>
      <c r="C10079" s="28" t="s">
        <v>21587</v>
      </c>
      <c r="D10079" s="28" t="s">
        <v>21634</v>
      </c>
      <c r="E10079" s="28" t="s">
        <v>21316</v>
      </c>
      <c r="F10079" s="28" t="s">
        <v>21588</v>
      </c>
      <c r="G10079" s="28" t="s">
        <v>21635</v>
      </c>
    </row>
    <row r="10080" spans="1:7" x14ac:dyDescent="0.15">
      <c r="A10080" s="36">
        <v>8850015</v>
      </c>
      <c r="B10080" s="28" t="s">
        <v>21314</v>
      </c>
      <c r="C10080" s="28" t="s">
        <v>21587</v>
      </c>
      <c r="D10080" s="28" t="s">
        <v>6081</v>
      </c>
      <c r="E10080" s="28" t="s">
        <v>21316</v>
      </c>
      <c r="F10080" s="28" t="s">
        <v>21588</v>
      </c>
      <c r="G10080" s="28" t="s">
        <v>6082</v>
      </c>
    </row>
    <row r="10081" spans="1:7" x14ac:dyDescent="0.15">
      <c r="A10081" s="36">
        <v>8850026</v>
      </c>
      <c r="B10081" s="28" t="s">
        <v>21314</v>
      </c>
      <c r="C10081" s="28" t="s">
        <v>21587</v>
      </c>
      <c r="D10081" s="28" t="s">
        <v>7458</v>
      </c>
      <c r="E10081" s="28" t="s">
        <v>21316</v>
      </c>
      <c r="F10081" s="28" t="s">
        <v>21588</v>
      </c>
      <c r="G10081" s="28" t="s">
        <v>21464</v>
      </c>
    </row>
    <row r="10082" spans="1:7" x14ac:dyDescent="0.15">
      <c r="A10082" s="36">
        <v>8850081</v>
      </c>
      <c r="B10082" s="28" t="s">
        <v>21314</v>
      </c>
      <c r="C10082" s="28" t="s">
        <v>21587</v>
      </c>
      <c r="D10082" s="28" t="s">
        <v>4975</v>
      </c>
      <c r="E10082" s="28" t="s">
        <v>21316</v>
      </c>
      <c r="F10082" s="28" t="s">
        <v>21588</v>
      </c>
      <c r="G10082" s="28" t="s">
        <v>21636</v>
      </c>
    </row>
    <row r="10083" spans="1:7" x14ac:dyDescent="0.15">
      <c r="A10083" s="36">
        <v>8850003</v>
      </c>
      <c r="B10083" s="28" t="s">
        <v>21314</v>
      </c>
      <c r="C10083" s="28" t="s">
        <v>21587</v>
      </c>
      <c r="D10083" s="28" t="s">
        <v>6269</v>
      </c>
      <c r="E10083" s="28" t="s">
        <v>21316</v>
      </c>
      <c r="F10083" s="28" t="s">
        <v>21588</v>
      </c>
      <c r="G10083" s="28" t="s">
        <v>6270</v>
      </c>
    </row>
    <row r="10084" spans="1:7" x14ac:dyDescent="0.15">
      <c r="A10084" s="36">
        <v>8894502</v>
      </c>
      <c r="B10084" s="28" t="s">
        <v>21314</v>
      </c>
      <c r="C10084" s="28" t="s">
        <v>21587</v>
      </c>
      <c r="D10084" s="28" t="s">
        <v>21637</v>
      </c>
      <c r="E10084" s="28" t="s">
        <v>21316</v>
      </c>
      <c r="F10084" s="28" t="s">
        <v>21588</v>
      </c>
      <c r="G10084" s="28" t="s">
        <v>21638</v>
      </c>
    </row>
    <row r="10085" spans="1:7" x14ac:dyDescent="0.15">
      <c r="A10085" s="36">
        <v>8894505</v>
      </c>
      <c r="B10085" s="28" t="s">
        <v>21314</v>
      </c>
      <c r="C10085" s="28" t="s">
        <v>21587</v>
      </c>
      <c r="D10085" s="28" t="s">
        <v>21639</v>
      </c>
      <c r="E10085" s="28" t="s">
        <v>21316</v>
      </c>
      <c r="F10085" s="28" t="s">
        <v>21588</v>
      </c>
      <c r="G10085" s="28" t="s">
        <v>21640</v>
      </c>
    </row>
    <row r="10086" spans="1:7" x14ac:dyDescent="0.15">
      <c r="A10086" s="36">
        <v>8894504</v>
      </c>
      <c r="B10086" s="28" t="s">
        <v>21314</v>
      </c>
      <c r="C10086" s="28" t="s">
        <v>21587</v>
      </c>
      <c r="D10086" s="28" t="s">
        <v>21641</v>
      </c>
      <c r="E10086" s="28" t="s">
        <v>21316</v>
      </c>
      <c r="F10086" s="28" t="s">
        <v>21588</v>
      </c>
      <c r="G10086" s="28" t="s">
        <v>21642</v>
      </c>
    </row>
    <row r="10087" spans="1:7" x14ac:dyDescent="0.15">
      <c r="A10087" s="36">
        <v>8894503</v>
      </c>
      <c r="B10087" s="28" t="s">
        <v>21314</v>
      </c>
      <c r="C10087" s="28" t="s">
        <v>21587</v>
      </c>
      <c r="D10087" s="28" t="s">
        <v>21643</v>
      </c>
      <c r="E10087" s="28" t="s">
        <v>21316</v>
      </c>
      <c r="F10087" s="28" t="s">
        <v>21588</v>
      </c>
      <c r="G10087" s="28" t="s">
        <v>21644</v>
      </c>
    </row>
    <row r="10088" spans="1:7" x14ac:dyDescent="0.15">
      <c r="A10088" s="36">
        <v>8894501</v>
      </c>
      <c r="B10088" s="28" t="s">
        <v>21314</v>
      </c>
      <c r="C10088" s="28" t="s">
        <v>21587</v>
      </c>
      <c r="D10088" s="28" t="s">
        <v>21645</v>
      </c>
      <c r="E10088" s="28" t="s">
        <v>21316</v>
      </c>
      <c r="F10088" s="28" t="s">
        <v>21588</v>
      </c>
      <c r="G10088" s="28" t="s">
        <v>21646</v>
      </c>
    </row>
    <row r="10089" spans="1:7" x14ac:dyDescent="0.15">
      <c r="A10089" s="36">
        <v>8894506</v>
      </c>
      <c r="B10089" s="28" t="s">
        <v>21314</v>
      </c>
      <c r="C10089" s="28" t="s">
        <v>21587</v>
      </c>
      <c r="D10089" s="28" t="s">
        <v>21647</v>
      </c>
      <c r="E10089" s="28" t="s">
        <v>21316</v>
      </c>
      <c r="F10089" s="28" t="s">
        <v>21588</v>
      </c>
      <c r="G10089" s="28" t="s">
        <v>21648</v>
      </c>
    </row>
    <row r="10090" spans="1:7" x14ac:dyDescent="0.15">
      <c r="A10090" s="36">
        <v>8851311</v>
      </c>
      <c r="B10090" s="28" t="s">
        <v>21314</v>
      </c>
      <c r="C10090" s="28" t="s">
        <v>21587</v>
      </c>
      <c r="D10090" s="28" t="s">
        <v>21649</v>
      </c>
      <c r="E10090" s="28" t="s">
        <v>21316</v>
      </c>
      <c r="F10090" s="28" t="s">
        <v>21588</v>
      </c>
      <c r="G10090" s="28" t="s">
        <v>21650</v>
      </c>
    </row>
    <row r="10091" spans="1:7" x14ac:dyDescent="0.15">
      <c r="A10091" s="36">
        <v>8851205</v>
      </c>
      <c r="B10091" s="28" t="s">
        <v>21314</v>
      </c>
      <c r="C10091" s="28" t="s">
        <v>21587</v>
      </c>
      <c r="D10091" s="28" t="s">
        <v>21651</v>
      </c>
      <c r="E10091" s="28" t="s">
        <v>21316</v>
      </c>
      <c r="F10091" s="28" t="s">
        <v>21588</v>
      </c>
      <c r="G10091" s="28" t="s">
        <v>21652</v>
      </c>
    </row>
    <row r="10092" spans="1:7" x14ac:dyDescent="0.15">
      <c r="A10092" s="36">
        <v>8851203</v>
      </c>
      <c r="B10092" s="28" t="s">
        <v>21314</v>
      </c>
      <c r="C10092" s="28" t="s">
        <v>21587</v>
      </c>
      <c r="D10092" s="28" t="s">
        <v>21653</v>
      </c>
      <c r="E10092" s="28" t="s">
        <v>21316</v>
      </c>
      <c r="F10092" s="28" t="s">
        <v>21588</v>
      </c>
      <c r="G10092" s="28" t="s">
        <v>21654</v>
      </c>
    </row>
    <row r="10093" spans="1:7" x14ac:dyDescent="0.15">
      <c r="A10093" s="36">
        <v>8851204</v>
      </c>
      <c r="B10093" s="28" t="s">
        <v>21314</v>
      </c>
      <c r="C10093" s="28" t="s">
        <v>21587</v>
      </c>
      <c r="D10093" s="28" t="s">
        <v>21655</v>
      </c>
      <c r="E10093" s="28" t="s">
        <v>21316</v>
      </c>
      <c r="F10093" s="28" t="s">
        <v>21588</v>
      </c>
      <c r="G10093" s="28" t="s">
        <v>21656</v>
      </c>
    </row>
    <row r="10094" spans="1:7" x14ac:dyDescent="0.15">
      <c r="A10094" s="36">
        <v>8851312</v>
      </c>
      <c r="B10094" s="28" t="s">
        <v>21314</v>
      </c>
      <c r="C10094" s="28" t="s">
        <v>21587</v>
      </c>
      <c r="D10094" s="28" t="s">
        <v>21657</v>
      </c>
      <c r="E10094" s="28" t="s">
        <v>21316</v>
      </c>
      <c r="F10094" s="28" t="s">
        <v>21588</v>
      </c>
      <c r="G10094" s="28" t="s">
        <v>21658</v>
      </c>
    </row>
    <row r="10095" spans="1:7" x14ac:dyDescent="0.15">
      <c r="A10095" s="36">
        <v>8851201</v>
      </c>
      <c r="B10095" s="28" t="s">
        <v>21314</v>
      </c>
      <c r="C10095" s="28" t="s">
        <v>21587</v>
      </c>
      <c r="D10095" s="28" t="s">
        <v>21659</v>
      </c>
      <c r="E10095" s="28" t="s">
        <v>21316</v>
      </c>
      <c r="F10095" s="28" t="s">
        <v>21588</v>
      </c>
      <c r="G10095" s="28" t="s">
        <v>21660</v>
      </c>
    </row>
    <row r="10096" spans="1:7" x14ac:dyDescent="0.15">
      <c r="A10096" s="36">
        <v>8851202</v>
      </c>
      <c r="B10096" s="28" t="s">
        <v>21314</v>
      </c>
      <c r="C10096" s="28" t="s">
        <v>21587</v>
      </c>
      <c r="D10096" s="28" t="s">
        <v>21661</v>
      </c>
      <c r="E10096" s="28" t="s">
        <v>21316</v>
      </c>
      <c r="F10096" s="28" t="s">
        <v>21588</v>
      </c>
      <c r="G10096" s="28" t="s">
        <v>21662</v>
      </c>
    </row>
    <row r="10097" spans="1:7" x14ac:dyDescent="0.15">
      <c r="A10097" s="36">
        <v>8850221</v>
      </c>
      <c r="B10097" s="28" t="s">
        <v>21314</v>
      </c>
      <c r="C10097" s="28" t="s">
        <v>21587</v>
      </c>
      <c r="D10097" s="28" t="s">
        <v>7350</v>
      </c>
      <c r="E10097" s="28" t="s">
        <v>21316</v>
      </c>
      <c r="F10097" s="28" t="s">
        <v>21588</v>
      </c>
      <c r="G10097" s="28" t="s">
        <v>5127</v>
      </c>
    </row>
    <row r="10098" spans="1:7" x14ac:dyDescent="0.15">
      <c r="A10098" s="36">
        <v>8850035</v>
      </c>
      <c r="B10098" s="28" t="s">
        <v>21314</v>
      </c>
      <c r="C10098" s="28" t="s">
        <v>21587</v>
      </c>
      <c r="D10098" s="28" t="s">
        <v>6232</v>
      </c>
      <c r="E10098" s="28" t="s">
        <v>21316</v>
      </c>
      <c r="F10098" s="28" t="s">
        <v>21588</v>
      </c>
      <c r="G10098" s="28" t="s">
        <v>6233</v>
      </c>
    </row>
    <row r="10099" spans="1:7" x14ac:dyDescent="0.15">
      <c r="A10099" s="36">
        <v>8850002</v>
      </c>
      <c r="B10099" s="28" t="s">
        <v>21314</v>
      </c>
      <c r="C10099" s="28" t="s">
        <v>21587</v>
      </c>
      <c r="D10099" s="28" t="s">
        <v>21663</v>
      </c>
      <c r="E10099" s="28" t="s">
        <v>21316</v>
      </c>
      <c r="F10099" s="28" t="s">
        <v>21588</v>
      </c>
      <c r="G10099" s="28" t="s">
        <v>21664</v>
      </c>
    </row>
    <row r="10100" spans="1:7" x14ac:dyDescent="0.15">
      <c r="A10100" s="36">
        <v>8850033</v>
      </c>
      <c r="B10100" s="28" t="s">
        <v>21314</v>
      </c>
      <c r="C10100" s="28" t="s">
        <v>21587</v>
      </c>
      <c r="D10100" s="28" t="s">
        <v>21665</v>
      </c>
      <c r="E10100" s="28" t="s">
        <v>21316</v>
      </c>
      <c r="F10100" s="28" t="s">
        <v>21588</v>
      </c>
      <c r="G10100" s="28" t="s">
        <v>21666</v>
      </c>
    </row>
    <row r="10101" spans="1:7" x14ac:dyDescent="0.15">
      <c r="A10101" s="36">
        <v>8850031</v>
      </c>
      <c r="B10101" s="28" t="s">
        <v>21314</v>
      </c>
      <c r="C10101" s="28" t="s">
        <v>21587</v>
      </c>
      <c r="D10101" s="28" t="s">
        <v>3662</v>
      </c>
      <c r="E10101" s="28" t="s">
        <v>21316</v>
      </c>
      <c r="F10101" s="28" t="s">
        <v>21588</v>
      </c>
      <c r="G10101" s="28" t="s">
        <v>3663</v>
      </c>
    </row>
    <row r="10102" spans="1:7" x14ac:dyDescent="0.15">
      <c r="A10102" s="36">
        <v>8850017</v>
      </c>
      <c r="B10102" s="28" t="s">
        <v>21314</v>
      </c>
      <c r="C10102" s="28" t="s">
        <v>21587</v>
      </c>
      <c r="D10102" s="28" t="s">
        <v>21667</v>
      </c>
      <c r="E10102" s="28" t="s">
        <v>21316</v>
      </c>
      <c r="F10102" s="28" t="s">
        <v>21588</v>
      </c>
      <c r="G10102" s="28" t="s">
        <v>21668</v>
      </c>
    </row>
    <row r="10103" spans="1:7" x14ac:dyDescent="0.15">
      <c r="A10103" s="36">
        <v>8850004</v>
      </c>
      <c r="B10103" s="28" t="s">
        <v>21314</v>
      </c>
      <c r="C10103" s="28" t="s">
        <v>21587</v>
      </c>
      <c r="D10103" s="28" t="s">
        <v>21669</v>
      </c>
      <c r="E10103" s="28" t="s">
        <v>21316</v>
      </c>
      <c r="F10103" s="28" t="s">
        <v>21588</v>
      </c>
      <c r="G10103" s="28" t="s">
        <v>21670</v>
      </c>
    </row>
    <row r="10104" spans="1:7" x14ac:dyDescent="0.15">
      <c r="A10104" s="36">
        <v>8850043</v>
      </c>
      <c r="B10104" s="28" t="s">
        <v>21314</v>
      </c>
      <c r="C10104" s="28" t="s">
        <v>21587</v>
      </c>
      <c r="D10104" s="28" t="s">
        <v>21671</v>
      </c>
      <c r="E10104" s="28" t="s">
        <v>21316</v>
      </c>
      <c r="F10104" s="28" t="s">
        <v>21588</v>
      </c>
      <c r="G10104" s="28" t="s">
        <v>21672</v>
      </c>
    </row>
    <row r="10105" spans="1:7" x14ac:dyDescent="0.15">
      <c r="A10105" s="36">
        <v>8850032</v>
      </c>
      <c r="B10105" s="28" t="s">
        <v>21314</v>
      </c>
      <c r="C10105" s="28" t="s">
        <v>21587</v>
      </c>
      <c r="D10105" s="28" t="s">
        <v>5403</v>
      </c>
      <c r="E10105" s="28" t="s">
        <v>21316</v>
      </c>
      <c r="F10105" s="28" t="s">
        <v>21588</v>
      </c>
      <c r="G10105" s="28" t="s">
        <v>5404</v>
      </c>
    </row>
    <row r="10106" spans="1:7" x14ac:dyDescent="0.15">
      <c r="A10106" s="36">
        <v>8850071</v>
      </c>
      <c r="B10106" s="28" t="s">
        <v>21314</v>
      </c>
      <c r="C10106" s="28" t="s">
        <v>21587</v>
      </c>
      <c r="D10106" s="28" t="s">
        <v>3666</v>
      </c>
      <c r="E10106" s="28" t="s">
        <v>21316</v>
      </c>
      <c r="F10106" s="28" t="s">
        <v>21588</v>
      </c>
      <c r="G10106" s="28" t="s">
        <v>4109</v>
      </c>
    </row>
    <row r="10107" spans="1:7" x14ac:dyDescent="0.15">
      <c r="A10107" s="36">
        <v>8850225</v>
      </c>
      <c r="B10107" s="28" t="s">
        <v>21314</v>
      </c>
      <c r="C10107" s="28" t="s">
        <v>21587</v>
      </c>
      <c r="D10107" s="28" t="s">
        <v>21673</v>
      </c>
      <c r="E10107" s="28" t="s">
        <v>21316</v>
      </c>
      <c r="F10107" s="28" t="s">
        <v>21588</v>
      </c>
      <c r="G10107" s="28" t="s">
        <v>21674</v>
      </c>
    </row>
    <row r="10108" spans="1:7" x14ac:dyDescent="0.15">
      <c r="A10108" s="36">
        <v>8850076</v>
      </c>
      <c r="B10108" s="28" t="s">
        <v>21314</v>
      </c>
      <c r="C10108" s="28" t="s">
        <v>21587</v>
      </c>
      <c r="D10108" s="28" t="s">
        <v>3886</v>
      </c>
      <c r="E10108" s="28" t="s">
        <v>21316</v>
      </c>
      <c r="F10108" s="28" t="s">
        <v>21588</v>
      </c>
      <c r="G10108" s="28" t="s">
        <v>3887</v>
      </c>
    </row>
    <row r="10109" spans="1:7" x14ac:dyDescent="0.15">
      <c r="A10109" s="36">
        <v>8851104</v>
      </c>
      <c r="B10109" s="28" t="s">
        <v>21314</v>
      </c>
      <c r="C10109" s="28" t="s">
        <v>21587</v>
      </c>
      <c r="D10109" s="28" t="s">
        <v>21675</v>
      </c>
      <c r="E10109" s="28" t="s">
        <v>21316</v>
      </c>
      <c r="F10109" s="28" t="s">
        <v>21588</v>
      </c>
      <c r="G10109" s="28" t="s">
        <v>21676</v>
      </c>
    </row>
    <row r="10110" spans="1:7" x14ac:dyDescent="0.15">
      <c r="A10110" s="36">
        <v>8850075</v>
      </c>
      <c r="B10110" s="28" t="s">
        <v>21314</v>
      </c>
      <c r="C10110" s="28" t="s">
        <v>21587</v>
      </c>
      <c r="D10110" s="28" t="s">
        <v>3580</v>
      </c>
      <c r="E10110" s="28" t="s">
        <v>21316</v>
      </c>
      <c r="F10110" s="28" t="s">
        <v>21588</v>
      </c>
      <c r="G10110" s="28" t="s">
        <v>3581</v>
      </c>
    </row>
    <row r="10111" spans="1:7" x14ac:dyDescent="0.15">
      <c r="A10111" s="36">
        <v>8850037</v>
      </c>
      <c r="B10111" s="28" t="s">
        <v>21314</v>
      </c>
      <c r="C10111" s="28" t="s">
        <v>21587</v>
      </c>
      <c r="D10111" s="28" t="s">
        <v>21677</v>
      </c>
      <c r="E10111" s="28" t="s">
        <v>21316</v>
      </c>
      <c r="F10111" s="28" t="s">
        <v>21588</v>
      </c>
      <c r="G10111" s="28" t="s">
        <v>21678</v>
      </c>
    </row>
    <row r="10112" spans="1:7" x14ac:dyDescent="0.15">
      <c r="A10112" s="36">
        <v>8850055</v>
      </c>
      <c r="B10112" s="28" t="s">
        <v>21314</v>
      </c>
      <c r="C10112" s="28" t="s">
        <v>21587</v>
      </c>
      <c r="D10112" s="28" t="s">
        <v>21679</v>
      </c>
      <c r="E10112" s="28" t="s">
        <v>21316</v>
      </c>
      <c r="F10112" s="28" t="s">
        <v>21588</v>
      </c>
      <c r="G10112" s="28" t="s">
        <v>21680</v>
      </c>
    </row>
    <row r="10113" spans="1:7" x14ac:dyDescent="0.15">
      <c r="A10113" s="36">
        <v>8850016</v>
      </c>
      <c r="B10113" s="28" t="s">
        <v>21314</v>
      </c>
      <c r="C10113" s="28" t="s">
        <v>21587</v>
      </c>
      <c r="D10113" s="28" t="s">
        <v>21681</v>
      </c>
      <c r="E10113" s="28" t="s">
        <v>21316</v>
      </c>
      <c r="F10113" s="28" t="s">
        <v>21588</v>
      </c>
      <c r="G10113" s="28" t="s">
        <v>21682</v>
      </c>
    </row>
    <row r="10114" spans="1:7" x14ac:dyDescent="0.15">
      <c r="A10114" s="36">
        <v>8850052</v>
      </c>
      <c r="B10114" s="28" t="s">
        <v>21314</v>
      </c>
      <c r="C10114" s="28" t="s">
        <v>21587</v>
      </c>
      <c r="D10114" s="28" t="s">
        <v>3668</v>
      </c>
      <c r="E10114" s="28" t="s">
        <v>21316</v>
      </c>
      <c r="F10114" s="28" t="s">
        <v>21588</v>
      </c>
      <c r="G10114" s="28" t="s">
        <v>3669</v>
      </c>
    </row>
    <row r="10115" spans="1:7" x14ac:dyDescent="0.15">
      <c r="A10115" s="36">
        <v>8850073</v>
      </c>
      <c r="B10115" s="28" t="s">
        <v>21314</v>
      </c>
      <c r="C10115" s="28" t="s">
        <v>21587</v>
      </c>
      <c r="D10115" s="28" t="s">
        <v>21683</v>
      </c>
      <c r="E10115" s="28" t="s">
        <v>21316</v>
      </c>
      <c r="F10115" s="28" t="s">
        <v>21588</v>
      </c>
      <c r="G10115" s="28" t="s">
        <v>21684</v>
      </c>
    </row>
    <row r="10116" spans="1:7" x14ac:dyDescent="0.15">
      <c r="A10116" s="36">
        <v>8850021</v>
      </c>
      <c r="B10116" s="28" t="s">
        <v>21314</v>
      </c>
      <c r="C10116" s="28" t="s">
        <v>21587</v>
      </c>
      <c r="D10116" s="28" t="s">
        <v>21685</v>
      </c>
      <c r="E10116" s="28" t="s">
        <v>21316</v>
      </c>
      <c r="F10116" s="28" t="s">
        <v>21588</v>
      </c>
      <c r="G10116" s="28" t="s">
        <v>21686</v>
      </c>
    </row>
    <row r="10117" spans="1:7" x14ac:dyDescent="0.15">
      <c r="A10117" s="36">
        <v>8850085</v>
      </c>
      <c r="B10117" s="28" t="s">
        <v>21314</v>
      </c>
      <c r="C10117" s="28" t="s">
        <v>21587</v>
      </c>
      <c r="D10117" s="28" t="s">
        <v>7516</v>
      </c>
      <c r="E10117" s="28" t="s">
        <v>21316</v>
      </c>
      <c r="F10117" s="28" t="s">
        <v>21588</v>
      </c>
      <c r="G10117" s="28" t="s">
        <v>5689</v>
      </c>
    </row>
    <row r="10118" spans="1:7" x14ac:dyDescent="0.15">
      <c r="A10118" s="36">
        <v>8850036</v>
      </c>
      <c r="B10118" s="28" t="s">
        <v>21314</v>
      </c>
      <c r="C10118" s="28" t="s">
        <v>21587</v>
      </c>
      <c r="D10118" s="28" t="s">
        <v>7752</v>
      </c>
      <c r="E10118" s="28" t="s">
        <v>21316</v>
      </c>
      <c r="F10118" s="28" t="s">
        <v>21588</v>
      </c>
      <c r="G10118" s="28" t="s">
        <v>7753</v>
      </c>
    </row>
    <row r="10119" spans="1:7" x14ac:dyDescent="0.15">
      <c r="A10119" s="36">
        <v>8850025</v>
      </c>
      <c r="B10119" s="28" t="s">
        <v>21314</v>
      </c>
      <c r="C10119" s="28" t="s">
        <v>21587</v>
      </c>
      <c r="D10119" s="28" t="s">
        <v>6307</v>
      </c>
      <c r="E10119" s="28" t="s">
        <v>21316</v>
      </c>
      <c r="F10119" s="28" t="s">
        <v>21588</v>
      </c>
      <c r="G10119" s="28" t="s">
        <v>5030</v>
      </c>
    </row>
    <row r="10120" spans="1:7" x14ac:dyDescent="0.15">
      <c r="A10120" s="36">
        <v>8850077</v>
      </c>
      <c r="B10120" s="28" t="s">
        <v>21314</v>
      </c>
      <c r="C10120" s="28" t="s">
        <v>21587</v>
      </c>
      <c r="D10120" s="28" t="s">
        <v>3863</v>
      </c>
      <c r="E10120" s="28" t="s">
        <v>21316</v>
      </c>
      <c r="F10120" s="28" t="s">
        <v>21588</v>
      </c>
      <c r="G10120" s="28" t="s">
        <v>21687</v>
      </c>
    </row>
    <row r="10121" spans="1:7" x14ac:dyDescent="0.15">
      <c r="A10121" s="36">
        <v>8851105</v>
      </c>
      <c r="B10121" s="28" t="s">
        <v>21314</v>
      </c>
      <c r="C10121" s="28" t="s">
        <v>21587</v>
      </c>
      <c r="D10121" s="28" t="s">
        <v>21688</v>
      </c>
      <c r="E10121" s="28" t="s">
        <v>21316</v>
      </c>
      <c r="F10121" s="28" t="s">
        <v>21588</v>
      </c>
      <c r="G10121" s="28" t="s">
        <v>21689</v>
      </c>
    </row>
    <row r="10122" spans="1:7" x14ac:dyDescent="0.15">
      <c r="A10122" s="36">
        <v>8850224</v>
      </c>
      <c r="B10122" s="28" t="s">
        <v>21314</v>
      </c>
      <c r="C10122" s="28" t="s">
        <v>21587</v>
      </c>
      <c r="D10122" s="28" t="s">
        <v>21690</v>
      </c>
      <c r="E10122" s="28" t="s">
        <v>21316</v>
      </c>
      <c r="F10122" s="28" t="s">
        <v>21588</v>
      </c>
      <c r="G10122" s="28" t="s">
        <v>21691</v>
      </c>
    </row>
    <row r="10123" spans="1:7" x14ac:dyDescent="0.15">
      <c r="A10123" s="36">
        <v>8850222</v>
      </c>
      <c r="B10123" s="28" t="s">
        <v>21314</v>
      </c>
      <c r="C10123" s="28" t="s">
        <v>21587</v>
      </c>
      <c r="D10123" s="28" t="s">
        <v>4758</v>
      </c>
      <c r="E10123" s="28" t="s">
        <v>21316</v>
      </c>
      <c r="F10123" s="28" t="s">
        <v>21588</v>
      </c>
      <c r="G10123" s="28" t="s">
        <v>6902</v>
      </c>
    </row>
    <row r="10124" spans="1:7" x14ac:dyDescent="0.15">
      <c r="A10124" s="36">
        <v>8850082</v>
      </c>
      <c r="B10124" s="28" t="s">
        <v>21314</v>
      </c>
      <c r="C10124" s="28" t="s">
        <v>21587</v>
      </c>
      <c r="D10124" s="28" t="s">
        <v>21692</v>
      </c>
      <c r="E10124" s="28" t="s">
        <v>21316</v>
      </c>
      <c r="F10124" s="28" t="s">
        <v>21588</v>
      </c>
      <c r="G10124" s="28" t="s">
        <v>21693</v>
      </c>
    </row>
    <row r="10125" spans="1:7" x14ac:dyDescent="0.15">
      <c r="A10125" s="36">
        <v>8850092</v>
      </c>
      <c r="B10125" s="28" t="s">
        <v>21314</v>
      </c>
      <c r="C10125" s="28" t="s">
        <v>21587</v>
      </c>
      <c r="D10125" s="28" t="s">
        <v>21694</v>
      </c>
      <c r="E10125" s="28" t="s">
        <v>21316</v>
      </c>
      <c r="F10125" s="28" t="s">
        <v>21588</v>
      </c>
      <c r="G10125" s="28" t="s">
        <v>21695</v>
      </c>
    </row>
    <row r="10126" spans="1:7" x14ac:dyDescent="0.15">
      <c r="A10126" s="36">
        <v>8850095</v>
      </c>
      <c r="B10126" s="28" t="s">
        <v>21314</v>
      </c>
      <c r="C10126" s="28" t="s">
        <v>21587</v>
      </c>
      <c r="D10126" s="28" t="s">
        <v>21696</v>
      </c>
      <c r="E10126" s="28" t="s">
        <v>21316</v>
      </c>
      <c r="F10126" s="28" t="s">
        <v>21588</v>
      </c>
      <c r="G10126" s="28" t="s">
        <v>21697</v>
      </c>
    </row>
    <row r="10127" spans="1:7" x14ac:dyDescent="0.15">
      <c r="A10127" s="36">
        <v>8850083</v>
      </c>
      <c r="B10127" s="28" t="s">
        <v>21314</v>
      </c>
      <c r="C10127" s="28" t="s">
        <v>21587</v>
      </c>
      <c r="D10127" s="28" t="s">
        <v>21698</v>
      </c>
      <c r="E10127" s="28" t="s">
        <v>21316</v>
      </c>
      <c r="F10127" s="28" t="s">
        <v>21588</v>
      </c>
      <c r="G10127" s="28" t="s">
        <v>21699</v>
      </c>
    </row>
    <row r="10128" spans="1:7" x14ac:dyDescent="0.15">
      <c r="A10128" s="36">
        <v>8850094</v>
      </c>
      <c r="B10128" s="28" t="s">
        <v>21314</v>
      </c>
      <c r="C10128" s="28" t="s">
        <v>21587</v>
      </c>
      <c r="D10128" s="28" t="s">
        <v>21700</v>
      </c>
      <c r="E10128" s="28" t="s">
        <v>21316</v>
      </c>
      <c r="F10128" s="28" t="s">
        <v>21588</v>
      </c>
      <c r="G10128" s="28" t="s">
        <v>21701</v>
      </c>
    </row>
    <row r="10129" spans="1:7" x14ac:dyDescent="0.15">
      <c r="A10129" s="36">
        <v>8850078</v>
      </c>
      <c r="B10129" s="28" t="s">
        <v>21314</v>
      </c>
      <c r="C10129" s="28" t="s">
        <v>21587</v>
      </c>
      <c r="D10129" s="28" t="s">
        <v>21702</v>
      </c>
      <c r="E10129" s="28" t="s">
        <v>21316</v>
      </c>
      <c r="F10129" s="28" t="s">
        <v>21588</v>
      </c>
      <c r="G10129" s="28" t="s">
        <v>6817</v>
      </c>
    </row>
    <row r="10130" spans="1:7" x14ac:dyDescent="0.15">
      <c r="A10130" s="36">
        <v>8850079</v>
      </c>
      <c r="B10130" s="28" t="s">
        <v>21314</v>
      </c>
      <c r="C10130" s="28" t="s">
        <v>21587</v>
      </c>
      <c r="D10130" s="28" t="s">
        <v>21703</v>
      </c>
      <c r="E10130" s="28" t="s">
        <v>21316</v>
      </c>
      <c r="F10130" s="28" t="s">
        <v>21588</v>
      </c>
      <c r="G10130" s="28" t="s">
        <v>21704</v>
      </c>
    </row>
    <row r="10131" spans="1:7" x14ac:dyDescent="0.15">
      <c r="A10131" s="36">
        <v>8850044</v>
      </c>
      <c r="B10131" s="28" t="s">
        <v>21314</v>
      </c>
      <c r="C10131" s="28" t="s">
        <v>21587</v>
      </c>
      <c r="D10131" s="28" t="s">
        <v>21705</v>
      </c>
      <c r="E10131" s="28" t="s">
        <v>21316</v>
      </c>
      <c r="F10131" s="28" t="s">
        <v>21588</v>
      </c>
      <c r="G10131" s="28" t="s">
        <v>21706</v>
      </c>
    </row>
    <row r="10132" spans="1:7" x14ac:dyDescent="0.15">
      <c r="A10132" s="36">
        <v>8894602</v>
      </c>
      <c r="B10132" s="28" t="s">
        <v>21314</v>
      </c>
      <c r="C10132" s="28" t="s">
        <v>21587</v>
      </c>
      <c r="D10132" s="28" t="s">
        <v>21707</v>
      </c>
      <c r="E10132" s="28" t="s">
        <v>21316</v>
      </c>
      <c r="F10132" s="28" t="s">
        <v>21588</v>
      </c>
      <c r="G10132" s="28" t="s">
        <v>21708</v>
      </c>
    </row>
    <row r="10133" spans="1:7" x14ac:dyDescent="0.15">
      <c r="A10133" s="36">
        <v>8894601</v>
      </c>
      <c r="B10133" s="28" t="s">
        <v>21314</v>
      </c>
      <c r="C10133" s="28" t="s">
        <v>21587</v>
      </c>
      <c r="D10133" s="28" t="s">
        <v>21709</v>
      </c>
      <c r="E10133" s="28" t="s">
        <v>21316</v>
      </c>
      <c r="F10133" s="28" t="s">
        <v>21588</v>
      </c>
      <c r="G10133" s="28" t="s">
        <v>21710</v>
      </c>
    </row>
    <row r="10134" spans="1:7" x14ac:dyDescent="0.15">
      <c r="A10134" s="36">
        <v>8891801</v>
      </c>
      <c r="B10134" s="28" t="s">
        <v>21314</v>
      </c>
      <c r="C10134" s="28" t="s">
        <v>21587</v>
      </c>
      <c r="D10134" s="28" t="s">
        <v>21711</v>
      </c>
      <c r="E10134" s="28" t="s">
        <v>21316</v>
      </c>
      <c r="F10134" s="28" t="s">
        <v>21588</v>
      </c>
      <c r="G10134" s="28" t="s">
        <v>21712</v>
      </c>
    </row>
    <row r="10135" spans="1:7" x14ac:dyDescent="0.15">
      <c r="A10135" s="36">
        <v>8891802</v>
      </c>
      <c r="B10135" s="28" t="s">
        <v>21314</v>
      </c>
      <c r="C10135" s="28" t="s">
        <v>21587</v>
      </c>
      <c r="D10135" s="28" t="s">
        <v>21713</v>
      </c>
      <c r="E10135" s="28" t="s">
        <v>21316</v>
      </c>
      <c r="F10135" s="28" t="s">
        <v>21588</v>
      </c>
      <c r="G10135" s="28" t="s">
        <v>21714</v>
      </c>
    </row>
    <row r="10136" spans="1:7" x14ac:dyDescent="0.15">
      <c r="A10136" s="36">
        <v>8802303</v>
      </c>
      <c r="B10136" s="28" t="s">
        <v>21314</v>
      </c>
      <c r="C10136" s="28" t="s">
        <v>21587</v>
      </c>
      <c r="D10136" s="28" t="s">
        <v>21715</v>
      </c>
      <c r="E10136" s="28" t="s">
        <v>21316</v>
      </c>
      <c r="F10136" s="28" t="s">
        <v>21588</v>
      </c>
      <c r="G10136" s="28" t="s">
        <v>21716</v>
      </c>
    </row>
    <row r="10137" spans="1:7" x14ac:dyDescent="0.15">
      <c r="A10137" s="36">
        <v>8891803</v>
      </c>
      <c r="B10137" s="28" t="s">
        <v>21314</v>
      </c>
      <c r="C10137" s="28" t="s">
        <v>21587</v>
      </c>
      <c r="D10137" s="28" t="s">
        <v>21717</v>
      </c>
      <c r="E10137" s="28" t="s">
        <v>21316</v>
      </c>
      <c r="F10137" s="28" t="s">
        <v>21588</v>
      </c>
      <c r="G10137" s="28" t="s">
        <v>21718</v>
      </c>
    </row>
    <row r="10138" spans="1:7" x14ac:dyDescent="0.15">
      <c r="A10138" s="36">
        <v>8850091</v>
      </c>
      <c r="B10138" s="28" t="s">
        <v>21314</v>
      </c>
      <c r="C10138" s="28" t="s">
        <v>21587</v>
      </c>
      <c r="D10138" s="28" t="s">
        <v>6920</v>
      </c>
      <c r="E10138" s="28" t="s">
        <v>21316</v>
      </c>
      <c r="F10138" s="28" t="s">
        <v>21588</v>
      </c>
      <c r="G10138" s="28" t="s">
        <v>6921</v>
      </c>
    </row>
    <row r="10139" spans="1:7" x14ac:dyDescent="0.15">
      <c r="A10139" s="36">
        <v>8850006</v>
      </c>
      <c r="B10139" s="28" t="s">
        <v>21314</v>
      </c>
      <c r="C10139" s="28" t="s">
        <v>21587</v>
      </c>
      <c r="D10139" s="28" t="s">
        <v>21719</v>
      </c>
      <c r="E10139" s="28" t="s">
        <v>21316</v>
      </c>
      <c r="F10139" s="28" t="s">
        <v>21588</v>
      </c>
      <c r="G10139" s="28" t="s">
        <v>21720</v>
      </c>
    </row>
    <row r="10140" spans="1:7" x14ac:dyDescent="0.15">
      <c r="A10140" s="36">
        <v>8850223</v>
      </c>
      <c r="B10140" s="28" t="s">
        <v>21314</v>
      </c>
      <c r="C10140" s="28" t="s">
        <v>21587</v>
      </c>
      <c r="D10140" s="28" t="s">
        <v>21721</v>
      </c>
      <c r="E10140" s="28" t="s">
        <v>21316</v>
      </c>
      <c r="F10140" s="28" t="s">
        <v>21588</v>
      </c>
      <c r="G10140" s="28" t="s">
        <v>21722</v>
      </c>
    </row>
    <row r="10141" spans="1:7" x14ac:dyDescent="0.15">
      <c r="A10141" s="36">
        <v>8850054</v>
      </c>
      <c r="B10141" s="28" t="s">
        <v>21314</v>
      </c>
      <c r="C10141" s="28" t="s">
        <v>21587</v>
      </c>
      <c r="D10141" s="28" t="s">
        <v>3901</v>
      </c>
      <c r="E10141" s="28" t="s">
        <v>21316</v>
      </c>
      <c r="F10141" s="28" t="s">
        <v>21588</v>
      </c>
      <c r="G10141" s="28" t="s">
        <v>3902</v>
      </c>
    </row>
    <row r="10142" spans="1:7" x14ac:dyDescent="0.15">
      <c r="A10142" s="36">
        <v>8820000</v>
      </c>
      <c r="B10142" s="28" t="s">
        <v>21314</v>
      </c>
      <c r="C10142" s="28" t="s">
        <v>21723</v>
      </c>
      <c r="D10142" s="28" t="s">
        <v>3513</v>
      </c>
      <c r="E10142" s="28" t="s">
        <v>21316</v>
      </c>
      <c r="F10142" s="28" t="s">
        <v>21724</v>
      </c>
      <c r="G10142" s="28" t="s">
        <v>3514</v>
      </c>
    </row>
    <row r="10143" spans="1:7" x14ac:dyDescent="0.15">
      <c r="A10143" s="36">
        <v>8890517</v>
      </c>
      <c r="B10143" s="28" t="s">
        <v>21314</v>
      </c>
      <c r="C10143" s="28" t="s">
        <v>21723</v>
      </c>
      <c r="D10143" s="28" t="s">
        <v>21725</v>
      </c>
      <c r="E10143" s="28" t="s">
        <v>21316</v>
      </c>
      <c r="F10143" s="28" t="s">
        <v>21724</v>
      </c>
      <c r="G10143" s="28" t="s">
        <v>7436</v>
      </c>
    </row>
    <row r="10144" spans="1:7" x14ac:dyDescent="0.15">
      <c r="A10144" s="36">
        <v>8820845</v>
      </c>
      <c r="B10144" s="28" t="s">
        <v>21314</v>
      </c>
      <c r="C10144" s="28" t="s">
        <v>21723</v>
      </c>
      <c r="D10144" s="28" t="s">
        <v>6984</v>
      </c>
      <c r="E10144" s="28" t="s">
        <v>21316</v>
      </c>
      <c r="F10144" s="28" t="s">
        <v>21724</v>
      </c>
      <c r="G10144" s="28" t="s">
        <v>21726</v>
      </c>
    </row>
    <row r="10145" spans="1:7" x14ac:dyDescent="0.15">
      <c r="A10145" s="36">
        <v>8890507</v>
      </c>
      <c r="B10145" s="28" t="s">
        <v>21314</v>
      </c>
      <c r="C10145" s="28" t="s">
        <v>21723</v>
      </c>
      <c r="D10145" s="28" t="s">
        <v>3515</v>
      </c>
      <c r="E10145" s="28" t="s">
        <v>21316</v>
      </c>
      <c r="F10145" s="28" t="s">
        <v>21724</v>
      </c>
      <c r="G10145" s="28" t="s">
        <v>3516</v>
      </c>
    </row>
    <row r="10146" spans="1:7" x14ac:dyDescent="0.15">
      <c r="A10146" s="36">
        <v>8820847</v>
      </c>
      <c r="B10146" s="28" t="s">
        <v>21314</v>
      </c>
      <c r="C10146" s="28" t="s">
        <v>21723</v>
      </c>
      <c r="D10146" s="28" t="s">
        <v>3524</v>
      </c>
      <c r="E10146" s="28" t="s">
        <v>21316</v>
      </c>
      <c r="F10146" s="28" t="s">
        <v>21724</v>
      </c>
      <c r="G10146" s="28" t="s">
        <v>3525</v>
      </c>
    </row>
    <row r="10147" spans="1:7" x14ac:dyDescent="0.15">
      <c r="A10147" s="36">
        <v>8820872</v>
      </c>
      <c r="B10147" s="28" t="s">
        <v>21314</v>
      </c>
      <c r="C10147" s="28" t="s">
        <v>21723</v>
      </c>
      <c r="D10147" s="28" t="s">
        <v>5217</v>
      </c>
      <c r="E10147" s="28" t="s">
        <v>21316</v>
      </c>
      <c r="F10147" s="28" t="s">
        <v>21724</v>
      </c>
      <c r="G10147" s="28" t="s">
        <v>4010</v>
      </c>
    </row>
    <row r="10148" spans="1:7" x14ac:dyDescent="0.15">
      <c r="A10148" s="36">
        <v>8820871</v>
      </c>
      <c r="B10148" s="28" t="s">
        <v>21314</v>
      </c>
      <c r="C10148" s="28" t="s">
        <v>21723</v>
      </c>
      <c r="D10148" s="28" t="s">
        <v>5248</v>
      </c>
      <c r="E10148" s="28" t="s">
        <v>21316</v>
      </c>
      <c r="F10148" s="28" t="s">
        <v>21724</v>
      </c>
      <c r="G10148" s="28" t="s">
        <v>5249</v>
      </c>
    </row>
    <row r="10149" spans="1:7" x14ac:dyDescent="0.15">
      <c r="A10149" s="36">
        <v>8820071</v>
      </c>
      <c r="B10149" s="28" t="s">
        <v>21314</v>
      </c>
      <c r="C10149" s="28" t="s">
        <v>21723</v>
      </c>
      <c r="D10149" s="28" t="s">
        <v>21727</v>
      </c>
      <c r="E10149" s="28" t="s">
        <v>21316</v>
      </c>
      <c r="F10149" s="28" t="s">
        <v>21724</v>
      </c>
      <c r="G10149" s="28" t="s">
        <v>21728</v>
      </c>
    </row>
    <row r="10150" spans="1:7" x14ac:dyDescent="0.15">
      <c r="A10150" s="36">
        <v>8820025</v>
      </c>
      <c r="B10150" s="28" t="s">
        <v>21314</v>
      </c>
      <c r="C10150" s="28" t="s">
        <v>21723</v>
      </c>
      <c r="D10150" s="28" t="s">
        <v>21729</v>
      </c>
      <c r="E10150" s="28" t="s">
        <v>21316</v>
      </c>
      <c r="F10150" s="28" t="s">
        <v>21724</v>
      </c>
      <c r="G10150" s="28" t="s">
        <v>21730</v>
      </c>
    </row>
    <row r="10151" spans="1:7" x14ac:dyDescent="0.15">
      <c r="A10151" s="36">
        <v>8890503</v>
      </c>
      <c r="B10151" s="28" t="s">
        <v>21314</v>
      </c>
      <c r="C10151" s="28" t="s">
        <v>21723</v>
      </c>
      <c r="D10151" s="28" t="s">
        <v>21731</v>
      </c>
      <c r="E10151" s="28" t="s">
        <v>21316</v>
      </c>
      <c r="F10151" s="28" t="s">
        <v>21724</v>
      </c>
      <c r="G10151" s="28" t="s">
        <v>21732</v>
      </c>
    </row>
    <row r="10152" spans="1:7" x14ac:dyDescent="0.15">
      <c r="A10152" s="36">
        <v>8890501</v>
      </c>
      <c r="B10152" s="28" t="s">
        <v>21314</v>
      </c>
      <c r="C10152" s="28" t="s">
        <v>21723</v>
      </c>
      <c r="D10152" s="28" t="s">
        <v>8541</v>
      </c>
      <c r="E10152" s="28" t="s">
        <v>21316</v>
      </c>
      <c r="F10152" s="28" t="s">
        <v>21724</v>
      </c>
      <c r="G10152" s="28" t="s">
        <v>7250</v>
      </c>
    </row>
    <row r="10153" spans="1:7" x14ac:dyDescent="0.15">
      <c r="A10153" s="36">
        <v>8820831</v>
      </c>
      <c r="B10153" s="28" t="s">
        <v>21314</v>
      </c>
      <c r="C10153" s="28" t="s">
        <v>21723</v>
      </c>
      <c r="D10153" s="28" t="s">
        <v>21733</v>
      </c>
      <c r="E10153" s="28" t="s">
        <v>21316</v>
      </c>
      <c r="F10153" s="28" t="s">
        <v>21724</v>
      </c>
      <c r="G10153" s="28" t="s">
        <v>6363</v>
      </c>
    </row>
    <row r="10154" spans="1:7" x14ac:dyDescent="0.15">
      <c r="A10154" s="36">
        <v>8820856</v>
      </c>
      <c r="B10154" s="28" t="s">
        <v>21314</v>
      </c>
      <c r="C10154" s="28" t="s">
        <v>21723</v>
      </c>
      <c r="D10154" s="28" t="s">
        <v>21734</v>
      </c>
      <c r="E10154" s="28" t="s">
        <v>21316</v>
      </c>
      <c r="F10154" s="28" t="s">
        <v>21724</v>
      </c>
      <c r="G10154" s="28" t="s">
        <v>21735</v>
      </c>
    </row>
    <row r="10155" spans="1:7" x14ac:dyDescent="0.15">
      <c r="A10155" s="36">
        <v>8820003</v>
      </c>
      <c r="B10155" s="28" t="s">
        <v>21314</v>
      </c>
      <c r="C10155" s="28" t="s">
        <v>21723</v>
      </c>
      <c r="D10155" s="28" t="s">
        <v>21736</v>
      </c>
      <c r="E10155" s="28" t="s">
        <v>21316</v>
      </c>
      <c r="F10155" s="28" t="s">
        <v>21724</v>
      </c>
      <c r="G10155" s="28" t="s">
        <v>21737</v>
      </c>
    </row>
    <row r="10156" spans="1:7" x14ac:dyDescent="0.15">
      <c r="A10156" s="36">
        <v>8820095</v>
      </c>
      <c r="B10156" s="28" t="s">
        <v>21314</v>
      </c>
      <c r="C10156" s="28" t="s">
        <v>21723</v>
      </c>
      <c r="D10156" s="28" t="s">
        <v>21738</v>
      </c>
      <c r="E10156" s="28" t="s">
        <v>21316</v>
      </c>
      <c r="F10156" s="28" t="s">
        <v>21724</v>
      </c>
      <c r="G10156" s="28" t="s">
        <v>21739</v>
      </c>
    </row>
    <row r="10157" spans="1:7" x14ac:dyDescent="0.15">
      <c r="A10157" s="36">
        <v>8820084</v>
      </c>
      <c r="B10157" s="28" t="s">
        <v>21314</v>
      </c>
      <c r="C10157" s="28" t="s">
        <v>21723</v>
      </c>
      <c r="D10157" s="28" t="s">
        <v>21740</v>
      </c>
      <c r="E10157" s="28" t="s">
        <v>21316</v>
      </c>
      <c r="F10157" s="28" t="s">
        <v>21724</v>
      </c>
      <c r="G10157" s="28" t="s">
        <v>21741</v>
      </c>
    </row>
    <row r="10158" spans="1:7" x14ac:dyDescent="0.15">
      <c r="A10158" s="36">
        <v>8820046</v>
      </c>
      <c r="B10158" s="28" t="s">
        <v>21314</v>
      </c>
      <c r="C10158" s="28" t="s">
        <v>21723</v>
      </c>
      <c r="D10158" s="28" t="s">
        <v>6650</v>
      </c>
      <c r="E10158" s="28" t="s">
        <v>21316</v>
      </c>
      <c r="F10158" s="28" t="s">
        <v>21724</v>
      </c>
      <c r="G10158" s="28" t="s">
        <v>6288</v>
      </c>
    </row>
    <row r="10159" spans="1:7" x14ac:dyDescent="0.15">
      <c r="A10159" s="36">
        <v>8820013</v>
      </c>
      <c r="B10159" s="28" t="s">
        <v>21314</v>
      </c>
      <c r="C10159" s="28" t="s">
        <v>21723</v>
      </c>
      <c r="D10159" s="28" t="s">
        <v>21742</v>
      </c>
      <c r="E10159" s="28" t="s">
        <v>21316</v>
      </c>
      <c r="F10159" s="28" t="s">
        <v>21724</v>
      </c>
      <c r="G10159" s="28" t="s">
        <v>21743</v>
      </c>
    </row>
    <row r="10160" spans="1:7" x14ac:dyDescent="0.15">
      <c r="A10160" s="36">
        <v>8820001</v>
      </c>
      <c r="B10160" s="28" t="s">
        <v>21314</v>
      </c>
      <c r="C10160" s="28" t="s">
        <v>21723</v>
      </c>
      <c r="D10160" s="28" t="s">
        <v>21744</v>
      </c>
      <c r="E10160" s="28" t="s">
        <v>21316</v>
      </c>
      <c r="F10160" s="28" t="s">
        <v>21724</v>
      </c>
      <c r="G10160" s="28" t="s">
        <v>21745</v>
      </c>
    </row>
    <row r="10161" spans="1:7" x14ac:dyDescent="0.15">
      <c r="A10161" s="36">
        <v>8820027</v>
      </c>
      <c r="B10161" s="28" t="s">
        <v>21314</v>
      </c>
      <c r="C10161" s="28" t="s">
        <v>21723</v>
      </c>
      <c r="D10161" s="28" t="s">
        <v>21746</v>
      </c>
      <c r="E10161" s="28" t="s">
        <v>21316</v>
      </c>
      <c r="F10161" s="28" t="s">
        <v>21724</v>
      </c>
      <c r="G10161" s="28" t="s">
        <v>4750</v>
      </c>
    </row>
    <row r="10162" spans="1:7" x14ac:dyDescent="0.15">
      <c r="A10162" s="36">
        <v>8820841</v>
      </c>
      <c r="B10162" s="28" t="s">
        <v>21314</v>
      </c>
      <c r="C10162" s="28" t="s">
        <v>21723</v>
      </c>
      <c r="D10162" s="28" t="s">
        <v>21747</v>
      </c>
      <c r="E10162" s="28" t="s">
        <v>21316</v>
      </c>
      <c r="F10162" s="28" t="s">
        <v>21724</v>
      </c>
      <c r="G10162" s="28" t="s">
        <v>6858</v>
      </c>
    </row>
    <row r="10163" spans="1:7" x14ac:dyDescent="0.15">
      <c r="A10163" s="36">
        <v>8820024</v>
      </c>
      <c r="B10163" s="28" t="s">
        <v>21314</v>
      </c>
      <c r="C10163" s="28" t="s">
        <v>21723</v>
      </c>
      <c r="D10163" s="28" t="s">
        <v>6797</v>
      </c>
      <c r="E10163" s="28" t="s">
        <v>21316</v>
      </c>
      <c r="F10163" s="28" t="s">
        <v>21724</v>
      </c>
      <c r="G10163" s="28" t="s">
        <v>21748</v>
      </c>
    </row>
    <row r="10164" spans="1:7" x14ac:dyDescent="0.15">
      <c r="A10164" s="36">
        <v>8820803</v>
      </c>
      <c r="B10164" s="28" t="s">
        <v>21314</v>
      </c>
      <c r="C10164" s="28" t="s">
        <v>21723</v>
      </c>
      <c r="D10164" s="28" t="s">
        <v>21749</v>
      </c>
      <c r="E10164" s="28" t="s">
        <v>21316</v>
      </c>
      <c r="F10164" s="28" t="s">
        <v>21724</v>
      </c>
      <c r="G10164" s="28" t="s">
        <v>5636</v>
      </c>
    </row>
    <row r="10165" spans="1:7" x14ac:dyDescent="0.15">
      <c r="A10165" s="36">
        <v>8820086</v>
      </c>
      <c r="B10165" s="28" t="s">
        <v>21314</v>
      </c>
      <c r="C10165" s="28" t="s">
        <v>21723</v>
      </c>
      <c r="D10165" s="28" t="s">
        <v>6058</v>
      </c>
      <c r="E10165" s="28" t="s">
        <v>21316</v>
      </c>
      <c r="F10165" s="28" t="s">
        <v>21724</v>
      </c>
      <c r="G10165" s="28" t="s">
        <v>6059</v>
      </c>
    </row>
    <row r="10166" spans="1:7" x14ac:dyDescent="0.15">
      <c r="A10166" s="36">
        <v>8820056</v>
      </c>
      <c r="B10166" s="28" t="s">
        <v>21314</v>
      </c>
      <c r="C10166" s="28" t="s">
        <v>21723</v>
      </c>
      <c r="D10166" s="28" t="s">
        <v>21750</v>
      </c>
      <c r="E10166" s="28" t="s">
        <v>21316</v>
      </c>
      <c r="F10166" s="28" t="s">
        <v>21724</v>
      </c>
      <c r="G10166" s="28" t="s">
        <v>21751</v>
      </c>
    </row>
    <row r="10167" spans="1:7" x14ac:dyDescent="0.15">
      <c r="A10167" s="36">
        <v>8820057</v>
      </c>
      <c r="B10167" s="28" t="s">
        <v>21314</v>
      </c>
      <c r="C10167" s="28" t="s">
        <v>21723</v>
      </c>
      <c r="D10167" s="28" t="s">
        <v>21752</v>
      </c>
      <c r="E10167" s="28" t="s">
        <v>21316</v>
      </c>
      <c r="F10167" s="28" t="s">
        <v>21724</v>
      </c>
      <c r="G10167" s="28" t="s">
        <v>21753</v>
      </c>
    </row>
    <row r="10168" spans="1:7" x14ac:dyDescent="0.15">
      <c r="A10168" s="36">
        <v>8820075</v>
      </c>
      <c r="B10168" s="28" t="s">
        <v>21314</v>
      </c>
      <c r="C10168" s="28" t="s">
        <v>21723</v>
      </c>
      <c r="D10168" s="28" t="s">
        <v>7076</v>
      </c>
      <c r="E10168" s="28" t="s">
        <v>21316</v>
      </c>
      <c r="F10168" s="28" t="s">
        <v>21724</v>
      </c>
      <c r="G10168" s="28" t="s">
        <v>21754</v>
      </c>
    </row>
    <row r="10169" spans="1:7" x14ac:dyDescent="0.15">
      <c r="A10169" s="36">
        <v>8820876</v>
      </c>
      <c r="B10169" s="28" t="s">
        <v>21314</v>
      </c>
      <c r="C10169" s="28" t="s">
        <v>21723</v>
      </c>
      <c r="D10169" s="28" t="s">
        <v>7000</v>
      </c>
      <c r="E10169" s="28" t="s">
        <v>21316</v>
      </c>
      <c r="F10169" s="28" t="s">
        <v>21724</v>
      </c>
      <c r="G10169" s="28" t="s">
        <v>7001</v>
      </c>
    </row>
    <row r="10170" spans="1:7" x14ac:dyDescent="0.15">
      <c r="A10170" s="36">
        <v>8820006</v>
      </c>
      <c r="B10170" s="28" t="s">
        <v>21314</v>
      </c>
      <c r="C10170" s="28" t="s">
        <v>21723</v>
      </c>
      <c r="D10170" s="28" t="s">
        <v>21755</v>
      </c>
      <c r="E10170" s="28" t="s">
        <v>21316</v>
      </c>
      <c r="F10170" s="28" t="s">
        <v>21724</v>
      </c>
      <c r="G10170" s="28" t="s">
        <v>6241</v>
      </c>
    </row>
    <row r="10171" spans="1:7" x14ac:dyDescent="0.15">
      <c r="A10171" s="36">
        <v>8820855</v>
      </c>
      <c r="B10171" s="28" t="s">
        <v>21314</v>
      </c>
      <c r="C10171" s="28" t="s">
        <v>21723</v>
      </c>
      <c r="D10171" s="28" t="s">
        <v>7155</v>
      </c>
      <c r="E10171" s="28" t="s">
        <v>21316</v>
      </c>
      <c r="F10171" s="28" t="s">
        <v>21724</v>
      </c>
      <c r="G10171" s="28" t="s">
        <v>6315</v>
      </c>
    </row>
    <row r="10172" spans="1:7" x14ac:dyDescent="0.15">
      <c r="A10172" s="36">
        <v>8820073</v>
      </c>
      <c r="B10172" s="28" t="s">
        <v>21314</v>
      </c>
      <c r="C10172" s="28" t="s">
        <v>21723</v>
      </c>
      <c r="D10172" s="28" t="s">
        <v>21756</v>
      </c>
      <c r="E10172" s="28" t="s">
        <v>21316</v>
      </c>
      <c r="F10172" s="28" t="s">
        <v>21724</v>
      </c>
      <c r="G10172" s="28" t="s">
        <v>21757</v>
      </c>
    </row>
    <row r="10173" spans="1:7" x14ac:dyDescent="0.15">
      <c r="A10173" s="36">
        <v>8820085</v>
      </c>
      <c r="B10173" s="28" t="s">
        <v>21314</v>
      </c>
      <c r="C10173" s="28" t="s">
        <v>21723</v>
      </c>
      <c r="D10173" s="28" t="s">
        <v>21758</v>
      </c>
      <c r="E10173" s="28" t="s">
        <v>21316</v>
      </c>
      <c r="F10173" s="28" t="s">
        <v>21724</v>
      </c>
      <c r="G10173" s="28" t="s">
        <v>21759</v>
      </c>
    </row>
    <row r="10174" spans="1:7" x14ac:dyDescent="0.15">
      <c r="A10174" s="36">
        <v>8820004</v>
      </c>
      <c r="B10174" s="28" t="s">
        <v>21314</v>
      </c>
      <c r="C10174" s="28" t="s">
        <v>21723</v>
      </c>
      <c r="D10174" s="28" t="s">
        <v>13490</v>
      </c>
      <c r="E10174" s="28" t="s">
        <v>21316</v>
      </c>
      <c r="F10174" s="28" t="s">
        <v>21724</v>
      </c>
      <c r="G10174" s="28" t="s">
        <v>7289</v>
      </c>
    </row>
    <row r="10175" spans="1:7" x14ac:dyDescent="0.15">
      <c r="A10175" s="36">
        <v>8820012</v>
      </c>
      <c r="B10175" s="28" t="s">
        <v>21314</v>
      </c>
      <c r="C10175" s="28" t="s">
        <v>21723</v>
      </c>
      <c r="D10175" s="28" t="s">
        <v>7689</v>
      </c>
      <c r="E10175" s="28" t="s">
        <v>21316</v>
      </c>
      <c r="F10175" s="28" t="s">
        <v>21724</v>
      </c>
      <c r="G10175" s="28" t="s">
        <v>21760</v>
      </c>
    </row>
    <row r="10176" spans="1:7" x14ac:dyDescent="0.15">
      <c r="A10176" s="36">
        <v>8820844</v>
      </c>
      <c r="B10176" s="28" t="s">
        <v>21314</v>
      </c>
      <c r="C10176" s="28" t="s">
        <v>21723</v>
      </c>
      <c r="D10176" s="28" t="s">
        <v>4689</v>
      </c>
      <c r="E10176" s="28" t="s">
        <v>21316</v>
      </c>
      <c r="F10176" s="28" t="s">
        <v>21724</v>
      </c>
      <c r="G10176" s="28" t="s">
        <v>3677</v>
      </c>
    </row>
    <row r="10177" spans="1:7" x14ac:dyDescent="0.15">
      <c r="A10177" s="36">
        <v>8820877</v>
      </c>
      <c r="B10177" s="28" t="s">
        <v>21314</v>
      </c>
      <c r="C10177" s="28" t="s">
        <v>21723</v>
      </c>
      <c r="D10177" s="28" t="s">
        <v>5125</v>
      </c>
      <c r="E10177" s="28" t="s">
        <v>21316</v>
      </c>
      <c r="F10177" s="28" t="s">
        <v>21724</v>
      </c>
      <c r="G10177" s="28" t="s">
        <v>5126</v>
      </c>
    </row>
    <row r="10178" spans="1:7" x14ac:dyDescent="0.15">
      <c r="A10178" s="36">
        <v>8820867</v>
      </c>
      <c r="B10178" s="28" t="s">
        <v>21314</v>
      </c>
      <c r="C10178" s="28" t="s">
        <v>21723</v>
      </c>
      <c r="D10178" s="28" t="s">
        <v>21761</v>
      </c>
      <c r="E10178" s="28" t="s">
        <v>21316</v>
      </c>
      <c r="F10178" s="28" t="s">
        <v>21724</v>
      </c>
      <c r="G10178" s="28" t="s">
        <v>21762</v>
      </c>
    </row>
    <row r="10179" spans="1:7" x14ac:dyDescent="0.15">
      <c r="A10179" s="36">
        <v>8890502</v>
      </c>
      <c r="B10179" s="28" t="s">
        <v>21314</v>
      </c>
      <c r="C10179" s="28" t="s">
        <v>21723</v>
      </c>
      <c r="D10179" s="28" t="s">
        <v>21763</v>
      </c>
      <c r="E10179" s="28" t="s">
        <v>21316</v>
      </c>
      <c r="F10179" s="28" t="s">
        <v>21724</v>
      </c>
      <c r="G10179" s="28" t="s">
        <v>21764</v>
      </c>
    </row>
    <row r="10180" spans="1:7" x14ac:dyDescent="0.15">
      <c r="A10180" s="36">
        <v>8820833</v>
      </c>
      <c r="B10180" s="28" t="s">
        <v>21314</v>
      </c>
      <c r="C10180" s="28" t="s">
        <v>21723</v>
      </c>
      <c r="D10180" s="28" t="s">
        <v>21765</v>
      </c>
      <c r="E10180" s="28" t="s">
        <v>21316</v>
      </c>
      <c r="F10180" s="28" t="s">
        <v>21724</v>
      </c>
      <c r="G10180" s="28" t="s">
        <v>21766</v>
      </c>
    </row>
    <row r="10181" spans="1:7" x14ac:dyDescent="0.15">
      <c r="A10181" s="36">
        <v>8820885</v>
      </c>
      <c r="B10181" s="28" t="s">
        <v>21314</v>
      </c>
      <c r="C10181" s="28" t="s">
        <v>21723</v>
      </c>
      <c r="D10181" s="28" t="s">
        <v>21767</v>
      </c>
      <c r="E10181" s="28" t="s">
        <v>21316</v>
      </c>
      <c r="F10181" s="28" t="s">
        <v>21724</v>
      </c>
      <c r="G10181" s="28" t="s">
        <v>21768</v>
      </c>
    </row>
    <row r="10182" spans="1:7" x14ac:dyDescent="0.15">
      <c r="A10182" s="36">
        <v>8820017</v>
      </c>
      <c r="B10182" s="28" t="s">
        <v>21314</v>
      </c>
      <c r="C10182" s="28" t="s">
        <v>21723</v>
      </c>
      <c r="D10182" s="28" t="s">
        <v>21769</v>
      </c>
      <c r="E10182" s="28" t="s">
        <v>21316</v>
      </c>
      <c r="F10182" s="28" t="s">
        <v>21724</v>
      </c>
      <c r="G10182" s="28" t="s">
        <v>6301</v>
      </c>
    </row>
    <row r="10183" spans="1:7" x14ac:dyDescent="0.15">
      <c r="A10183" s="36">
        <v>8820033</v>
      </c>
      <c r="B10183" s="28" t="s">
        <v>21314</v>
      </c>
      <c r="C10183" s="28" t="s">
        <v>21723</v>
      </c>
      <c r="D10183" s="28" t="s">
        <v>21770</v>
      </c>
      <c r="E10183" s="28" t="s">
        <v>21316</v>
      </c>
      <c r="F10183" s="28" t="s">
        <v>21724</v>
      </c>
      <c r="G10183" s="28" t="s">
        <v>21771</v>
      </c>
    </row>
    <row r="10184" spans="1:7" x14ac:dyDescent="0.15">
      <c r="A10184" s="36">
        <v>8820043</v>
      </c>
      <c r="B10184" s="28" t="s">
        <v>21314</v>
      </c>
      <c r="C10184" s="28" t="s">
        <v>21723</v>
      </c>
      <c r="D10184" s="28" t="s">
        <v>7806</v>
      </c>
      <c r="E10184" s="28" t="s">
        <v>21316</v>
      </c>
      <c r="F10184" s="28" t="s">
        <v>21724</v>
      </c>
      <c r="G10184" s="28" t="s">
        <v>7807</v>
      </c>
    </row>
    <row r="10185" spans="1:7" x14ac:dyDescent="0.15">
      <c r="A10185" s="36">
        <v>8890302</v>
      </c>
      <c r="B10185" s="28" t="s">
        <v>21314</v>
      </c>
      <c r="C10185" s="28" t="s">
        <v>21723</v>
      </c>
      <c r="D10185" s="28" t="s">
        <v>21772</v>
      </c>
      <c r="E10185" s="28" t="s">
        <v>21316</v>
      </c>
      <c r="F10185" s="28" t="s">
        <v>21724</v>
      </c>
      <c r="G10185" s="28" t="s">
        <v>21773</v>
      </c>
    </row>
    <row r="10186" spans="1:7" x14ac:dyDescent="0.15">
      <c r="A10186" s="36">
        <v>8890301</v>
      </c>
      <c r="B10186" s="28" t="s">
        <v>21314</v>
      </c>
      <c r="C10186" s="28" t="s">
        <v>21723</v>
      </c>
      <c r="D10186" s="28" t="s">
        <v>21774</v>
      </c>
      <c r="E10186" s="28" t="s">
        <v>21316</v>
      </c>
      <c r="F10186" s="28" t="s">
        <v>21724</v>
      </c>
      <c r="G10186" s="28" t="s">
        <v>21775</v>
      </c>
    </row>
    <row r="10187" spans="1:7" x14ac:dyDescent="0.15">
      <c r="A10187" s="36">
        <v>8890304</v>
      </c>
      <c r="B10187" s="28" t="s">
        <v>21314</v>
      </c>
      <c r="C10187" s="28" t="s">
        <v>21723</v>
      </c>
      <c r="D10187" s="28" t="s">
        <v>21776</v>
      </c>
      <c r="E10187" s="28" t="s">
        <v>21316</v>
      </c>
      <c r="F10187" s="28" t="s">
        <v>21724</v>
      </c>
      <c r="G10187" s="28" t="s">
        <v>21777</v>
      </c>
    </row>
    <row r="10188" spans="1:7" x14ac:dyDescent="0.15">
      <c r="A10188" s="36">
        <v>8890303</v>
      </c>
      <c r="B10188" s="28" t="s">
        <v>21314</v>
      </c>
      <c r="C10188" s="28" t="s">
        <v>21723</v>
      </c>
      <c r="D10188" s="28" t="s">
        <v>21778</v>
      </c>
      <c r="E10188" s="28" t="s">
        <v>21316</v>
      </c>
      <c r="F10188" s="28" t="s">
        <v>21724</v>
      </c>
      <c r="G10188" s="28" t="s">
        <v>21779</v>
      </c>
    </row>
    <row r="10189" spans="1:7" x14ac:dyDescent="0.15">
      <c r="A10189" s="36">
        <v>8820121</v>
      </c>
      <c r="B10189" s="28" t="s">
        <v>21314</v>
      </c>
      <c r="C10189" s="28" t="s">
        <v>21723</v>
      </c>
      <c r="D10189" s="28" t="s">
        <v>21780</v>
      </c>
      <c r="E10189" s="28" t="s">
        <v>21316</v>
      </c>
      <c r="F10189" s="28" t="s">
        <v>21724</v>
      </c>
      <c r="G10189" s="28" t="s">
        <v>21781</v>
      </c>
    </row>
    <row r="10190" spans="1:7" x14ac:dyDescent="0.15">
      <c r="A10190" s="36">
        <v>8820122</v>
      </c>
      <c r="B10190" s="28" t="s">
        <v>21314</v>
      </c>
      <c r="C10190" s="28" t="s">
        <v>21723</v>
      </c>
      <c r="D10190" s="28" t="s">
        <v>21782</v>
      </c>
      <c r="E10190" s="28" t="s">
        <v>21316</v>
      </c>
      <c r="F10190" s="28" t="s">
        <v>21724</v>
      </c>
      <c r="G10190" s="28" t="s">
        <v>21783</v>
      </c>
    </row>
    <row r="10191" spans="1:7" x14ac:dyDescent="0.15">
      <c r="A10191" s="36">
        <v>8820123</v>
      </c>
      <c r="B10191" s="28" t="s">
        <v>21314</v>
      </c>
      <c r="C10191" s="28" t="s">
        <v>21723</v>
      </c>
      <c r="D10191" s="28" t="s">
        <v>21784</v>
      </c>
      <c r="E10191" s="28" t="s">
        <v>21316</v>
      </c>
      <c r="F10191" s="28" t="s">
        <v>21724</v>
      </c>
      <c r="G10191" s="28" t="s">
        <v>21785</v>
      </c>
    </row>
    <row r="10192" spans="1:7" x14ac:dyDescent="0.15">
      <c r="A10192" s="36">
        <v>8820106</v>
      </c>
      <c r="B10192" s="28" t="s">
        <v>21314</v>
      </c>
      <c r="C10192" s="28" t="s">
        <v>21723</v>
      </c>
      <c r="D10192" s="28" t="s">
        <v>21786</v>
      </c>
      <c r="E10192" s="28" t="s">
        <v>21316</v>
      </c>
      <c r="F10192" s="28" t="s">
        <v>21724</v>
      </c>
      <c r="G10192" s="28" t="s">
        <v>21787</v>
      </c>
    </row>
    <row r="10193" spans="1:7" x14ac:dyDescent="0.15">
      <c r="A10193" s="36">
        <v>8820126</v>
      </c>
      <c r="B10193" s="28" t="s">
        <v>21314</v>
      </c>
      <c r="C10193" s="28" t="s">
        <v>21723</v>
      </c>
      <c r="D10193" s="28" t="s">
        <v>21788</v>
      </c>
      <c r="E10193" s="28" t="s">
        <v>21316</v>
      </c>
      <c r="F10193" s="28" t="s">
        <v>21724</v>
      </c>
      <c r="G10193" s="28" t="s">
        <v>21789</v>
      </c>
    </row>
    <row r="10194" spans="1:7" x14ac:dyDescent="0.15">
      <c r="A10194" s="36">
        <v>8820231</v>
      </c>
      <c r="B10194" s="28" t="s">
        <v>21314</v>
      </c>
      <c r="C10194" s="28" t="s">
        <v>21723</v>
      </c>
      <c r="D10194" s="28" t="s">
        <v>21790</v>
      </c>
      <c r="E10194" s="28" t="s">
        <v>21316</v>
      </c>
      <c r="F10194" s="28" t="s">
        <v>21724</v>
      </c>
      <c r="G10194" s="28" t="s">
        <v>21791</v>
      </c>
    </row>
    <row r="10195" spans="1:7" x14ac:dyDescent="0.15">
      <c r="A10195" s="36">
        <v>8820125</v>
      </c>
      <c r="B10195" s="28" t="s">
        <v>21314</v>
      </c>
      <c r="C10195" s="28" t="s">
        <v>21723</v>
      </c>
      <c r="D10195" s="28" t="s">
        <v>21792</v>
      </c>
      <c r="E10195" s="28" t="s">
        <v>21316</v>
      </c>
      <c r="F10195" s="28" t="s">
        <v>21724</v>
      </c>
      <c r="G10195" s="28" t="s">
        <v>21793</v>
      </c>
    </row>
    <row r="10196" spans="1:7" x14ac:dyDescent="0.15">
      <c r="A10196" s="36">
        <v>8820129</v>
      </c>
      <c r="B10196" s="28" t="s">
        <v>21314</v>
      </c>
      <c r="C10196" s="28" t="s">
        <v>21723</v>
      </c>
      <c r="D10196" s="28" t="s">
        <v>21794</v>
      </c>
      <c r="E10196" s="28" t="s">
        <v>21316</v>
      </c>
      <c r="F10196" s="28" t="s">
        <v>21724</v>
      </c>
      <c r="G10196" s="28" t="s">
        <v>21795</v>
      </c>
    </row>
    <row r="10197" spans="1:7" x14ac:dyDescent="0.15">
      <c r="A10197" s="36">
        <v>8820127</v>
      </c>
      <c r="B10197" s="28" t="s">
        <v>21314</v>
      </c>
      <c r="C10197" s="28" t="s">
        <v>21723</v>
      </c>
      <c r="D10197" s="28" t="s">
        <v>21796</v>
      </c>
      <c r="E10197" s="28" t="s">
        <v>21316</v>
      </c>
      <c r="F10197" s="28" t="s">
        <v>21724</v>
      </c>
      <c r="G10197" s="28" t="s">
        <v>21797</v>
      </c>
    </row>
    <row r="10198" spans="1:7" x14ac:dyDescent="0.15">
      <c r="A10198" s="36">
        <v>8820241</v>
      </c>
      <c r="B10198" s="28" t="s">
        <v>21314</v>
      </c>
      <c r="C10198" s="28" t="s">
        <v>21723</v>
      </c>
      <c r="D10198" s="28" t="s">
        <v>21798</v>
      </c>
      <c r="E10198" s="28" t="s">
        <v>21316</v>
      </c>
      <c r="F10198" s="28" t="s">
        <v>21724</v>
      </c>
      <c r="G10198" s="28" t="s">
        <v>21799</v>
      </c>
    </row>
    <row r="10199" spans="1:7" x14ac:dyDescent="0.15">
      <c r="A10199" s="36">
        <v>8820237</v>
      </c>
      <c r="B10199" s="28" t="s">
        <v>21314</v>
      </c>
      <c r="C10199" s="28" t="s">
        <v>21723</v>
      </c>
      <c r="D10199" s="28" t="s">
        <v>21800</v>
      </c>
      <c r="E10199" s="28" t="s">
        <v>21316</v>
      </c>
      <c r="F10199" s="28" t="s">
        <v>21724</v>
      </c>
      <c r="G10199" s="28" t="s">
        <v>21801</v>
      </c>
    </row>
    <row r="10200" spans="1:7" x14ac:dyDescent="0.15">
      <c r="A10200" s="36">
        <v>8820232</v>
      </c>
      <c r="B10200" s="28" t="s">
        <v>21314</v>
      </c>
      <c r="C10200" s="28" t="s">
        <v>21723</v>
      </c>
      <c r="D10200" s="28" t="s">
        <v>21802</v>
      </c>
      <c r="E10200" s="28" t="s">
        <v>21316</v>
      </c>
      <c r="F10200" s="28" t="s">
        <v>21724</v>
      </c>
      <c r="G10200" s="28" t="s">
        <v>21803</v>
      </c>
    </row>
    <row r="10201" spans="1:7" x14ac:dyDescent="0.15">
      <c r="A10201" s="36">
        <v>8820233</v>
      </c>
      <c r="B10201" s="28" t="s">
        <v>21314</v>
      </c>
      <c r="C10201" s="28" t="s">
        <v>21723</v>
      </c>
      <c r="D10201" s="28" t="s">
        <v>21804</v>
      </c>
      <c r="E10201" s="28" t="s">
        <v>21316</v>
      </c>
      <c r="F10201" s="28" t="s">
        <v>21724</v>
      </c>
      <c r="G10201" s="28" t="s">
        <v>21805</v>
      </c>
    </row>
    <row r="10202" spans="1:7" x14ac:dyDescent="0.15">
      <c r="A10202" s="36">
        <v>8820124</v>
      </c>
      <c r="B10202" s="28" t="s">
        <v>21314</v>
      </c>
      <c r="C10202" s="28" t="s">
        <v>21723</v>
      </c>
      <c r="D10202" s="28" t="s">
        <v>21806</v>
      </c>
      <c r="E10202" s="28" t="s">
        <v>21316</v>
      </c>
      <c r="F10202" s="28" t="s">
        <v>21724</v>
      </c>
      <c r="G10202" s="28" t="s">
        <v>21807</v>
      </c>
    </row>
    <row r="10203" spans="1:7" x14ac:dyDescent="0.15">
      <c r="A10203" s="36">
        <v>8820238</v>
      </c>
      <c r="B10203" s="28" t="s">
        <v>21314</v>
      </c>
      <c r="C10203" s="28" t="s">
        <v>21723</v>
      </c>
      <c r="D10203" s="28" t="s">
        <v>21808</v>
      </c>
      <c r="E10203" s="28" t="s">
        <v>21316</v>
      </c>
      <c r="F10203" s="28" t="s">
        <v>21724</v>
      </c>
      <c r="G10203" s="28" t="s">
        <v>21809</v>
      </c>
    </row>
    <row r="10204" spans="1:7" x14ac:dyDescent="0.15">
      <c r="A10204" s="36">
        <v>8820104</v>
      </c>
      <c r="B10204" s="28" t="s">
        <v>21314</v>
      </c>
      <c r="C10204" s="28" t="s">
        <v>21723</v>
      </c>
      <c r="D10204" s="28" t="s">
        <v>21810</v>
      </c>
      <c r="E10204" s="28" t="s">
        <v>21316</v>
      </c>
      <c r="F10204" s="28" t="s">
        <v>21724</v>
      </c>
      <c r="G10204" s="28" t="s">
        <v>21811</v>
      </c>
    </row>
    <row r="10205" spans="1:7" x14ac:dyDescent="0.15">
      <c r="A10205" s="36">
        <v>8820245</v>
      </c>
      <c r="B10205" s="28" t="s">
        <v>21314</v>
      </c>
      <c r="C10205" s="28" t="s">
        <v>21723</v>
      </c>
      <c r="D10205" s="28" t="s">
        <v>21812</v>
      </c>
      <c r="E10205" s="28" t="s">
        <v>21316</v>
      </c>
      <c r="F10205" s="28" t="s">
        <v>21724</v>
      </c>
      <c r="G10205" s="28" t="s">
        <v>21813</v>
      </c>
    </row>
    <row r="10206" spans="1:7" x14ac:dyDescent="0.15">
      <c r="A10206" s="36">
        <v>8820244</v>
      </c>
      <c r="B10206" s="28" t="s">
        <v>21314</v>
      </c>
      <c r="C10206" s="28" t="s">
        <v>21723</v>
      </c>
      <c r="D10206" s="28" t="s">
        <v>21814</v>
      </c>
      <c r="E10206" s="28" t="s">
        <v>21316</v>
      </c>
      <c r="F10206" s="28" t="s">
        <v>21724</v>
      </c>
      <c r="G10206" s="28" t="s">
        <v>21815</v>
      </c>
    </row>
    <row r="10207" spans="1:7" x14ac:dyDescent="0.15">
      <c r="A10207" s="36">
        <v>8820243</v>
      </c>
      <c r="B10207" s="28" t="s">
        <v>21314</v>
      </c>
      <c r="C10207" s="28" t="s">
        <v>21723</v>
      </c>
      <c r="D10207" s="28" t="s">
        <v>21816</v>
      </c>
      <c r="E10207" s="28" t="s">
        <v>21316</v>
      </c>
      <c r="F10207" s="28" t="s">
        <v>21724</v>
      </c>
      <c r="G10207" s="28" t="s">
        <v>21817</v>
      </c>
    </row>
    <row r="10208" spans="1:7" x14ac:dyDescent="0.15">
      <c r="A10208" s="36">
        <v>8820236</v>
      </c>
      <c r="B10208" s="28" t="s">
        <v>21314</v>
      </c>
      <c r="C10208" s="28" t="s">
        <v>21723</v>
      </c>
      <c r="D10208" s="28" t="s">
        <v>21818</v>
      </c>
      <c r="E10208" s="28" t="s">
        <v>21316</v>
      </c>
      <c r="F10208" s="28" t="s">
        <v>21724</v>
      </c>
      <c r="G10208" s="28" t="s">
        <v>21819</v>
      </c>
    </row>
    <row r="10209" spans="1:7" x14ac:dyDescent="0.15">
      <c r="A10209" s="36">
        <v>8820107</v>
      </c>
      <c r="B10209" s="28" t="s">
        <v>21314</v>
      </c>
      <c r="C10209" s="28" t="s">
        <v>21723</v>
      </c>
      <c r="D10209" s="28" t="s">
        <v>21820</v>
      </c>
      <c r="E10209" s="28" t="s">
        <v>21316</v>
      </c>
      <c r="F10209" s="28" t="s">
        <v>21724</v>
      </c>
      <c r="G10209" s="28" t="s">
        <v>21821</v>
      </c>
    </row>
    <row r="10210" spans="1:7" x14ac:dyDescent="0.15">
      <c r="A10210" s="36">
        <v>8820101</v>
      </c>
      <c r="B10210" s="28" t="s">
        <v>21314</v>
      </c>
      <c r="C10210" s="28" t="s">
        <v>21723</v>
      </c>
      <c r="D10210" s="28" t="s">
        <v>21822</v>
      </c>
      <c r="E10210" s="28" t="s">
        <v>21316</v>
      </c>
      <c r="F10210" s="28" t="s">
        <v>21724</v>
      </c>
      <c r="G10210" s="28" t="s">
        <v>21823</v>
      </c>
    </row>
    <row r="10211" spans="1:7" x14ac:dyDescent="0.15">
      <c r="A10211" s="36">
        <v>8820235</v>
      </c>
      <c r="B10211" s="28" t="s">
        <v>21314</v>
      </c>
      <c r="C10211" s="28" t="s">
        <v>21723</v>
      </c>
      <c r="D10211" s="28" t="s">
        <v>21824</v>
      </c>
      <c r="E10211" s="28" t="s">
        <v>21316</v>
      </c>
      <c r="F10211" s="28" t="s">
        <v>21724</v>
      </c>
      <c r="G10211" s="28" t="s">
        <v>21825</v>
      </c>
    </row>
    <row r="10212" spans="1:7" x14ac:dyDescent="0.15">
      <c r="A10212" s="36">
        <v>8820128</v>
      </c>
      <c r="B10212" s="28" t="s">
        <v>21314</v>
      </c>
      <c r="C10212" s="28" t="s">
        <v>21723</v>
      </c>
      <c r="D10212" s="28" t="s">
        <v>21826</v>
      </c>
      <c r="E10212" s="28" t="s">
        <v>21316</v>
      </c>
      <c r="F10212" s="28" t="s">
        <v>21724</v>
      </c>
      <c r="G10212" s="28" t="s">
        <v>21827</v>
      </c>
    </row>
    <row r="10213" spans="1:7" x14ac:dyDescent="0.15">
      <c r="A10213" s="36">
        <v>8820234</v>
      </c>
      <c r="B10213" s="28" t="s">
        <v>21314</v>
      </c>
      <c r="C10213" s="28" t="s">
        <v>21723</v>
      </c>
      <c r="D10213" s="28" t="s">
        <v>21828</v>
      </c>
      <c r="E10213" s="28" t="s">
        <v>21316</v>
      </c>
      <c r="F10213" s="28" t="s">
        <v>21724</v>
      </c>
      <c r="G10213" s="28" t="s">
        <v>21829</v>
      </c>
    </row>
    <row r="10214" spans="1:7" x14ac:dyDescent="0.15">
      <c r="A10214" s="36">
        <v>8820242</v>
      </c>
      <c r="B10214" s="28" t="s">
        <v>21314</v>
      </c>
      <c r="C10214" s="28" t="s">
        <v>21723</v>
      </c>
      <c r="D10214" s="28" t="s">
        <v>21830</v>
      </c>
      <c r="E10214" s="28" t="s">
        <v>21316</v>
      </c>
      <c r="F10214" s="28" t="s">
        <v>21724</v>
      </c>
      <c r="G10214" s="28" t="s">
        <v>21831</v>
      </c>
    </row>
    <row r="10215" spans="1:7" x14ac:dyDescent="0.15">
      <c r="A10215" s="36">
        <v>8820097</v>
      </c>
      <c r="B10215" s="28" t="s">
        <v>21314</v>
      </c>
      <c r="C10215" s="28" t="s">
        <v>21723</v>
      </c>
      <c r="D10215" s="28" t="s">
        <v>21832</v>
      </c>
      <c r="E10215" s="28" t="s">
        <v>21316</v>
      </c>
      <c r="F10215" s="28" t="s">
        <v>21724</v>
      </c>
      <c r="G10215" s="28" t="s">
        <v>21833</v>
      </c>
    </row>
    <row r="10216" spans="1:7" x14ac:dyDescent="0.15">
      <c r="A10216" s="36">
        <v>8890101</v>
      </c>
      <c r="B10216" s="28" t="s">
        <v>21314</v>
      </c>
      <c r="C10216" s="28" t="s">
        <v>21723</v>
      </c>
      <c r="D10216" s="28" t="s">
        <v>21834</v>
      </c>
      <c r="E10216" s="28" t="s">
        <v>21316</v>
      </c>
      <c r="F10216" s="28" t="s">
        <v>21724</v>
      </c>
      <c r="G10216" s="28" t="s">
        <v>21835</v>
      </c>
    </row>
    <row r="10217" spans="1:7" x14ac:dyDescent="0.15">
      <c r="A10217" s="36">
        <v>8890102</v>
      </c>
      <c r="B10217" s="28" t="s">
        <v>21314</v>
      </c>
      <c r="C10217" s="28" t="s">
        <v>21723</v>
      </c>
      <c r="D10217" s="28" t="s">
        <v>21836</v>
      </c>
      <c r="E10217" s="28" t="s">
        <v>21316</v>
      </c>
      <c r="F10217" s="28" t="s">
        <v>21724</v>
      </c>
      <c r="G10217" s="28" t="s">
        <v>21837</v>
      </c>
    </row>
    <row r="10218" spans="1:7" x14ac:dyDescent="0.15">
      <c r="A10218" s="36">
        <v>8820041</v>
      </c>
      <c r="B10218" s="28" t="s">
        <v>21314</v>
      </c>
      <c r="C10218" s="28" t="s">
        <v>21723</v>
      </c>
      <c r="D10218" s="28" t="s">
        <v>21838</v>
      </c>
      <c r="E10218" s="28" t="s">
        <v>21316</v>
      </c>
      <c r="F10218" s="28" t="s">
        <v>21724</v>
      </c>
      <c r="G10218" s="28" t="s">
        <v>21839</v>
      </c>
    </row>
    <row r="10219" spans="1:7" x14ac:dyDescent="0.15">
      <c r="A10219" s="36">
        <v>8820834</v>
      </c>
      <c r="B10219" s="28" t="s">
        <v>21314</v>
      </c>
      <c r="C10219" s="28" t="s">
        <v>21723</v>
      </c>
      <c r="D10219" s="28" t="s">
        <v>21840</v>
      </c>
      <c r="E10219" s="28" t="s">
        <v>21316</v>
      </c>
      <c r="F10219" s="28" t="s">
        <v>21724</v>
      </c>
      <c r="G10219" s="28" t="s">
        <v>21841</v>
      </c>
    </row>
    <row r="10220" spans="1:7" x14ac:dyDescent="0.15">
      <c r="A10220" s="36">
        <v>8890505</v>
      </c>
      <c r="B10220" s="28" t="s">
        <v>21314</v>
      </c>
      <c r="C10220" s="28" t="s">
        <v>21723</v>
      </c>
      <c r="D10220" s="28" t="s">
        <v>21842</v>
      </c>
      <c r="E10220" s="28" t="s">
        <v>21316</v>
      </c>
      <c r="F10220" s="28" t="s">
        <v>21724</v>
      </c>
      <c r="G10220" s="28" t="s">
        <v>21843</v>
      </c>
    </row>
    <row r="10221" spans="1:7" x14ac:dyDescent="0.15">
      <c r="A10221" s="36">
        <v>8820814</v>
      </c>
      <c r="B10221" s="28" t="s">
        <v>21314</v>
      </c>
      <c r="C10221" s="28" t="s">
        <v>21723</v>
      </c>
      <c r="D10221" s="28" t="s">
        <v>3838</v>
      </c>
      <c r="E10221" s="28" t="s">
        <v>21316</v>
      </c>
      <c r="F10221" s="28" t="s">
        <v>21724</v>
      </c>
      <c r="G10221" s="28" t="s">
        <v>3839</v>
      </c>
    </row>
    <row r="10222" spans="1:7" x14ac:dyDescent="0.15">
      <c r="A10222" s="36">
        <v>8820873</v>
      </c>
      <c r="B10222" s="28" t="s">
        <v>21314</v>
      </c>
      <c r="C10222" s="28" t="s">
        <v>21723</v>
      </c>
      <c r="D10222" s="28" t="s">
        <v>4153</v>
      </c>
      <c r="E10222" s="28" t="s">
        <v>21316</v>
      </c>
      <c r="F10222" s="28" t="s">
        <v>21724</v>
      </c>
      <c r="G10222" s="28" t="s">
        <v>3921</v>
      </c>
    </row>
    <row r="10223" spans="1:7" x14ac:dyDescent="0.15">
      <c r="A10223" s="36">
        <v>8890514</v>
      </c>
      <c r="B10223" s="28" t="s">
        <v>21314</v>
      </c>
      <c r="C10223" s="28" t="s">
        <v>21723</v>
      </c>
      <c r="D10223" s="28" t="s">
        <v>21844</v>
      </c>
      <c r="E10223" s="28" t="s">
        <v>21316</v>
      </c>
      <c r="F10223" s="28" t="s">
        <v>21724</v>
      </c>
      <c r="G10223" s="28" t="s">
        <v>21845</v>
      </c>
    </row>
    <row r="10224" spans="1:7" x14ac:dyDescent="0.15">
      <c r="A10224" s="36">
        <v>8890322</v>
      </c>
      <c r="B10224" s="28" t="s">
        <v>21314</v>
      </c>
      <c r="C10224" s="28" t="s">
        <v>21723</v>
      </c>
      <c r="D10224" s="28" t="s">
        <v>21846</v>
      </c>
      <c r="E10224" s="28" t="s">
        <v>21316</v>
      </c>
      <c r="F10224" s="28" t="s">
        <v>21724</v>
      </c>
      <c r="G10224" s="28" t="s">
        <v>21847</v>
      </c>
    </row>
    <row r="10225" spans="1:7" x14ac:dyDescent="0.15">
      <c r="A10225" s="36">
        <v>8820091</v>
      </c>
      <c r="B10225" s="28" t="s">
        <v>21314</v>
      </c>
      <c r="C10225" s="28" t="s">
        <v>21723</v>
      </c>
      <c r="D10225" s="28" t="s">
        <v>21848</v>
      </c>
      <c r="E10225" s="28" t="s">
        <v>21316</v>
      </c>
      <c r="F10225" s="28" t="s">
        <v>21724</v>
      </c>
      <c r="G10225" s="28" t="s">
        <v>21849</v>
      </c>
    </row>
    <row r="10226" spans="1:7" x14ac:dyDescent="0.15">
      <c r="A10226" s="36">
        <v>8820093</v>
      </c>
      <c r="B10226" s="28" t="s">
        <v>21314</v>
      </c>
      <c r="C10226" s="28" t="s">
        <v>21723</v>
      </c>
      <c r="D10226" s="28" t="s">
        <v>21850</v>
      </c>
      <c r="E10226" s="28" t="s">
        <v>21316</v>
      </c>
      <c r="F10226" s="28" t="s">
        <v>21724</v>
      </c>
      <c r="G10226" s="28" t="s">
        <v>5809</v>
      </c>
    </row>
    <row r="10227" spans="1:7" x14ac:dyDescent="0.15">
      <c r="A10227" s="36">
        <v>8820076</v>
      </c>
      <c r="B10227" s="28" t="s">
        <v>21314</v>
      </c>
      <c r="C10227" s="28" t="s">
        <v>21723</v>
      </c>
      <c r="D10227" s="28" t="s">
        <v>4441</v>
      </c>
      <c r="E10227" s="28" t="s">
        <v>21316</v>
      </c>
      <c r="F10227" s="28" t="s">
        <v>21724</v>
      </c>
      <c r="G10227" s="28" t="s">
        <v>4442</v>
      </c>
    </row>
    <row r="10228" spans="1:7" x14ac:dyDescent="0.15">
      <c r="A10228" s="36">
        <v>8820882</v>
      </c>
      <c r="B10228" s="28" t="s">
        <v>21314</v>
      </c>
      <c r="C10228" s="28" t="s">
        <v>21723</v>
      </c>
      <c r="D10228" s="28" t="s">
        <v>6702</v>
      </c>
      <c r="E10228" s="28" t="s">
        <v>21316</v>
      </c>
      <c r="F10228" s="28" t="s">
        <v>21724</v>
      </c>
      <c r="G10228" s="28" t="s">
        <v>6284</v>
      </c>
    </row>
    <row r="10229" spans="1:7" x14ac:dyDescent="0.15">
      <c r="A10229" s="36">
        <v>8820061</v>
      </c>
      <c r="B10229" s="28" t="s">
        <v>21314</v>
      </c>
      <c r="C10229" s="28" t="s">
        <v>21723</v>
      </c>
      <c r="D10229" s="28" t="s">
        <v>6703</v>
      </c>
      <c r="E10229" s="28" t="s">
        <v>21316</v>
      </c>
      <c r="F10229" s="28" t="s">
        <v>21724</v>
      </c>
      <c r="G10229" s="28" t="s">
        <v>13586</v>
      </c>
    </row>
    <row r="10230" spans="1:7" x14ac:dyDescent="0.15">
      <c r="A10230" s="36">
        <v>8820047</v>
      </c>
      <c r="B10230" s="28" t="s">
        <v>21314</v>
      </c>
      <c r="C10230" s="28" t="s">
        <v>21723</v>
      </c>
      <c r="D10230" s="28" t="s">
        <v>4334</v>
      </c>
      <c r="E10230" s="28" t="s">
        <v>21316</v>
      </c>
      <c r="F10230" s="28" t="s">
        <v>21724</v>
      </c>
      <c r="G10230" s="28" t="s">
        <v>4335</v>
      </c>
    </row>
    <row r="10231" spans="1:7" x14ac:dyDescent="0.15">
      <c r="A10231" s="36">
        <v>8820832</v>
      </c>
      <c r="B10231" s="28" t="s">
        <v>21314</v>
      </c>
      <c r="C10231" s="28" t="s">
        <v>21723</v>
      </c>
      <c r="D10231" s="28" t="s">
        <v>21851</v>
      </c>
      <c r="E10231" s="28" t="s">
        <v>21316</v>
      </c>
      <c r="F10231" s="28" t="s">
        <v>21724</v>
      </c>
      <c r="G10231" s="28" t="s">
        <v>7667</v>
      </c>
    </row>
    <row r="10232" spans="1:7" x14ac:dyDescent="0.15">
      <c r="A10232" s="36">
        <v>8820053</v>
      </c>
      <c r="B10232" s="28" t="s">
        <v>21314</v>
      </c>
      <c r="C10232" s="28" t="s">
        <v>21723</v>
      </c>
      <c r="D10232" s="28" t="s">
        <v>4154</v>
      </c>
      <c r="E10232" s="28" t="s">
        <v>21316</v>
      </c>
      <c r="F10232" s="28" t="s">
        <v>21724</v>
      </c>
      <c r="G10232" s="28" t="s">
        <v>3654</v>
      </c>
    </row>
    <row r="10233" spans="1:7" x14ac:dyDescent="0.15">
      <c r="A10233" s="36">
        <v>8820054</v>
      </c>
      <c r="B10233" s="28" t="s">
        <v>21314</v>
      </c>
      <c r="C10233" s="28" t="s">
        <v>21723</v>
      </c>
      <c r="D10233" s="28" t="s">
        <v>3519</v>
      </c>
      <c r="E10233" s="28" t="s">
        <v>21316</v>
      </c>
      <c r="F10233" s="28" t="s">
        <v>21724</v>
      </c>
      <c r="G10233" s="28" t="s">
        <v>3520</v>
      </c>
    </row>
    <row r="10234" spans="1:7" x14ac:dyDescent="0.15">
      <c r="A10234" s="36">
        <v>8820007</v>
      </c>
      <c r="B10234" s="28" t="s">
        <v>21314</v>
      </c>
      <c r="C10234" s="28" t="s">
        <v>21723</v>
      </c>
      <c r="D10234" s="28" t="s">
        <v>3683</v>
      </c>
      <c r="E10234" s="28" t="s">
        <v>21316</v>
      </c>
      <c r="F10234" s="28" t="s">
        <v>21724</v>
      </c>
      <c r="G10234" s="28" t="s">
        <v>4276</v>
      </c>
    </row>
    <row r="10235" spans="1:7" x14ac:dyDescent="0.15">
      <c r="A10235" s="36">
        <v>8820816</v>
      </c>
      <c r="B10235" s="28" t="s">
        <v>21314</v>
      </c>
      <c r="C10235" s="28" t="s">
        <v>21723</v>
      </c>
      <c r="D10235" s="28" t="s">
        <v>4619</v>
      </c>
      <c r="E10235" s="28" t="s">
        <v>21316</v>
      </c>
      <c r="F10235" s="28" t="s">
        <v>21724</v>
      </c>
      <c r="G10235" s="28" t="s">
        <v>4861</v>
      </c>
    </row>
    <row r="10236" spans="1:7" x14ac:dyDescent="0.15">
      <c r="A10236" s="36">
        <v>8820036</v>
      </c>
      <c r="B10236" s="28" t="s">
        <v>21314</v>
      </c>
      <c r="C10236" s="28" t="s">
        <v>21723</v>
      </c>
      <c r="D10236" s="28" t="s">
        <v>21852</v>
      </c>
      <c r="E10236" s="28" t="s">
        <v>21316</v>
      </c>
      <c r="F10236" s="28" t="s">
        <v>21724</v>
      </c>
      <c r="G10236" s="28" t="s">
        <v>21853</v>
      </c>
    </row>
    <row r="10237" spans="1:7" x14ac:dyDescent="0.15">
      <c r="A10237" s="36">
        <v>8820002</v>
      </c>
      <c r="B10237" s="28" t="s">
        <v>21314</v>
      </c>
      <c r="C10237" s="28" t="s">
        <v>21723</v>
      </c>
      <c r="D10237" s="28" t="s">
        <v>21854</v>
      </c>
      <c r="E10237" s="28" t="s">
        <v>21316</v>
      </c>
      <c r="F10237" s="28" t="s">
        <v>21724</v>
      </c>
      <c r="G10237" s="28" t="s">
        <v>21855</v>
      </c>
    </row>
    <row r="10238" spans="1:7" x14ac:dyDescent="0.15">
      <c r="A10238" s="36">
        <v>8820081</v>
      </c>
      <c r="B10238" s="28" t="s">
        <v>21314</v>
      </c>
      <c r="C10238" s="28" t="s">
        <v>21723</v>
      </c>
      <c r="D10238" s="28" t="s">
        <v>6739</v>
      </c>
      <c r="E10238" s="28" t="s">
        <v>21316</v>
      </c>
      <c r="F10238" s="28" t="s">
        <v>21724</v>
      </c>
      <c r="G10238" s="28" t="s">
        <v>4986</v>
      </c>
    </row>
    <row r="10239" spans="1:7" x14ac:dyDescent="0.15">
      <c r="A10239" s="36">
        <v>8820864</v>
      </c>
      <c r="B10239" s="28" t="s">
        <v>21314</v>
      </c>
      <c r="C10239" s="28" t="s">
        <v>21723</v>
      </c>
      <c r="D10239" s="28" t="s">
        <v>6783</v>
      </c>
      <c r="E10239" s="28" t="s">
        <v>21316</v>
      </c>
      <c r="F10239" s="28" t="s">
        <v>21724</v>
      </c>
      <c r="G10239" s="28" t="s">
        <v>6784</v>
      </c>
    </row>
    <row r="10240" spans="1:7" x14ac:dyDescent="0.15">
      <c r="A10240" s="36">
        <v>8820096</v>
      </c>
      <c r="B10240" s="28" t="s">
        <v>21314</v>
      </c>
      <c r="C10240" s="28" t="s">
        <v>21723</v>
      </c>
      <c r="D10240" s="28" t="s">
        <v>21856</v>
      </c>
      <c r="E10240" s="28" t="s">
        <v>21316</v>
      </c>
      <c r="F10240" s="28" t="s">
        <v>21724</v>
      </c>
      <c r="G10240" s="28" t="s">
        <v>21857</v>
      </c>
    </row>
    <row r="10241" spans="1:7" x14ac:dyDescent="0.15">
      <c r="A10241" s="36">
        <v>8890504</v>
      </c>
      <c r="B10241" s="28" t="s">
        <v>21314</v>
      </c>
      <c r="C10241" s="28" t="s">
        <v>21723</v>
      </c>
      <c r="D10241" s="28" t="s">
        <v>21858</v>
      </c>
      <c r="E10241" s="28" t="s">
        <v>21316</v>
      </c>
      <c r="F10241" s="28" t="s">
        <v>21724</v>
      </c>
      <c r="G10241" s="28" t="s">
        <v>21859</v>
      </c>
    </row>
    <row r="10242" spans="1:7" x14ac:dyDescent="0.15">
      <c r="A10242" s="36">
        <v>8820883</v>
      </c>
      <c r="B10242" s="28" t="s">
        <v>21314</v>
      </c>
      <c r="C10242" s="28" t="s">
        <v>21723</v>
      </c>
      <c r="D10242" s="28" t="s">
        <v>21860</v>
      </c>
      <c r="E10242" s="28" t="s">
        <v>21316</v>
      </c>
      <c r="F10242" s="28" t="s">
        <v>21724</v>
      </c>
      <c r="G10242" s="28" t="s">
        <v>21861</v>
      </c>
    </row>
    <row r="10243" spans="1:7" x14ac:dyDescent="0.15">
      <c r="A10243" s="36">
        <v>8820034</v>
      </c>
      <c r="B10243" s="28" t="s">
        <v>21314</v>
      </c>
      <c r="C10243" s="28" t="s">
        <v>21723</v>
      </c>
      <c r="D10243" s="28" t="s">
        <v>4696</v>
      </c>
      <c r="E10243" s="28" t="s">
        <v>21316</v>
      </c>
      <c r="F10243" s="28" t="s">
        <v>21724</v>
      </c>
      <c r="G10243" s="28" t="s">
        <v>3561</v>
      </c>
    </row>
    <row r="10244" spans="1:7" x14ac:dyDescent="0.15">
      <c r="A10244" s="36">
        <v>8820014</v>
      </c>
      <c r="B10244" s="28" t="s">
        <v>21314</v>
      </c>
      <c r="C10244" s="28" t="s">
        <v>21723</v>
      </c>
      <c r="D10244" s="28" t="s">
        <v>6791</v>
      </c>
      <c r="E10244" s="28" t="s">
        <v>21316</v>
      </c>
      <c r="F10244" s="28" t="s">
        <v>21724</v>
      </c>
      <c r="G10244" s="28" t="s">
        <v>3563</v>
      </c>
    </row>
    <row r="10245" spans="1:7" x14ac:dyDescent="0.15">
      <c r="A10245" s="36">
        <v>8820835</v>
      </c>
      <c r="B10245" s="28" t="s">
        <v>21314</v>
      </c>
      <c r="C10245" s="28" t="s">
        <v>21723</v>
      </c>
      <c r="D10245" s="28" t="s">
        <v>4883</v>
      </c>
      <c r="E10245" s="28" t="s">
        <v>21316</v>
      </c>
      <c r="F10245" s="28" t="s">
        <v>21724</v>
      </c>
      <c r="G10245" s="28" t="s">
        <v>4884</v>
      </c>
    </row>
    <row r="10246" spans="1:7" x14ac:dyDescent="0.15">
      <c r="A10246" s="36">
        <v>8890512</v>
      </c>
      <c r="B10246" s="28" t="s">
        <v>21314</v>
      </c>
      <c r="C10246" s="28" t="s">
        <v>21723</v>
      </c>
      <c r="D10246" s="28" t="s">
        <v>8114</v>
      </c>
      <c r="E10246" s="28" t="s">
        <v>21316</v>
      </c>
      <c r="F10246" s="28" t="s">
        <v>21724</v>
      </c>
      <c r="G10246" s="28" t="s">
        <v>3567</v>
      </c>
    </row>
    <row r="10247" spans="1:7" x14ac:dyDescent="0.15">
      <c r="A10247" s="36">
        <v>8820827</v>
      </c>
      <c r="B10247" s="28" t="s">
        <v>21314</v>
      </c>
      <c r="C10247" s="28" t="s">
        <v>21723</v>
      </c>
      <c r="D10247" s="28" t="s">
        <v>3770</v>
      </c>
      <c r="E10247" s="28" t="s">
        <v>21316</v>
      </c>
      <c r="F10247" s="28" t="s">
        <v>21724</v>
      </c>
      <c r="G10247" s="28" t="s">
        <v>3771</v>
      </c>
    </row>
    <row r="10248" spans="1:7" x14ac:dyDescent="0.15">
      <c r="A10248" s="36">
        <v>8820011</v>
      </c>
      <c r="B10248" s="28" t="s">
        <v>21314</v>
      </c>
      <c r="C10248" s="28" t="s">
        <v>21723</v>
      </c>
      <c r="D10248" s="28" t="s">
        <v>14020</v>
      </c>
      <c r="E10248" s="28" t="s">
        <v>21316</v>
      </c>
      <c r="F10248" s="28" t="s">
        <v>21724</v>
      </c>
      <c r="G10248" s="28" t="s">
        <v>14021</v>
      </c>
    </row>
    <row r="10249" spans="1:7" x14ac:dyDescent="0.15">
      <c r="A10249" s="36">
        <v>8820825</v>
      </c>
      <c r="B10249" s="28" t="s">
        <v>21314</v>
      </c>
      <c r="C10249" s="28" t="s">
        <v>21723</v>
      </c>
      <c r="D10249" s="28" t="s">
        <v>6708</v>
      </c>
      <c r="E10249" s="28" t="s">
        <v>21316</v>
      </c>
      <c r="F10249" s="28" t="s">
        <v>21724</v>
      </c>
      <c r="G10249" s="28" t="s">
        <v>6709</v>
      </c>
    </row>
    <row r="10250" spans="1:7" x14ac:dyDescent="0.15">
      <c r="A10250" s="36">
        <v>8890321</v>
      </c>
      <c r="B10250" s="28" t="s">
        <v>21314</v>
      </c>
      <c r="C10250" s="28" t="s">
        <v>21723</v>
      </c>
      <c r="D10250" s="28" t="s">
        <v>21862</v>
      </c>
      <c r="E10250" s="28" t="s">
        <v>21316</v>
      </c>
      <c r="F10250" s="28" t="s">
        <v>21724</v>
      </c>
      <c r="G10250" s="28" t="s">
        <v>21863</v>
      </c>
    </row>
    <row r="10251" spans="1:7" x14ac:dyDescent="0.15">
      <c r="A10251" s="36">
        <v>8820045</v>
      </c>
      <c r="B10251" s="28" t="s">
        <v>21314</v>
      </c>
      <c r="C10251" s="28" t="s">
        <v>21723</v>
      </c>
      <c r="D10251" s="28" t="s">
        <v>21864</v>
      </c>
      <c r="E10251" s="28" t="s">
        <v>21316</v>
      </c>
      <c r="F10251" s="28" t="s">
        <v>21724</v>
      </c>
      <c r="G10251" s="28" t="s">
        <v>21865</v>
      </c>
    </row>
    <row r="10252" spans="1:7" x14ac:dyDescent="0.15">
      <c r="A10252" s="36">
        <v>8820857</v>
      </c>
      <c r="B10252" s="28" t="s">
        <v>21314</v>
      </c>
      <c r="C10252" s="28" t="s">
        <v>21723</v>
      </c>
      <c r="D10252" s="28" t="s">
        <v>6775</v>
      </c>
      <c r="E10252" s="28" t="s">
        <v>21316</v>
      </c>
      <c r="F10252" s="28" t="s">
        <v>21724</v>
      </c>
      <c r="G10252" s="28" t="s">
        <v>6776</v>
      </c>
    </row>
    <row r="10253" spans="1:7" x14ac:dyDescent="0.15">
      <c r="A10253" s="36">
        <v>8890516</v>
      </c>
      <c r="B10253" s="28" t="s">
        <v>21314</v>
      </c>
      <c r="C10253" s="28" t="s">
        <v>21723</v>
      </c>
      <c r="D10253" s="28" t="s">
        <v>21866</v>
      </c>
      <c r="E10253" s="28" t="s">
        <v>21316</v>
      </c>
      <c r="F10253" s="28" t="s">
        <v>21724</v>
      </c>
      <c r="G10253" s="28" t="s">
        <v>21867</v>
      </c>
    </row>
    <row r="10254" spans="1:7" x14ac:dyDescent="0.15">
      <c r="A10254" s="36">
        <v>8820042</v>
      </c>
      <c r="B10254" s="28" t="s">
        <v>21314</v>
      </c>
      <c r="C10254" s="28" t="s">
        <v>21723</v>
      </c>
      <c r="D10254" s="28" t="s">
        <v>21493</v>
      </c>
      <c r="E10254" s="28" t="s">
        <v>21316</v>
      </c>
      <c r="F10254" s="28" t="s">
        <v>21724</v>
      </c>
      <c r="G10254" s="28" t="s">
        <v>21494</v>
      </c>
    </row>
    <row r="10255" spans="1:7" x14ac:dyDescent="0.15">
      <c r="A10255" s="36">
        <v>8820064</v>
      </c>
      <c r="B10255" s="28" t="s">
        <v>21314</v>
      </c>
      <c r="C10255" s="28" t="s">
        <v>21723</v>
      </c>
      <c r="D10255" s="28" t="s">
        <v>6048</v>
      </c>
      <c r="E10255" s="28" t="s">
        <v>21316</v>
      </c>
      <c r="F10255" s="28" t="s">
        <v>21724</v>
      </c>
      <c r="G10255" s="28" t="s">
        <v>5127</v>
      </c>
    </row>
    <row r="10256" spans="1:7" x14ac:dyDescent="0.15">
      <c r="A10256" s="36">
        <v>8820874</v>
      </c>
      <c r="B10256" s="28" t="s">
        <v>21314</v>
      </c>
      <c r="C10256" s="28" t="s">
        <v>21723</v>
      </c>
      <c r="D10256" s="28" t="s">
        <v>21868</v>
      </c>
      <c r="E10256" s="28" t="s">
        <v>21316</v>
      </c>
      <c r="F10256" s="28" t="s">
        <v>21724</v>
      </c>
      <c r="G10256" s="28" t="s">
        <v>21869</v>
      </c>
    </row>
    <row r="10257" spans="1:7" x14ac:dyDescent="0.15">
      <c r="A10257" s="36">
        <v>8820824</v>
      </c>
      <c r="B10257" s="28" t="s">
        <v>21314</v>
      </c>
      <c r="C10257" s="28" t="s">
        <v>21723</v>
      </c>
      <c r="D10257" s="28" t="s">
        <v>4059</v>
      </c>
      <c r="E10257" s="28" t="s">
        <v>21316</v>
      </c>
      <c r="F10257" s="28" t="s">
        <v>21724</v>
      </c>
      <c r="G10257" s="28" t="s">
        <v>4060</v>
      </c>
    </row>
    <row r="10258" spans="1:7" x14ac:dyDescent="0.15">
      <c r="A10258" s="36">
        <v>8820836</v>
      </c>
      <c r="B10258" s="28" t="s">
        <v>21314</v>
      </c>
      <c r="C10258" s="28" t="s">
        <v>21723</v>
      </c>
      <c r="D10258" s="28" t="s">
        <v>21870</v>
      </c>
      <c r="E10258" s="28" t="s">
        <v>21316</v>
      </c>
      <c r="F10258" s="28" t="s">
        <v>21724</v>
      </c>
      <c r="G10258" s="28" t="s">
        <v>21871</v>
      </c>
    </row>
    <row r="10259" spans="1:7" x14ac:dyDescent="0.15">
      <c r="A10259" s="36">
        <v>8820865</v>
      </c>
      <c r="B10259" s="28" t="s">
        <v>21314</v>
      </c>
      <c r="C10259" s="28" t="s">
        <v>21723</v>
      </c>
      <c r="D10259" s="28" t="s">
        <v>4418</v>
      </c>
      <c r="E10259" s="28" t="s">
        <v>21316</v>
      </c>
      <c r="F10259" s="28" t="s">
        <v>21724</v>
      </c>
      <c r="G10259" s="28" t="s">
        <v>6834</v>
      </c>
    </row>
    <row r="10260" spans="1:7" x14ac:dyDescent="0.15">
      <c r="A10260" s="36">
        <v>8820811</v>
      </c>
      <c r="B10260" s="28" t="s">
        <v>21314</v>
      </c>
      <c r="C10260" s="28" t="s">
        <v>21723</v>
      </c>
      <c r="D10260" s="28" t="s">
        <v>21872</v>
      </c>
      <c r="E10260" s="28" t="s">
        <v>21316</v>
      </c>
      <c r="F10260" s="28" t="s">
        <v>21724</v>
      </c>
      <c r="G10260" s="28" t="s">
        <v>21873</v>
      </c>
    </row>
    <row r="10261" spans="1:7" x14ac:dyDescent="0.15">
      <c r="A10261" s="36">
        <v>8820016</v>
      </c>
      <c r="B10261" s="28" t="s">
        <v>21314</v>
      </c>
      <c r="C10261" s="28" t="s">
        <v>21723</v>
      </c>
      <c r="D10261" s="28" t="s">
        <v>21874</v>
      </c>
      <c r="E10261" s="28" t="s">
        <v>21316</v>
      </c>
      <c r="F10261" s="28" t="s">
        <v>21724</v>
      </c>
      <c r="G10261" s="28" t="s">
        <v>7395</v>
      </c>
    </row>
    <row r="10262" spans="1:7" x14ac:dyDescent="0.15">
      <c r="A10262" s="36">
        <v>8890513</v>
      </c>
      <c r="B10262" s="28" t="s">
        <v>21314</v>
      </c>
      <c r="C10262" s="28" t="s">
        <v>21723</v>
      </c>
      <c r="D10262" s="28" t="s">
        <v>21875</v>
      </c>
      <c r="E10262" s="28" t="s">
        <v>21316</v>
      </c>
      <c r="F10262" s="28" t="s">
        <v>21724</v>
      </c>
      <c r="G10262" s="28" t="s">
        <v>21876</v>
      </c>
    </row>
    <row r="10263" spans="1:7" x14ac:dyDescent="0.15">
      <c r="A10263" s="36">
        <v>8820051</v>
      </c>
      <c r="B10263" s="28" t="s">
        <v>21314</v>
      </c>
      <c r="C10263" s="28" t="s">
        <v>21723</v>
      </c>
      <c r="D10263" s="28" t="s">
        <v>21877</v>
      </c>
      <c r="E10263" s="28" t="s">
        <v>21316</v>
      </c>
      <c r="F10263" s="28" t="s">
        <v>21724</v>
      </c>
      <c r="G10263" s="28" t="s">
        <v>21878</v>
      </c>
    </row>
    <row r="10264" spans="1:7" x14ac:dyDescent="0.15">
      <c r="A10264" s="36">
        <v>8820031</v>
      </c>
      <c r="B10264" s="28" t="s">
        <v>21314</v>
      </c>
      <c r="C10264" s="28" t="s">
        <v>21723</v>
      </c>
      <c r="D10264" s="28" t="s">
        <v>5686</v>
      </c>
      <c r="E10264" s="28" t="s">
        <v>21316</v>
      </c>
      <c r="F10264" s="28" t="s">
        <v>21724</v>
      </c>
      <c r="G10264" s="28" t="s">
        <v>7634</v>
      </c>
    </row>
    <row r="10265" spans="1:7" x14ac:dyDescent="0.15">
      <c r="A10265" s="36">
        <v>8820846</v>
      </c>
      <c r="B10265" s="28" t="s">
        <v>21314</v>
      </c>
      <c r="C10265" s="28" t="s">
        <v>21723</v>
      </c>
      <c r="D10265" s="28" t="s">
        <v>9528</v>
      </c>
      <c r="E10265" s="28" t="s">
        <v>21316</v>
      </c>
      <c r="F10265" s="28" t="s">
        <v>21724</v>
      </c>
      <c r="G10265" s="28" t="s">
        <v>3578</v>
      </c>
    </row>
    <row r="10266" spans="1:7" x14ac:dyDescent="0.15">
      <c r="A10266" s="36">
        <v>8820032</v>
      </c>
      <c r="B10266" s="28" t="s">
        <v>21314</v>
      </c>
      <c r="C10266" s="28" t="s">
        <v>21723</v>
      </c>
      <c r="D10266" s="28" t="s">
        <v>19050</v>
      </c>
      <c r="E10266" s="28" t="s">
        <v>21316</v>
      </c>
      <c r="F10266" s="28" t="s">
        <v>21724</v>
      </c>
      <c r="G10266" s="28" t="s">
        <v>19051</v>
      </c>
    </row>
    <row r="10267" spans="1:7" x14ac:dyDescent="0.15">
      <c r="A10267" s="36">
        <v>8820823</v>
      </c>
      <c r="B10267" s="28" t="s">
        <v>21314</v>
      </c>
      <c r="C10267" s="28" t="s">
        <v>21723</v>
      </c>
      <c r="D10267" s="28" t="s">
        <v>3666</v>
      </c>
      <c r="E10267" s="28" t="s">
        <v>21316</v>
      </c>
      <c r="F10267" s="28" t="s">
        <v>21724</v>
      </c>
      <c r="G10267" s="28" t="s">
        <v>4109</v>
      </c>
    </row>
    <row r="10268" spans="1:7" x14ac:dyDescent="0.15">
      <c r="A10268" s="36">
        <v>8820884</v>
      </c>
      <c r="B10268" s="28" t="s">
        <v>21314</v>
      </c>
      <c r="C10268" s="28" t="s">
        <v>21723</v>
      </c>
      <c r="D10268" s="28" t="s">
        <v>21879</v>
      </c>
      <c r="E10268" s="28" t="s">
        <v>21316</v>
      </c>
      <c r="F10268" s="28" t="s">
        <v>21724</v>
      </c>
      <c r="G10268" s="28" t="s">
        <v>21880</v>
      </c>
    </row>
    <row r="10269" spans="1:7" x14ac:dyDescent="0.15">
      <c r="A10269" s="36">
        <v>8820843</v>
      </c>
      <c r="B10269" s="28" t="s">
        <v>21314</v>
      </c>
      <c r="C10269" s="28" t="s">
        <v>21723</v>
      </c>
      <c r="D10269" s="28" t="s">
        <v>21881</v>
      </c>
      <c r="E10269" s="28" t="s">
        <v>21316</v>
      </c>
      <c r="F10269" s="28" t="s">
        <v>21724</v>
      </c>
      <c r="G10269" s="28" t="s">
        <v>21882</v>
      </c>
    </row>
    <row r="10270" spans="1:7" x14ac:dyDescent="0.15">
      <c r="A10270" s="36">
        <v>8820854</v>
      </c>
      <c r="B10270" s="28" t="s">
        <v>21314</v>
      </c>
      <c r="C10270" s="28" t="s">
        <v>21723</v>
      </c>
      <c r="D10270" s="28" t="s">
        <v>8522</v>
      </c>
      <c r="E10270" s="28" t="s">
        <v>21316</v>
      </c>
      <c r="F10270" s="28" t="s">
        <v>21724</v>
      </c>
      <c r="G10270" s="28" t="s">
        <v>4753</v>
      </c>
    </row>
    <row r="10271" spans="1:7" x14ac:dyDescent="0.15">
      <c r="A10271" s="36">
        <v>8820005</v>
      </c>
      <c r="B10271" s="28" t="s">
        <v>21314</v>
      </c>
      <c r="C10271" s="28" t="s">
        <v>21723</v>
      </c>
      <c r="D10271" s="28" t="s">
        <v>21883</v>
      </c>
      <c r="E10271" s="28" t="s">
        <v>21316</v>
      </c>
      <c r="F10271" s="28" t="s">
        <v>21724</v>
      </c>
      <c r="G10271" s="28" t="s">
        <v>21884</v>
      </c>
    </row>
    <row r="10272" spans="1:7" x14ac:dyDescent="0.15">
      <c r="A10272" s="36">
        <v>8820804</v>
      </c>
      <c r="B10272" s="28" t="s">
        <v>21314</v>
      </c>
      <c r="C10272" s="28" t="s">
        <v>21723</v>
      </c>
      <c r="D10272" s="28" t="s">
        <v>21885</v>
      </c>
      <c r="E10272" s="28" t="s">
        <v>21316</v>
      </c>
      <c r="F10272" s="28" t="s">
        <v>21724</v>
      </c>
      <c r="G10272" s="28" t="s">
        <v>21886</v>
      </c>
    </row>
    <row r="10273" spans="1:7" x14ac:dyDescent="0.15">
      <c r="A10273" s="36">
        <v>8820802</v>
      </c>
      <c r="B10273" s="28" t="s">
        <v>21314</v>
      </c>
      <c r="C10273" s="28" t="s">
        <v>21723</v>
      </c>
      <c r="D10273" s="28" t="s">
        <v>7474</v>
      </c>
      <c r="E10273" s="28" t="s">
        <v>21316</v>
      </c>
      <c r="F10273" s="28" t="s">
        <v>21724</v>
      </c>
      <c r="G10273" s="28" t="s">
        <v>6807</v>
      </c>
    </row>
    <row r="10274" spans="1:7" x14ac:dyDescent="0.15">
      <c r="A10274" s="36">
        <v>8820805</v>
      </c>
      <c r="B10274" s="28" t="s">
        <v>21314</v>
      </c>
      <c r="C10274" s="28" t="s">
        <v>21723</v>
      </c>
      <c r="D10274" s="28" t="s">
        <v>6452</v>
      </c>
      <c r="E10274" s="28" t="s">
        <v>21316</v>
      </c>
      <c r="F10274" s="28" t="s">
        <v>21724</v>
      </c>
      <c r="G10274" s="28" t="s">
        <v>4364</v>
      </c>
    </row>
    <row r="10275" spans="1:7" x14ac:dyDescent="0.15">
      <c r="A10275" s="36">
        <v>8820801</v>
      </c>
      <c r="B10275" s="28" t="s">
        <v>21314</v>
      </c>
      <c r="C10275" s="28" t="s">
        <v>21723</v>
      </c>
      <c r="D10275" s="28" t="s">
        <v>21887</v>
      </c>
      <c r="E10275" s="28" t="s">
        <v>21316</v>
      </c>
      <c r="F10275" s="28" t="s">
        <v>21724</v>
      </c>
      <c r="G10275" s="28" t="s">
        <v>4631</v>
      </c>
    </row>
    <row r="10276" spans="1:7" x14ac:dyDescent="0.15">
      <c r="A10276" s="36">
        <v>8820052</v>
      </c>
      <c r="B10276" s="28" t="s">
        <v>21314</v>
      </c>
      <c r="C10276" s="28" t="s">
        <v>21723</v>
      </c>
      <c r="D10276" s="28" t="s">
        <v>8145</v>
      </c>
      <c r="E10276" s="28" t="s">
        <v>21316</v>
      </c>
      <c r="F10276" s="28" t="s">
        <v>21724</v>
      </c>
      <c r="G10276" s="28" t="s">
        <v>7316</v>
      </c>
    </row>
    <row r="10277" spans="1:7" x14ac:dyDescent="0.15">
      <c r="A10277" s="36">
        <v>8820044</v>
      </c>
      <c r="B10277" s="28" t="s">
        <v>21314</v>
      </c>
      <c r="C10277" s="28" t="s">
        <v>21723</v>
      </c>
      <c r="D10277" s="28" t="s">
        <v>4552</v>
      </c>
      <c r="E10277" s="28" t="s">
        <v>21316</v>
      </c>
      <c r="F10277" s="28" t="s">
        <v>21724</v>
      </c>
      <c r="G10277" s="28" t="s">
        <v>4553</v>
      </c>
    </row>
    <row r="10278" spans="1:7" x14ac:dyDescent="0.15">
      <c r="A10278" s="36">
        <v>8820851</v>
      </c>
      <c r="B10278" s="28" t="s">
        <v>21314</v>
      </c>
      <c r="C10278" s="28" t="s">
        <v>21723</v>
      </c>
      <c r="D10278" s="28" t="s">
        <v>4446</v>
      </c>
      <c r="E10278" s="28" t="s">
        <v>21316</v>
      </c>
      <c r="F10278" s="28" t="s">
        <v>21724</v>
      </c>
      <c r="G10278" s="28" t="s">
        <v>21888</v>
      </c>
    </row>
    <row r="10279" spans="1:7" x14ac:dyDescent="0.15">
      <c r="A10279" s="36">
        <v>8820862</v>
      </c>
      <c r="B10279" s="28" t="s">
        <v>21314</v>
      </c>
      <c r="C10279" s="28" t="s">
        <v>21723</v>
      </c>
      <c r="D10279" s="28" t="s">
        <v>3927</v>
      </c>
      <c r="E10279" s="28" t="s">
        <v>21316</v>
      </c>
      <c r="F10279" s="28" t="s">
        <v>21724</v>
      </c>
      <c r="G10279" s="28" t="s">
        <v>3585</v>
      </c>
    </row>
    <row r="10280" spans="1:7" x14ac:dyDescent="0.15">
      <c r="A10280" s="36">
        <v>8820852</v>
      </c>
      <c r="B10280" s="28" t="s">
        <v>21314</v>
      </c>
      <c r="C10280" s="28" t="s">
        <v>21723</v>
      </c>
      <c r="D10280" s="28" t="s">
        <v>21889</v>
      </c>
      <c r="E10280" s="28" t="s">
        <v>21316</v>
      </c>
      <c r="F10280" s="28" t="s">
        <v>21724</v>
      </c>
      <c r="G10280" s="28" t="s">
        <v>21890</v>
      </c>
    </row>
    <row r="10281" spans="1:7" x14ac:dyDescent="0.15">
      <c r="A10281" s="36">
        <v>8820813</v>
      </c>
      <c r="B10281" s="28" t="s">
        <v>21314</v>
      </c>
      <c r="C10281" s="28" t="s">
        <v>21723</v>
      </c>
      <c r="D10281" s="28" t="s">
        <v>21891</v>
      </c>
      <c r="E10281" s="28" t="s">
        <v>21316</v>
      </c>
      <c r="F10281" s="28" t="s">
        <v>21724</v>
      </c>
      <c r="G10281" s="28" t="s">
        <v>21892</v>
      </c>
    </row>
    <row r="10282" spans="1:7" x14ac:dyDescent="0.15">
      <c r="A10282" s="36">
        <v>8820035</v>
      </c>
      <c r="B10282" s="28" t="s">
        <v>21314</v>
      </c>
      <c r="C10282" s="28" t="s">
        <v>21723</v>
      </c>
      <c r="D10282" s="28" t="s">
        <v>3899</v>
      </c>
      <c r="E10282" s="28" t="s">
        <v>21316</v>
      </c>
      <c r="F10282" s="28" t="s">
        <v>21724</v>
      </c>
      <c r="G10282" s="28" t="s">
        <v>3670</v>
      </c>
    </row>
    <row r="10283" spans="1:7" x14ac:dyDescent="0.15">
      <c r="A10283" s="36">
        <v>8820861</v>
      </c>
      <c r="B10283" s="28" t="s">
        <v>21314</v>
      </c>
      <c r="C10283" s="28" t="s">
        <v>21723</v>
      </c>
      <c r="D10283" s="28" t="s">
        <v>21893</v>
      </c>
      <c r="E10283" s="28" t="s">
        <v>21316</v>
      </c>
      <c r="F10283" s="28" t="s">
        <v>21724</v>
      </c>
      <c r="G10283" s="28" t="s">
        <v>3719</v>
      </c>
    </row>
    <row r="10284" spans="1:7" x14ac:dyDescent="0.15">
      <c r="A10284" s="36">
        <v>8820065</v>
      </c>
      <c r="B10284" s="28" t="s">
        <v>21314</v>
      </c>
      <c r="C10284" s="28" t="s">
        <v>21723</v>
      </c>
      <c r="D10284" s="28" t="s">
        <v>8119</v>
      </c>
      <c r="E10284" s="28" t="s">
        <v>21316</v>
      </c>
      <c r="F10284" s="28" t="s">
        <v>21724</v>
      </c>
      <c r="G10284" s="28" t="s">
        <v>4633</v>
      </c>
    </row>
    <row r="10285" spans="1:7" x14ac:dyDescent="0.15">
      <c r="A10285" s="36">
        <v>8820866</v>
      </c>
      <c r="B10285" s="28" t="s">
        <v>21314</v>
      </c>
      <c r="C10285" s="28" t="s">
        <v>21723</v>
      </c>
      <c r="D10285" s="28" t="s">
        <v>9561</v>
      </c>
      <c r="E10285" s="28" t="s">
        <v>21316</v>
      </c>
      <c r="F10285" s="28" t="s">
        <v>21724</v>
      </c>
      <c r="G10285" s="28" t="s">
        <v>7368</v>
      </c>
    </row>
    <row r="10286" spans="1:7" x14ac:dyDescent="0.15">
      <c r="A10286" s="36">
        <v>8820022</v>
      </c>
      <c r="B10286" s="28" t="s">
        <v>21314</v>
      </c>
      <c r="C10286" s="28" t="s">
        <v>21723</v>
      </c>
      <c r="D10286" s="28" t="s">
        <v>21894</v>
      </c>
      <c r="E10286" s="28" t="s">
        <v>21316</v>
      </c>
      <c r="F10286" s="28" t="s">
        <v>21724</v>
      </c>
      <c r="G10286" s="28" t="s">
        <v>21895</v>
      </c>
    </row>
    <row r="10287" spans="1:7" x14ac:dyDescent="0.15">
      <c r="A10287" s="36">
        <v>8820826</v>
      </c>
      <c r="B10287" s="28" t="s">
        <v>21314</v>
      </c>
      <c r="C10287" s="28" t="s">
        <v>21723</v>
      </c>
      <c r="D10287" s="28" t="s">
        <v>21896</v>
      </c>
      <c r="E10287" s="28" t="s">
        <v>21316</v>
      </c>
      <c r="F10287" s="28" t="s">
        <v>21724</v>
      </c>
      <c r="G10287" s="28" t="s">
        <v>7958</v>
      </c>
    </row>
    <row r="10288" spans="1:7" x14ac:dyDescent="0.15">
      <c r="A10288" s="36">
        <v>8820063</v>
      </c>
      <c r="B10288" s="28" t="s">
        <v>21314</v>
      </c>
      <c r="C10288" s="28" t="s">
        <v>21723</v>
      </c>
      <c r="D10288" s="28" t="s">
        <v>4952</v>
      </c>
      <c r="E10288" s="28" t="s">
        <v>21316</v>
      </c>
      <c r="F10288" s="28" t="s">
        <v>21724</v>
      </c>
      <c r="G10288" s="28" t="s">
        <v>3594</v>
      </c>
    </row>
    <row r="10289" spans="1:7" x14ac:dyDescent="0.15">
      <c r="A10289" s="36">
        <v>8820837</v>
      </c>
      <c r="B10289" s="28" t="s">
        <v>21314</v>
      </c>
      <c r="C10289" s="28" t="s">
        <v>21723</v>
      </c>
      <c r="D10289" s="28" t="s">
        <v>6747</v>
      </c>
      <c r="E10289" s="28" t="s">
        <v>21316</v>
      </c>
      <c r="F10289" s="28" t="s">
        <v>21724</v>
      </c>
      <c r="G10289" s="28" t="s">
        <v>5332</v>
      </c>
    </row>
    <row r="10290" spans="1:7" x14ac:dyDescent="0.15">
      <c r="A10290" s="36">
        <v>8820853</v>
      </c>
      <c r="B10290" s="28" t="s">
        <v>21314</v>
      </c>
      <c r="C10290" s="28" t="s">
        <v>21723</v>
      </c>
      <c r="D10290" s="28" t="s">
        <v>21897</v>
      </c>
      <c r="E10290" s="28" t="s">
        <v>21316</v>
      </c>
      <c r="F10290" s="28" t="s">
        <v>21724</v>
      </c>
      <c r="G10290" s="28" t="s">
        <v>21898</v>
      </c>
    </row>
    <row r="10291" spans="1:7" x14ac:dyDescent="0.15">
      <c r="A10291" s="36">
        <v>8820082</v>
      </c>
      <c r="B10291" s="28" t="s">
        <v>21314</v>
      </c>
      <c r="C10291" s="28" t="s">
        <v>21723</v>
      </c>
      <c r="D10291" s="28" t="s">
        <v>21899</v>
      </c>
      <c r="E10291" s="28" t="s">
        <v>21316</v>
      </c>
      <c r="F10291" s="28" t="s">
        <v>21724</v>
      </c>
      <c r="G10291" s="28" t="s">
        <v>21900</v>
      </c>
    </row>
    <row r="10292" spans="1:7" x14ac:dyDescent="0.15">
      <c r="A10292" s="36">
        <v>8820074</v>
      </c>
      <c r="B10292" s="28" t="s">
        <v>21314</v>
      </c>
      <c r="C10292" s="28" t="s">
        <v>21723</v>
      </c>
      <c r="D10292" s="28" t="s">
        <v>21901</v>
      </c>
      <c r="E10292" s="28" t="s">
        <v>21316</v>
      </c>
      <c r="F10292" s="28" t="s">
        <v>21724</v>
      </c>
      <c r="G10292" s="28" t="s">
        <v>21902</v>
      </c>
    </row>
    <row r="10293" spans="1:7" x14ac:dyDescent="0.15">
      <c r="A10293" s="36">
        <v>8820812</v>
      </c>
      <c r="B10293" s="28" t="s">
        <v>21314</v>
      </c>
      <c r="C10293" s="28" t="s">
        <v>21723</v>
      </c>
      <c r="D10293" s="28" t="s">
        <v>21903</v>
      </c>
      <c r="E10293" s="28" t="s">
        <v>21316</v>
      </c>
      <c r="F10293" s="28" t="s">
        <v>21724</v>
      </c>
      <c r="G10293" s="28" t="s">
        <v>21904</v>
      </c>
    </row>
    <row r="10294" spans="1:7" x14ac:dyDescent="0.15">
      <c r="A10294" s="36">
        <v>8820821</v>
      </c>
      <c r="B10294" s="28" t="s">
        <v>21314</v>
      </c>
      <c r="C10294" s="28" t="s">
        <v>21723</v>
      </c>
      <c r="D10294" s="28" t="s">
        <v>3888</v>
      </c>
      <c r="E10294" s="28" t="s">
        <v>21316</v>
      </c>
      <c r="F10294" s="28" t="s">
        <v>21724</v>
      </c>
      <c r="G10294" s="28" t="s">
        <v>3599</v>
      </c>
    </row>
    <row r="10295" spans="1:7" x14ac:dyDescent="0.15">
      <c r="A10295" s="36">
        <v>8820066</v>
      </c>
      <c r="B10295" s="28" t="s">
        <v>21314</v>
      </c>
      <c r="C10295" s="28" t="s">
        <v>21723</v>
      </c>
      <c r="D10295" s="28" t="s">
        <v>21905</v>
      </c>
      <c r="E10295" s="28" t="s">
        <v>21316</v>
      </c>
      <c r="F10295" s="28" t="s">
        <v>21724</v>
      </c>
      <c r="G10295" s="28" t="s">
        <v>21906</v>
      </c>
    </row>
    <row r="10296" spans="1:7" x14ac:dyDescent="0.15">
      <c r="A10296" s="36">
        <v>8820023</v>
      </c>
      <c r="B10296" s="28" t="s">
        <v>21314</v>
      </c>
      <c r="C10296" s="28" t="s">
        <v>21723</v>
      </c>
      <c r="D10296" s="28" t="s">
        <v>6722</v>
      </c>
      <c r="E10296" s="28" t="s">
        <v>21316</v>
      </c>
      <c r="F10296" s="28" t="s">
        <v>21724</v>
      </c>
      <c r="G10296" s="28" t="s">
        <v>5727</v>
      </c>
    </row>
    <row r="10297" spans="1:7" x14ac:dyDescent="0.15">
      <c r="A10297" s="36">
        <v>8890511</v>
      </c>
      <c r="B10297" s="28" t="s">
        <v>21314</v>
      </c>
      <c r="C10297" s="28" t="s">
        <v>21723</v>
      </c>
      <c r="D10297" s="28" t="s">
        <v>4937</v>
      </c>
      <c r="E10297" s="28" t="s">
        <v>21316</v>
      </c>
      <c r="F10297" s="28" t="s">
        <v>21724</v>
      </c>
      <c r="G10297" s="28" t="s">
        <v>4436</v>
      </c>
    </row>
    <row r="10298" spans="1:7" x14ac:dyDescent="0.15">
      <c r="A10298" s="36">
        <v>8820062</v>
      </c>
      <c r="B10298" s="28" t="s">
        <v>21314</v>
      </c>
      <c r="C10298" s="28" t="s">
        <v>21723</v>
      </c>
      <c r="D10298" s="28" t="s">
        <v>6790</v>
      </c>
      <c r="E10298" s="28" t="s">
        <v>21316</v>
      </c>
      <c r="F10298" s="28" t="s">
        <v>21724</v>
      </c>
      <c r="G10298" s="28" t="s">
        <v>4240</v>
      </c>
    </row>
    <row r="10299" spans="1:7" x14ac:dyDescent="0.15">
      <c r="A10299" s="36">
        <v>8820881</v>
      </c>
      <c r="B10299" s="28" t="s">
        <v>21314</v>
      </c>
      <c r="C10299" s="28" t="s">
        <v>21723</v>
      </c>
      <c r="D10299" s="28" t="s">
        <v>21907</v>
      </c>
      <c r="E10299" s="28" t="s">
        <v>21316</v>
      </c>
      <c r="F10299" s="28" t="s">
        <v>21724</v>
      </c>
      <c r="G10299" s="28" t="s">
        <v>21908</v>
      </c>
    </row>
    <row r="10300" spans="1:7" x14ac:dyDescent="0.15">
      <c r="A10300" s="36">
        <v>8820015</v>
      </c>
      <c r="B10300" s="28" t="s">
        <v>21314</v>
      </c>
      <c r="C10300" s="28" t="s">
        <v>21723</v>
      </c>
      <c r="D10300" s="28" t="s">
        <v>21909</v>
      </c>
      <c r="E10300" s="28" t="s">
        <v>21316</v>
      </c>
      <c r="F10300" s="28" t="s">
        <v>21724</v>
      </c>
      <c r="G10300" s="28" t="s">
        <v>21910</v>
      </c>
    </row>
    <row r="10301" spans="1:7" x14ac:dyDescent="0.15">
      <c r="A10301" s="36">
        <v>8820842</v>
      </c>
      <c r="B10301" s="28" t="s">
        <v>21314</v>
      </c>
      <c r="C10301" s="28" t="s">
        <v>21723</v>
      </c>
      <c r="D10301" s="28" t="s">
        <v>21911</v>
      </c>
      <c r="E10301" s="28" t="s">
        <v>21316</v>
      </c>
      <c r="F10301" s="28" t="s">
        <v>21724</v>
      </c>
      <c r="G10301" s="28" t="s">
        <v>6814</v>
      </c>
    </row>
    <row r="10302" spans="1:7" x14ac:dyDescent="0.15">
      <c r="A10302" s="36">
        <v>8820863</v>
      </c>
      <c r="B10302" s="28" t="s">
        <v>21314</v>
      </c>
      <c r="C10302" s="28" t="s">
        <v>21723</v>
      </c>
      <c r="D10302" s="28" t="s">
        <v>3700</v>
      </c>
      <c r="E10302" s="28" t="s">
        <v>21316</v>
      </c>
      <c r="F10302" s="28" t="s">
        <v>21724</v>
      </c>
      <c r="G10302" s="28" t="s">
        <v>3720</v>
      </c>
    </row>
    <row r="10303" spans="1:7" x14ac:dyDescent="0.15">
      <c r="A10303" s="36">
        <v>8890506</v>
      </c>
      <c r="B10303" s="28" t="s">
        <v>21314</v>
      </c>
      <c r="C10303" s="28" t="s">
        <v>21723</v>
      </c>
      <c r="D10303" s="28" t="s">
        <v>21912</v>
      </c>
      <c r="E10303" s="28" t="s">
        <v>21316</v>
      </c>
      <c r="F10303" s="28" t="s">
        <v>21724</v>
      </c>
      <c r="G10303" s="28" t="s">
        <v>21913</v>
      </c>
    </row>
    <row r="10304" spans="1:7" x14ac:dyDescent="0.15">
      <c r="A10304" s="36">
        <v>8820822</v>
      </c>
      <c r="B10304" s="28" t="s">
        <v>21314</v>
      </c>
      <c r="C10304" s="28" t="s">
        <v>21723</v>
      </c>
      <c r="D10304" s="28" t="s">
        <v>3721</v>
      </c>
      <c r="E10304" s="28" t="s">
        <v>21316</v>
      </c>
      <c r="F10304" s="28" t="s">
        <v>21724</v>
      </c>
      <c r="G10304" s="28" t="s">
        <v>3722</v>
      </c>
    </row>
    <row r="10305" spans="1:7" x14ac:dyDescent="0.15">
      <c r="A10305" s="36">
        <v>8820092</v>
      </c>
      <c r="B10305" s="28" t="s">
        <v>21314</v>
      </c>
      <c r="C10305" s="28" t="s">
        <v>21723</v>
      </c>
      <c r="D10305" s="28" t="s">
        <v>6815</v>
      </c>
      <c r="E10305" s="28" t="s">
        <v>21316</v>
      </c>
      <c r="F10305" s="28" t="s">
        <v>21724</v>
      </c>
      <c r="G10305" s="28" t="s">
        <v>21914</v>
      </c>
    </row>
    <row r="10306" spans="1:7" x14ac:dyDescent="0.15">
      <c r="A10306" s="36">
        <v>8890515</v>
      </c>
      <c r="B10306" s="28" t="s">
        <v>21314</v>
      </c>
      <c r="C10306" s="28" t="s">
        <v>21723</v>
      </c>
      <c r="D10306" s="28" t="s">
        <v>6436</v>
      </c>
      <c r="E10306" s="28" t="s">
        <v>21316</v>
      </c>
      <c r="F10306" s="28" t="s">
        <v>21724</v>
      </c>
      <c r="G10306" s="28" t="s">
        <v>6057</v>
      </c>
    </row>
    <row r="10307" spans="1:7" x14ac:dyDescent="0.15">
      <c r="A10307" s="36">
        <v>8820087</v>
      </c>
      <c r="B10307" s="28" t="s">
        <v>21314</v>
      </c>
      <c r="C10307" s="28" t="s">
        <v>21723</v>
      </c>
      <c r="D10307" s="28" t="s">
        <v>21915</v>
      </c>
      <c r="E10307" s="28" t="s">
        <v>21316</v>
      </c>
      <c r="F10307" s="28" t="s">
        <v>21724</v>
      </c>
      <c r="G10307" s="28" t="s">
        <v>21916</v>
      </c>
    </row>
    <row r="10308" spans="1:7" x14ac:dyDescent="0.15">
      <c r="A10308" s="36">
        <v>8820077</v>
      </c>
      <c r="B10308" s="28" t="s">
        <v>21314</v>
      </c>
      <c r="C10308" s="28" t="s">
        <v>21723</v>
      </c>
      <c r="D10308" s="28" t="s">
        <v>21917</v>
      </c>
      <c r="E10308" s="28" t="s">
        <v>21316</v>
      </c>
      <c r="F10308" s="28" t="s">
        <v>21724</v>
      </c>
      <c r="G10308" s="28" t="s">
        <v>8016</v>
      </c>
    </row>
    <row r="10309" spans="1:7" x14ac:dyDescent="0.15">
      <c r="A10309" s="36">
        <v>8820021</v>
      </c>
      <c r="B10309" s="28" t="s">
        <v>21314</v>
      </c>
      <c r="C10309" s="28" t="s">
        <v>21723</v>
      </c>
      <c r="D10309" s="28" t="s">
        <v>21918</v>
      </c>
      <c r="E10309" s="28" t="s">
        <v>21316</v>
      </c>
      <c r="F10309" s="28" t="s">
        <v>21724</v>
      </c>
      <c r="G10309" s="28" t="s">
        <v>21919</v>
      </c>
    </row>
    <row r="10310" spans="1:7" x14ac:dyDescent="0.15">
      <c r="A10310" s="36">
        <v>8820094</v>
      </c>
      <c r="B10310" s="28" t="s">
        <v>21314</v>
      </c>
      <c r="C10310" s="28" t="s">
        <v>21723</v>
      </c>
      <c r="D10310" s="28" t="s">
        <v>21920</v>
      </c>
      <c r="E10310" s="28" t="s">
        <v>21316</v>
      </c>
      <c r="F10310" s="28" t="s">
        <v>21724</v>
      </c>
      <c r="G10310" s="28" t="s">
        <v>7074</v>
      </c>
    </row>
    <row r="10311" spans="1:7" x14ac:dyDescent="0.15">
      <c r="A10311" s="36">
        <v>8820815</v>
      </c>
      <c r="B10311" s="28" t="s">
        <v>21314</v>
      </c>
      <c r="C10311" s="28" t="s">
        <v>21723</v>
      </c>
      <c r="D10311" s="28" t="s">
        <v>21921</v>
      </c>
      <c r="E10311" s="28" t="s">
        <v>21316</v>
      </c>
      <c r="F10311" s="28" t="s">
        <v>21724</v>
      </c>
      <c r="G10311" s="28" t="s">
        <v>7061</v>
      </c>
    </row>
    <row r="10312" spans="1:7" x14ac:dyDescent="0.15">
      <c r="A10312" s="36">
        <v>8820055</v>
      </c>
      <c r="B10312" s="28" t="s">
        <v>21314</v>
      </c>
      <c r="C10312" s="28" t="s">
        <v>21723</v>
      </c>
      <c r="D10312" s="28" t="s">
        <v>7339</v>
      </c>
      <c r="E10312" s="28" t="s">
        <v>21316</v>
      </c>
      <c r="F10312" s="28" t="s">
        <v>21724</v>
      </c>
      <c r="G10312" s="28" t="s">
        <v>3743</v>
      </c>
    </row>
    <row r="10313" spans="1:7" x14ac:dyDescent="0.15">
      <c r="A10313" s="36">
        <v>8820037</v>
      </c>
      <c r="B10313" s="28" t="s">
        <v>21314</v>
      </c>
      <c r="C10313" s="28" t="s">
        <v>21723</v>
      </c>
      <c r="D10313" s="28" t="s">
        <v>21922</v>
      </c>
      <c r="E10313" s="28" t="s">
        <v>21316</v>
      </c>
      <c r="F10313" s="28" t="s">
        <v>21724</v>
      </c>
      <c r="G10313" s="28" t="s">
        <v>21923</v>
      </c>
    </row>
    <row r="10314" spans="1:7" x14ac:dyDescent="0.15">
      <c r="A10314" s="36">
        <v>8820083</v>
      </c>
      <c r="B10314" s="28" t="s">
        <v>21314</v>
      </c>
      <c r="C10314" s="28" t="s">
        <v>21723</v>
      </c>
      <c r="D10314" s="28" t="s">
        <v>21924</v>
      </c>
      <c r="E10314" s="28" t="s">
        <v>21316</v>
      </c>
      <c r="F10314" s="28" t="s">
        <v>21724</v>
      </c>
      <c r="G10314" s="28" t="s">
        <v>6250</v>
      </c>
    </row>
    <row r="10315" spans="1:7" x14ac:dyDescent="0.15">
      <c r="A10315" s="36">
        <v>8820026</v>
      </c>
      <c r="B10315" s="28" t="s">
        <v>21314</v>
      </c>
      <c r="C10315" s="28" t="s">
        <v>21723</v>
      </c>
      <c r="D10315" s="28" t="s">
        <v>21925</v>
      </c>
      <c r="E10315" s="28" t="s">
        <v>21316</v>
      </c>
      <c r="F10315" s="28" t="s">
        <v>21724</v>
      </c>
      <c r="G10315" s="28" t="s">
        <v>21926</v>
      </c>
    </row>
    <row r="10316" spans="1:7" x14ac:dyDescent="0.15">
      <c r="A10316" s="36">
        <v>8820072</v>
      </c>
      <c r="B10316" s="28" t="s">
        <v>21314</v>
      </c>
      <c r="C10316" s="28" t="s">
        <v>21723</v>
      </c>
      <c r="D10316" s="28" t="s">
        <v>7063</v>
      </c>
      <c r="E10316" s="28" t="s">
        <v>21316</v>
      </c>
      <c r="F10316" s="28" t="s">
        <v>21724</v>
      </c>
      <c r="G10316" s="28" t="s">
        <v>4378</v>
      </c>
    </row>
    <row r="10317" spans="1:7" x14ac:dyDescent="0.15">
      <c r="A10317" s="36">
        <v>8820875</v>
      </c>
      <c r="B10317" s="28" t="s">
        <v>21314</v>
      </c>
      <c r="C10317" s="28" t="s">
        <v>21723</v>
      </c>
      <c r="D10317" s="28" t="s">
        <v>4197</v>
      </c>
      <c r="E10317" s="28" t="s">
        <v>21316</v>
      </c>
      <c r="F10317" s="28" t="s">
        <v>21724</v>
      </c>
      <c r="G10317" s="28" t="s">
        <v>3902</v>
      </c>
    </row>
    <row r="10318" spans="1:7" x14ac:dyDescent="0.15">
      <c r="A10318" s="36">
        <v>8870000</v>
      </c>
      <c r="B10318" s="28" t="s">
        <v>21314</v>
      </c>
      <c r="C10318" s="28" t="s">
        <v>21927</v>
      </c>
      <c r="D10318" s="28" t="s">
        <v>3513</v>
      </c>
      <c r="E10318" s="28" t="s">
        <v>21316</v>
      </c>
      <c r="F10318" s="28" t="s">
        <v>21928</v>
      </c>
      <c r="G10318" s="28" t="s">
        <v>3514</v>
      </c>
    </row>
    <row r="10319" spans="1:7" x14ac:dyDescent="0.15">
      <c r="A10319" s="36">
        <v>8870041</v>
      </c>
      <c r="B10319" s="28" t="s">
        <v>21314</v>
      </c>
      <c r="C10319" s="28" t="s">
        <v>21927</v>
      </c>
      <c r="D10319" s="28" t="s">
        <v>21929</v>
      </c>
      <c r="E10319" s="28" t="s">
        <v>21316</v>
      </c>
      <c r="F10319" s="28" t="s">
        <v>21928</v>
      </c>
      <c r="G10319" s="28" t="s">
        <v>21930</v>
      </c>
    </row>
    <row r="10320" spans="1:7" x14ac:dyDescent="0.15">
      <c r="A10320" s="36">
        <v>8892541</v>
      </c>
      <c r="B10320" s="28" t="s">
        <v>21314</v>
      </c>
      <c r="C10320" s="28" t="s">
        <v>21927</v>
      </c>
      <c r="D10320" s="28" t="s">
        <v>21931</v>
      </c>
      <c r="E10320" s="28" t="s">
        <v>21316</v>
      </c>
      <c r="F10320" s="28" t="s">
        <v>21928</v>
      </c>
      <c r="G10320" s="28" t="s">
        <v>21932</v>
      </c>
    </row>
    <row r="10321" spans="1:7" x14ac:dyDescent="0.15">
      <c r="A10321" s="36">
        <v>8892536</v>
      </c>
      <c r="B10321" s="28" t="s">
        <v>21314</v>
      </c>
      <c r="C10321" s="28" t="s">
        <v>21927</v>
      </c>
      <c r="D10321" s="28" t="s">
        <v>21933</v>
      </c>
      <c r="E10321" s="28" t="s">
        <v>21316</v>
      </c>
      <c r="F10321" s="28" t="s">
        <v>21928</v>
      </c>
      <c r="G10321" s="28" t="s">
        <v>21934</v>
      </c>
    </row>
    <row r="10322" spans="1:7" x14ac:dyDescent="0.15">
      <c r="A10322" s="36">
        <v>8870001</v>
      </c>
      <c r="B10322" s="28" t="s">
        <v>21314</v>
      </c>
      <c r="C10322" s="28" t="s">
        <v>21927</v>
      </c>
      <c r="D10322" s="28" t="s">
        <v>21935</v>
      </c>
      <c r="E10322" s="28" t="s">
        <v>21316</v>
      </c>
      <c r="F10322" s="28" t="s">
        <v>21928</v>
      </c>
      <c r="G10322" s="28" t="s">
        <v>21936</v>
      </c>
    </row>
    <row r="10323" spans="1:7" x14ac:dyDescent="0.15">
      <c r="A10323" s="36">
        <v>8892532</v>
      </c>
      <c r="B10323" s="28" t="s">
        <v>21314</v>
      </c>
      <c r="C10323" s="28" t="s">
        <v>21927</v>
      </c>
      <c r="D10323" s="28" t="s">
        <v>6457</v>
      </c>
      <c r="E10323" s="28" t="s">
        <v>21316</v>
      </c>
      <c r="F10323" s="28" t="s">
        <v>21928</v>
      </c>
      <c r="G10323" s="28" t="s">
        <v>6458</v>
      </c>
    </row>
    <row r="10324" spans="1:7" x14ac:dyDescent="0.15">
      <c r="A10324" s="36">
        <v>8870111</v>
      </c>
      <c r="B10324" s="28" t="s">
        <v>21314</v>
      </c>
      <c r="C10324" s="28" t="s">
        <v>21927</v>
      </c>
      <c r="D10324" s="28" t="s">
        <v>21937</v>
      </c>
      <c r="E10324" s="28" t="s">
        <v>21316</v>
      </c>
      <c r="F10324" s="28" t="s">
        <v>21928</v>
      </c>
      <c r="G10324" s="28" t="s">
        <v>21938</v>
      </c>
    </row>
    <row r="10325" spans="1:7" x14ac:dyDescent="0.15">
      <c r="A10325" s="36">
        <v>8892525</v>
      </c>
      <c r="B10325" s="28" t="s">
        <v>21314</v>
      </c>
      <c r="C10325" s="28" t="s">
        <v>21927</v>
      </c>
      <c r="D10325" s="28" t="s">
        <v>5128</v>
      </c>
      <c r="E10325" s="28" t="s">
        <v>21316</v>
      </c>
      <c r="F10325" s="28" t="s">
        <v>21928</v>
      </c>
      <c r="G10325" s="28" t="s">
        <v>5129</v>
      </c>
    </row>
    <row r="10326" spans="1:7" x14ac:dyDescent="0.15">
      <c r="A10326" s="36">
        <v>8870014</v>
      </c>
      <c r="B10326" s="28" t="s">
        <v>21314</v>
      </c>
      <c r="C10326" s="28" t="s">
        <v>21927</v>
      </c>
      <c r="D10326" s="28" t="s">
        <v>4465</v>
      </c>
      <c r="E10326" s="28" t="s">
        <v>21316</v>
      </c>
      <c r="F10326" s="28" t="s">
        <v>21928</v>
      </c>
      <c r="G10326" s="28" t="s">
        <v>4466</v>
      </c>
    </row>
    <row r="10327" spans="1:7" x14ac:dyDescent="0.15">
      <c r="A10327" s="36">
        <v>8870017</v>
      </c>
      <c r="B10327" s="28" t="s">
        <v>21314</v>
      </c>
      <c r="C10327" s="28" t="s">
        <v>21927</v>
      </c>
      <c r="D10327" s="28" t="s">
        <v>21939</v>
      </c>
      <c r="E10327" s="28" t="s">
        <v>21316</v>
      </c>
      <c r="F10327" s="28" t="s">
        <v>21928</v>
      </c>
      <c r="G10327" s="28" t="s">
        <v>21940</v>
      </c>
    </row>
    <row r="10328" spans="1:7" x14ac:dyDescent="0.15">
      <c r="A10328" s="36">
        <v>8893156</v>
      </c>
      <c r="B10328" s="28" t="s">
        <v>21314</v>
      </c>
      <c r="C10328" s="28" t="s">
        <v>21927</v>
      </c>
      <c r="D10328" s="28" t="s">
        <v>4317</v>
      </c>
      <c r="E10328" s="28" t="s">
        <v>21316</v>
      </c>
      <c r="F10328" s="28" t="s">
        <v>21928</v>
      </c>
      <c r="G10328" s="28" t="s">
        <v>6639</v>
      </c>
    </row>
    <row r="10329" spans="1:7" x14ac:dyDescent="0.15">
      <c r="A10329" s="36">
        <v>8893141</v>
      </c>
      <c r="B10329" s="28" t="s">
        <v>21314</v>
      </c>
      <c r="C10329" s="28" t="s">
        <v>21927</v>
      </c>
      <c r="D10329" s="28" t="s">
        <v>21941</v>
      </c>
      <c r="E10329" s="28" t="s">
        <v>21316</v>
      </c>
      <c r="F10329" s="28" t="s">
        <v>21928</v>
      </c>
      <c r="G10329" s="28" t="s">
        <v>21942</v>
      </c>
    </row>
    <row r="10330" spans="1:7" x14ac:dyDescent="0.15">
      <c r="A10330" s="36">
        <v>8870007</v>
      </c>
      <c r="B10330" s="28" t="s">
        <v>21314</v>
      </c>
      <c r="C10330" s="28" t="s">
        <v>21927</v>
      </c>
      <c r="D10330" s="28" t="s">
        <v>21943</v>
      </c>
      <c r="E10330" s="28" t="s">
        <v>21316</v>
      </c>
      <c r="F10330" s="28" t="s">
        <v>21928</v>
      </c>
      <c r="G10330" s="28" t="s">
        <v>21944</v>
      </c>
    </row>
    <row r="10331" spans="1:7" x14ac:dyDescent="0.15">
      <c r="A10331" s="36">
        <v>8892535</v>
      </c>
      <c r="B10331" s="28" t="s">
        <v>21314</v>
      </c>
      <c r="C10331" s="28" t="s">
        <v>21927</v>
      </c>
      <c r="D10331" s="28" t="s">
        <v>21945</v>
      </c>
      <c r="E10331" s="28" t="s">
        <v>21316</v>
      </c>
      <c r="F10331" s="28" t="s">
        <v>21928</v>
      </c>
      <c r="G10331" s="28" t="s">
        <v>21946</v>
      </c>
    </row>
    <row r="10332" spans="1:7" x14ac:dyDescent="0.15">
      <c r="A10332" s="36">
        <v>8870006</v>
      </c>
      <c r="B10332" s="28" t="s">
        <v>21314</v>
      </c>
      <c r="C10332" s="28" t="s">
        <v>21927</v>
      </c>
      <c r="D10332" s="28" t="s">
        <v>3676</v>
      </c>
      <c r="E10332" s="28" t="s">
        <v>21316</v>
      </c>
      <c r="F10332" s="28" t="s">
        <v>21928</v>
      </c>
      <c r="G10332" s="28" t="s">
        <v>3677</v>
      </c>
    </row>
    <row r="10333" spans="1:7" x14ac:dyDescent="0.15">
      <c r="A10333" s="36">
        <v>8870034</v>
      </c>
      <c r="B10333" s="28" t="s">
        <v>21314</v>
      </c>
      <c r="C10333" s="28" t="s">
        <v>21927</v>
      </c>
      <c r="D10333" s="28" t="s">
        <v>21947</v>
      </c>
      <c r="E10333" s="28" t="s">
        <v>21316</v>
      </c>
      <c r="F10333" s="28" t="s">
        <v>21928</v>
      </c>
      <c r="G10333" s="28" t="s">
        <v>21948</v>
      </c>
    </row>
    <row r="10334" spans="1:7" x14ac:dyDescent="0.15">
      <c r="A10334" s="36">
        <v>8893151</v>
      </c>
      <c r="B10334" s="28" t="s">
        <v>21314</v>
      </c>
      <c r="C10334" s="28" t="s">
        <v>21927</v>
      </c>
      <c r="D10334" s="28" t="s">
        <v>21949</v>
      </c>
      <c r="E10334" s="28" t="s">
        <v>21316</v>
      </c>
      <c r="F10334" s="28" t="s">
        <v>21928</v>
      </c>
      <c r="G10334" s="28" t="s">
        <v>6450</v>
      </c>
    </row>
    <row r="10335" spans="1:7" x14ac:dyDescent="0.15">
      <c r="A10335" s="36">
        <v>8870022</v>
      </c>
      <c r="B10335" s="28" t="s">
        <v>21314</v>
      </c>
      <c r="C10335" s="28" t="s">
        <v>21927</v>
      </c>
      <c r="D10335" s="28" t="s">
        <v>7559</v>
      </c>
      <c r="E10335" s="28" t="s">
        <v>21316</v>
      </c>
      <c r="F10335" s="28" t="s">
        <v>21928</v>
      </c>
      <c r="G10335" s="28" t="s">
        <v>7560</v>
      </c>
    </row>
    <row r="10336" spans="1:7" x14ac:dyDescent="0.15">
      <c r="A10336" s="36">
        <v>8892401</v>
      </c>
      <c r="B10336" s="28" t="s">
        <v>21314</v>
      </c>
      <c r="C10336" s="28" t="s">
        <v>21927</v>
      </c>
      <c r="D10336" s="28" t="s">
        <v>21950</v>
      </c>
      <c r="E10336" s="28" t="s">
        <v>21316</v>
      </c>
      <c r="F10336" s="28" t="s">
        <v>21928</v>
      </c>
      <c r="G10336" s="28" t="s">
        <v>21951</v>
      </c>
    </row>
    <row r="10337" spans="1:7" x14ac:dyDescent="0.15">
      <c r="A10337" s="36">
        <v>8892403</v>
      </c>
      <c r="B10337" s="28" t="s">
        <v>21314</v>
      </c>
      <c r="C10337" s="28" t="s">
        <v>21927</v>
      </c>
      <c r="D10337" s="28" t="s">
        <v>21952</v>
      </c>
      <c r="E10337" s="28" t="s">
        <v>21316</v>
      </c>
      <c r="F10337" s="28" t="s">
        <v>21928</v>
      </c>
      <c r="G10337" s="28" t="s">
        <v>21953</v>
      </c>
    </row>
    <row r="10338" spans="1:7" x14ac:dyDescent="0.15">
      <c r="A10338" s="36">
        <v>8892402</v>
      </c>
      <c r="B10338" s="28" t="s">
        <v>21314</v>
      </c>
      <c r="C10338" s="28" t="s">
        <v>21927</v>
      </c>
      <c r="D10338" s="28" t="s">
        <v>21954</v>
      </c>
      <c r="E10338" s="28" t="s">
        <v>21316</v>
      </c>
      <c r="F10338" s="28" t="s">
        <v>21928</v>
      </c>
      <c r="G10338" s="28" t="s">
        <v>21955</v>
      </c>
    </row>
    <row r="10339" spans="1:7" x14ac:dyDescent="0.15">
      <c r="A10339" s="36">
        <v>8870013</v>
      </c>
      <c r="B10339" s="28" t="s">
        <v>21314</v>
      </c>
      <c r="C10339" s="28" t="s">
        <v>21927</v>
      </c>
      <c r="D10339" s="28" t="s">
        <v>6406</v>
      </c>
      <c r="E10339" s="28" t="s">
        <v>21316</v>
      </c>
      <c r="F10339" s="28" t="s">
        <v>21928</v>
      </c>
      <c r="G10339" s="28" t="s">
        <v>6407</v>
      </c>
    </row>
    <row r="10340" spans="1:7" x14ac:dyDescent="0.15">
      <c r="A10340" s="36">
        <v>8892514</v>
      </c>
      <c r="B10340" s="28" t="s">
        <v>21314</v>
      </c>
      <c r="C10340" s="28" t="s">
        <v>21927</v>
      </c>
      <c r="D10340" s="28" t="s">
        <v>21956</v>
      </c>
      <c r="E10340" s="28" t="s">
        <v>21316</v>
      </c>
      <c r="F10340" s="28" t="s">
        <v>21928</v>
      </c>
      <c r="G10340" s="28" t="s">
        <v>21957</v>
      </c>
    </row>
    <row r="10341" spans="1:7" x14ac:dyDescent="0.15">
      <c r="A10341" s="36">
        <v>8870023</v>
      </c>
      <c r="B10341" s="28" t="s">
        <v>21314</v>
      </c>
      <c r="C10341" s="28" t="s">
        <v>21927</v>
      </c>
      <c r="D10341" s="28" t="s">
        <v>21958</v>
      </c>
      <c r="E10341" s="28" t="s">
        <v>21316</v>
      </c>
      <c r="F10341" s="28" t="s">
        <v>21928</v>
      </c>
      <c r="G10341" s="28" t="s">
        <v>21959</v>
      </c>
    </row>
    <row r="10342" spans="1:7" x14ac:dyDescent="0.15">
      <c r="A10342" s="36">
        <v>8893152</v>
      </c>
      <c r="B10342" s="28" t="s">
        <v>21314</v>
      </c>
      <c r="C10342" s="28" t="s">
        <v>21927</v>
      </c>
      <c r="D10342" s="28" t="s">
        <v>21960</v>
      </c>
      <c r="E10342" s="28" t="s">
        <v>21316</v>
      </c>
      <c r="F10342" s="28" t="s">
        <v>21928</v>
      </c>
      <c r="G10342" s="28" t="s">
        <v>21961</v>
      </c>
    </row>
    <row r="10343" spans="1:7" x14ac:dyDescent="0.15">
      <c r="A10343" s="36">
        <v>8870005</v>
      </c>
      <c r="B10343" s="28" t="s">
        <v>21314</v>
      </c>
      <c r="C10343" s="28" t="s">
        <v>21927</v>
      </c>
      <c r="D10343" s="28" t="s">
        <v>3681</v>
      </c>
      <c r="E10343" s="28" t="s">
        <v>21316</v>
      </c>
      <c r="F10343" s="28" t="s">
        <v>21928</v>
      </c>
      <c r="G10343" s="28" t="s">
        <v>3682</v>
      </c>
    </row>
    <row r="10344" spans="1:7" x14ac:dyDescent="0.15">
      <c r="A10344" s="36">
        <v>8892512</v>
      </c>
      <c r="B10344" s="28" t="s">
        <v>21314</v>
      </c>
      <c r="C10344" s="28" t="s">
        <v>21927</v>
      </c>
      <c r="D10344" s="28" t="s">
        <v>21962</v>
      </c>
      <c r="E10344" s="28" t="s">
        <v>21316</v>
      </c>
      <c r="F10344" s="28" t="s">
        <v>21928</v>
      </c>
      <c r="G10344" s="28" t="s">
        <v>21963</v>
      </c>
    </row>
    <row r="10345" spans="1:7" x14ac:dyDescent="0.15">
      <c r="A10345" s="36">
        <v>8892511</v>
      </c>
      <c r="B10345" s="28" t="s">
        <v>21314</v>
      </c>
      <c r="C10345" s="28" t="s">
        <v>21927</v>
      </c>
      <c r="D10345" s="28" t="s">
        <v>21964</v>
      </c>
      <c r="E10345" s="28" t="s">
        <v>21316</v>
      </c>
      <c r="F10345" s="28" t="s">
        <v>21928</v>
      </c>
      <c r="G10345" s="28" t="s">
        <v>21965</v>
      </c>
    </row>
    <row r="10346" spans="1:7" x14ac:dyDescent="0.15">
      <c r="A10346" s="36">
        <v>8893142</v>
      </c>
      <c r="B10346" s="28" t="s">
        <v>21314</v>
      </c>
      <c r="C10346" s="28" t="s">
        <v>21927</v>
      </c>
      <c r="D10346" s="28" t="s">
        <v>21966</v>
      </c>
      <c r="E10346" s="28" t="s">
        <v>21316</v>
      </c>
      <c r="F10346" s="28" t="s">
        <v>21928</v>
      </c>
      <c r="G10346" s="28" t="s">
        <v>21967</v>
      </c>
    </row>
    <row r="10347" spans="1:7" x14ac:dyDescent="0.15">
      <c r="A10347" s="36">
        <v>8893143</v>
      </c>
      <c r="B10347" s="28" t="s">
        <v>21314</v>
      </c>
      <c r="C10347" s="28" t="s">
        <v>21927</v>
      </c>
      <c r="D10347" s="28" t="s">
        <v>21968</v>
      </c>
      <c r="E10347" s="28" t="s">
        <v>21316</v>
      </c>
      <c r="F10347" s="28" t="s">
        <v>21928</v>
      </c>
      <c r="G10347" s="28" t="s">
        <v>6088</v>
      </c>
    </row>
    <row r="10348" spans="1:7" x14ac:dyDescent="0.15">
      <c r="A10348" s="36">
        <v>8870011</v>
      </c>
      <c r="B10348" s="28" t="s">
        <v>21314</v>
      </c>
      <c r="C10348" s="28" t="s">
        <v>21927</v>
      </c>
      <c r="D10348" s="28" t="s">
        <v>7481</v>
      </c>
      <c r="E10348" s="28" t="s">
        <v>21316</v>
      </c>
      <c r="F10348" s="28" t="s">
        <v>21928</v>
      </c>
      <c r="G10348" s="28" t="s">
        <v>21969</v>
      </c>
    </row>
    <row r="10349" spans="1:7" x14ac:dyDescent="0.15">
      <c r="A10349" s="36">
        <v>8870003</v>
      </c>
      <c r="B10349" s="28" t="s">
        <v>21314</v>
      </c>
      <c r="C10349" s="28" t="s">
        <v>21927</v>
      </c>
      <c r="D10349" s="28" t="s">
        <v>21970</v>
      </c>
      <c r="E10349" s="28" t="s">
        <v>21316</v>
      </c>
      <c r="F10349" s="28" t="s">
        <v>21928</v>
      </c>
      <c r="G10349" s="28" t="s">
        <v>21971</v>
      </c>
    </row>
    <row r="10350" spans="1:7" x14ac:dyDescent="0.15">
      <c r="A10350" s="36">
        <v>8870012</v>
      </c>
      <c r="B10350" s="28" t="s">
        <v>21314</v>
      </c>
      <c r="C10350" s="28" t="s">
        <v>21927</v>
      </c>
      <c r="D10350" s="28" t="s">
        <v>21972</v>
      </c>
      <c r="E10350" s="28" t="s">
        <v>21316</v>
      </c>
      <c r="F10350" s="28" t="s">
        <v>21928</v>
      </c>
      <c r="G10350" s="28" t="s">
        <v>21973</v>
      </c>
    </row>
    <row r="10351" spans="1:7" x14ac:dyDescent="0.15">
      <c r="A10351" s="36">
        <v>8870021</v>
      </c>
      <c r="B10351" s="28" t="s">
        <v>21314</v>
      </c>
      <c r="C10351" s="28" t="s">
        <v>21927</v>
      </c>
      <c r="D10351" s="28" t="s">
        <v>4059</v>
      </c>
      <c r="E10351" s="28" t="s">
        <v>21316</v>
      </c>
      <c r="F10351" s="28" t="s">
        <v>21928</v>
      </c>
      <c r="G10351" s="28" t="s">
        <v>4060</v>
      </c>
    </row>
    <row r="10352" spans="1:7" x14ac:dyDescent="0.15">
      <c r="A10352" s="36">
        <v>8893154</v>
      </c>
      <c r="B10352" s="28" t="s">
        <v>21314</v>
      </c>
      <c r="C10352" s="28" t="s">
        <v>21927</v>
      </c>
      <c r="D10352" s="28" t="s">
        <v>21974</v>
      </c>
      <c r="E10352" s="28" t="s">
        <v>21316</v>
      </c>
      <c r="F10352" s="28" t="s">
        <v>21928</v>
      </c>
      <c r="G10352" s="28" t="s">
        <v>21975</v>
      </c>
    </row>
    <row r="10353" spans="1:7" x14ac:dyDescent="0.15">
      <c r="A10353" s="36">
        <v>8893155</v>
      </c>
      <c r="B10353" s="28" t="s">
        <v>21314</v>
      </c>
      <c r="C10353" s="28" t="s">
        <v>21927</v>
      </c>
      <c r="D10353" s="28" t="s">
        <v>21976</v>
      </c>
      <c r="E10353" s="28" t="s">
        <v>21316</v>
      </c>
      <c r="F10353" s="28" t="s">
        <v>21928</v>
      </c>
      <c r="G10353" s="28" t="s">
        <v>21977</v>
      </c>
    </row>
    <row r="10354" spans="1:7" x14ac:dyDescent="0.15">
      <c r="A10354" s="36">
        <v>8870004</v>
      </c>
      <c r="B10354" s="28" t="s">
        <v>21314</v>
      </c>
      <c r="C10354" s="28" t="s">
        <v>21927</v>
      </c>
      <c r="D10354" s="28" t="s">
        <v>21978</v>
      </c>
      <c r="E10354" s="28" t="s">
        <v>21316</v>
      </c>
      <c r="F10354" s="28" t="s">
        <v>21928</v>
      </c>
      <c r="G10354" s="28" t="s">
        <v>21979</v>
      </c>
    </row>
    <row r="10355" spans="1:7" x14ac:dyDescent="0.15">
      <c r="A10355" s="36">
        <v>8892534</v>
      </c>
      <c r="B10355" s="28" t="s">
        <v>21314</v>
      </c>
      <c r="C10355" s="28" t="s">
        <v>21927</v>
      </c>
      <c r="D10355" s="28" t="s">
        <v>3576</v>
      </c>
      <c r="E10355" s="28" t="s">
        <v>21316</v>
      </c>
      <c r="F10355" s="28" t="s">
        <v>21928</v>
      </c>
      <c r="G10355" s="28" t="s">
        <v>3577</v>
      </c>
    </row>
    <row r="10356" spans="1:7" x14ac:dyDescent="0.15">
      <c r="A10356" s="36">
        <v>8870031</v>
      </c>
      <c r="B10356" s="28" t="s">
        <v>21314</v>
      </c>
      <c r="C10356" s="28" t="s">
        <v>21927</v>
      </c>
      <c r="D10356" s="28" t="s">
        <v>21980</v>
      </c>
      <c r="E10356" s="28" t="s">
        <v>21316</v>
      </c>
      <c r="F10356" s="28" t="s">
        <v>21928</v>
      </c>
      <c r="G10356" s="28" t="s">
        <v>21981</v>
      </c>
    </row>
    <row r="10357" spans="1:7" x14ac:dyDescent="0.15">
      <c r="A10357" s="36">
        <v>8892524</v>
      </c>
      <c r="B10357" s="28" t="s">
        <v>21314</v>
      </c>
      <c r="C10357" s="28" t="s">
        <v>21927</v>
      </c>
      <c r="D10357" s="28" t="s">
        <v>21982</v>
      </c>
      <c r="E10357" s="28" t="s">
        <v>21316</v>
      </c>
      <c r="F10357" s="28" t="s">
        <v>21928</v>
      </c>
      <c r="G10357" s="28" t="s">
        <v>7979</v>
      </c>
    </row>
    <row r="10358" spans="1:7" x14ac:dyDescent="0.15">
      <c r="A10358" s="36">
        <v>8870016</v>
      </c>
      <c r="B10358" s="28" t="s">
        <v>21314</v>
      </c>
      <c r="C10358" s="28" t="s">
        <v>21927</v>
      </c>
      <c r="D10358" s="28" t="s">
        <v>21983</v>
      </c>
      <c r="E10358" s="28" t="s">
        <v>21316</v>
      </c>
      <c r="F10358" s="28" t="s">
        <v>21928</v>
      </c>
      <c r="G10358" s="28" t="s">
        <v>21984</v>
      </c>
    </row>
    <row r="10359" spans="1:7" x14ac:dyDescent="0.15">
      <c r="A10359" s="36">
        <v>8893213</v>
      </c>
      <c r="B10359" s="28" t="s">
        <v>21314</v>
      </c>
      <c r="C10359" s="28" t="s">
        <v>21927</v>
      </c>
      <c r="D10359" s="28" t="s">
        <v>21985</v>
      </c>
      <c r="E10359" s="28" t="s">
        <v>21316</v>
      </c>
      <c r="F10359" s="28" t="s">
        <v>21928</v>
      </c>
      <c r="G10359" s="28" t="s">
        <v>21986</v>
      </c>
    </row>
    <row r="10360" spans="1:7" x14ac:dyDescent="0.15">
      <c r="A10360" s="36">
        <v>8893203</v>
      </c>
      <c r="B10360" s="28" t="s">
        <v>21314</v>
      </c>
      <c r="C10360" s="28" t="s">
        <v>21927</v>
      </c>
      <c r="D10360" s="28" t="s">
        <v>21987</v>
      </c>
      <c r="E10360" s="28" t="s">
        <v>21316</v>
      </c>
      <c r="F10360" s="28" t="s">
        <v>21928</v>
      </c>
      <c r="G10360" s="28" t="s">
        <v>21988</v>
      </c>
    </row>
    <row r="10361" spans="1:7" x14ac:dyDescent="0.15">
      <c r="A10361" s="36">
        <v>8893201</v>
      </c>
      <c r="B10361" s="28" t="s">
        <v>21314</v>
      </c>
      <c r="C10361" s="28" t="s">
        <v>21927</v>
      </c>
      <c r="D10361" s="28" t="s">
        <v>21989</v>
      </c>
      <c r="E10361" s="28" t="s">
        <v>21316</v>
      </c>
      <c r="F10361" s="28" t="s">
        <v>21928</v>
      </c>
      <c r="G10361" s="28" t="s">
        <v>21990</v>
      </c>
    </row>
    <row r="10362" spans="1:7" x14ac:dyDescent="0.15">
      <c r="A10362" s="36">
        <v>8893202</v>
      </c>
      <c r="B10362" s="28" t="s">
        <v>21314</v>
      </c>
      <c r="C10362" s="28" t="s">
        <v>21927</v>
      </c>
      <c r="D10362" s="28" t="s">
        <v>21991</v>
      </c>
      <c r="E10362" s="28" t="s">
        <v>21316</v>
      </c>
      <c r="F10362" s="28" t="s">
        <v>21928</v>
      </c>
      <c r="G10362" s="28" t="s">
        <v>21992</v>
      </c>
    </row>
    <row r="10363" spans="1:7" x14ac:dyDescent="0.15">
      <c r="A10363" s="36">
        <v>8893204</v>
      </c>
      <c r="B10363" s="28" t="s">
        <v>21314</v>
      </c>
      <c r="C10363" s="28" t="s">
        <v>21927</v>
      </c>
      <c r="D10363" s="28" t="s">
        <v>21993</v>
      </c>
      <c r="E10363" s="28" t="s">
        <v>21316</v>
      </c>
      <c r="F10363" s="28" t="s">
        <v>21928</v>
      </c>
      <c r="G10363" s="28" t="s">
        <v>21994</v>
      </c>
    </row>
    <row r="10364" spans="1:7" x14ac:dyDescent="0.15">
      <c r="A10364" s="36">
        <v>8893211</v>
      </c>
      <c r="B10364" s="28" t="s">
        <v>21314</v>
      </c>
      <c r="C10364" s="28" t="s">
        <v>21927</v>
      </c>
      <c r="D10364" s="28" t="s">
        <v>21995</v>
      </c>
      <c r="E10364" s="28" t="s">
        <v>21316</v>
      </c>
      <c r="F10364" s="28" t="s">
        <v>21928</v>
      </c>
      <c r="G10364" s="28" t="s">
        <v>21996</v>
      </c>
    </row>
    <row r="10365" spans="1:7" x14ac:dyDescent="0.15">
      <c r="A10365" s="36">
        <v>8893205</v>
      </c>
      <c r="B10365" s="28" t="s">
        <v>21314</v>
      </c>
      <c r="C10365" s="28" t="s">
        <v>21927</v>
      </c>
      <c r="D10365" s="28" t="s">
        <v>21997</v>
      </c>
      <c r="E10365" s="28" t="s">
        <v>21316</v>
      </c>
      <c r="F10365" s="28" t="s">
        <v>21928</v>
      </c>
      <c r="G10365" s="28" t="s">
        <v>21998</v>
      </c>
    </row>
    <row r="10366" spans="1:7" x14ac:dyDescent="0.15">
      <c r="A10366" s="36">
        <v>8893207</v>
      </c>
      <c r="B10366" s="28" t="s">
        <v>21314</v>
      </c>
      <c r="C10366" s="28" t="s">
        <v>21927</v>
      </c>
      <c r="D10366" s="28" t="s">
        <v>21999</v>
      </c>
      <c r="E10366" s="28" t="s">
        <v>21316</v>
      </c>
      <c r="F10366" s="28" t="s">
        <v>21928</v>
      </c>
      <c r="G10366" s="28" t="s">
        <v>22000</v>
      </c>
    </row>
    <row r="10367" spans="1:7" x14ac:dyDescent="0.15">
      <c r="A10367" s="36">
        <v>8893206</v>
      </c>
      <c r="B10367" s="28" t="s">
        <v>21314</v>
      </c>
      <c r="C10367" s="28" t="s">
        <v>21927</v>
      </c>
      <c r="D10367" s="28" t="s">
        <v>22001</v>
      </c>
      <c r="E10367" s="28" t="s">
        <v>21316</v>
      </c>
      <c r="F10367" s="28" t="s">
        <v>21928</v>
      </c>
      <c r="G10367" s="28" t="s">
        <v>22002</v>
      </c>
    </row>
    <row r="10368" spans="1:7" x14ac:dyDescent="0.15">
      <c r="A10368" s="36">
        <v>8893214</v>
      </c>
      <c r="B10368" s="28" t="s">
        <v>21314</v>
      </c>
      <c r="C10368" s="28" t="s">
        <v>21927</v>
      </c>
      <c r="D10368" s="28" t="s">
        <v>22003</v>
      </c>
      <c r="E10368" s="28" t="s">
        <v>21316</v>
      </c>
      <c r="F10368" s="28" t="s">
        <v>21928</v>
      </c>
      <c r="G10368" s="28" t="s">
        <v>22004</v>
      </c>
    </row>
    <row r="10369" spans="1:7" x14ac:dyDescent="0.15">
      <c r="A10369" s="36">
        <v>8893215</v>
      </c>
      <c r="B10369" s="28" t="s">
        <v>21314</v>
      </c>
      <c r="C10369" s="28" t="s">
        <v>21927</v>
      </c>
      <c r="D10369" s="28" t="s">
        <v>22005</v>
      </c>
      <c r="E10369" s="28" t="s">
        <v>21316</v>
      </c>
      <c r="F10369" s="28" t="s">
        <v>21928</v>
      </c>
      <c r="G10369" s="28" t="s">
        <v>22006</v>
      </c>
    </row>
    <row r="10370" spans="1:7" x14ac:dyDescent="0.15">
      <c r="A10370" s="36">
        <v>8893216</v>
      </c>
      <c r="B10370" s="28" t="s">
        <v>21314</v>
      </c>
      <c r="C10370" s="28" t="s">
        <v>21927</v>
      </c>
      <c r="D10370" s="28" t="s">
        <v>22007</v>
      </c>
      <c r="E10370" s="28" t="s">
        <v>21316</v>
      </c>
      <c r="F10370" s="28" t="s">
        <v>21928</v>
      </c>
      <c r="G10370" s="28" t="s">
        <v>22008</v>
      </c>
    </row>
    <row r="10371" spans="1:7" x14ac:dyDescent="0.15">
      <c r="A10371" s="36">
        <v>8893217</v>
      </c>
      <c r="B10371" s="28" t="s">
        <v>21314</v>
      </c>
      <c r="C10371" s="28" t="s">
        <v>21927</v>
      </c>
      <c r="D10371" s="28" t="s">
        <v>22009</v>
      </c>
      <c r="E10371" s="28" t="s">
        <v>21316</v>
      </c>
      <c r="F10371" s="28" t="s">
        <v>21928</v>
      </c>
      <c r="G10371" s="28" t="s">
        <v>22010</v>
      </c>
    </row>
    <row r="10372" spans="1:7" x14ac:dyDescent="0.15">
      <c r="A10372" s="36">
        <v>8893212</v>
      </c>
      <c r="B10372" s="28" t="s">
        <v>21314</v>
      </c>
      <c r="C10372" s="28" t="s">
        <v>21927</v>
      </c>
      <c r="D10372" s="28" t="s">
        <v>22011</v>
      </c>
      <c r="E10372" s="28" t="s">
        <v>21316</v>
      </c>
      <c r="F10372" s="28" t="s">
        <v>21928</v>
      </c>
      <c r="G10372" s="28" t="s">
        <v>22012</v>
      </c>
    </row>
    <row r="10373" spans="1:7" x14ac:dyDescent="0.15">
      <c r="A10373" s="36">
        <v>8870024</v>
      </c>
      <c r="B10373" s="28" t="s">
        <v>21314</v>
      </c>
      <c r="C10373" s="28" t="s">
        <v>21927</v>
      </c>
      <c r="D10373" s="28" t="s">
        <v>22013</v>
      </c>
      <c r="E10373" s="28" t="s">
        <v>21316</v>
      </c>
      <c r="F10373" s="28" t="s">
        <v>21928</v>
      </c>
      <c r="G10373" s="28" t="s">
        <v>22014</v>
      </c>
    </row>
    <row r="10374" spans="1:7" x14ac:dyDescent="0.15">
      <c r="A10374" s="36">
        <v>8870002</v>
      </c>
      <c r="B10374" s="28" t="s">
        <v>21314</v>
      </c>
      <c r="C10374" s="28" t="s">
        <v>21927</v>
      </c>
      <c r="D10374" s="28" t="s">
        <v>3886</v>
      </c>
      <c r="E10374" s="28" t="s">
        <v>21316</v>
      </c>
      <c r="F10374" s="28" t="s">
        <v>21928</v>
      </c>
      <c r="G10374" s="28" t="s">
        <v>3887</v>
      </c>
    </row>
    <row r="10375" spans="1:7" x14ac:dyDescent="0.15">
      <c r="A10375" s="36">
        <v>8893153</v>
      </c>
      <c r="B10375" s="28" t="s">
        <v>21314</v>
      </c>
      <c r="C10375" s="28" t="s">
        <v>21927</v>
      </c>
      <c r="D10375" s="28" t="s">
        <v>22015</v>
      </c>
      <c r="E10375" s="28" t="s">
        <v>21316</v>
      </c>
      <c r="F10375" s="28" t="s">
        <v>21928</v>
      </c>
      <c r="G10375" s="28" t="s">
        <v>22016</v>
      </c>
    </row>
    <row r="10376" spans="1:7" x14ac:dyDescent="0.15">
      <c r="A10376" s="36">
        <v>8892521</v>
      </c>
      <c r="B10376" s="28" t="s">
        <v>21314</v>
      </c>
      <c r="C10376" s="28" t="s">
        <v>21927</v>
      </c>
      <c r="D10376" s="28" t="s">
        <v>22017</v>
      </c>
      <c r="E10376" s="28" t="s">
        <v>21316</v>
      </c>
      <c r="F10376" s="28" t="s">
        <v>21928</v>
      </c>
      <c r="G10376" s="28" t="s">
        <v>22018</v>
      </c>
    </row>
    <row r="10377" spans="1:7" x14ac:dyDescent="0.15">
      <c r="A10377" s="36">
        <v>8892522</v>
      </c>
      <c r="B10377" s="28" t="s">
        <v>21314</v>
      </c>
      <c r="C10377" s="28" t="s">
        <v>21927</v>
      </c>
      <c r="D10377" s="28" t="s">
        <v>22019</v>
      </c>
      <c r="E10377" s="28" t="s">
        <v>21316</v>
      </c>
      <c r="F10377" s="28" t="s">
        <v>21928</v>
      </c>
      <c r="G10377" s="28" t="s">
        <v>22020</v>
      </c>
    </row>
    <row r="10378" spans="1:7" x14ac:dyDescent="0.15">
      <c r="A10378" s="36">
        <v>8870015</v>
      </c>
      <c r="B10378" s="28" t="s">
        <v>21314</v>
      </c>
      <c r="C10378" s="28" t="s">
        <v>21927</v>
      </c>
      <c r="D10378" s="28" t="s">
        <v>5501</v>
      </c>
      <c r="E10378" s="28" t="s">
        <v>21316</v>
      </c>
      <c r="F10378" s="28" t="s">
        <v>21928</v>
      </c>
      <c r="G10378" s="28" t="s">
        <v>5502</v>
      </c>
    </row>
    <row r="10379" spans="1:7" x14ac:dyDescent="0.15">
      <c r="A10379" s="36">
        <v>8870033</v>
      </c>
      <c r="B10379" s="28" t="s">
        <v>21314</v>
      </c>
      <c r="C10379" s="28" t="s">
        <v>21927</v>
      </c>
      <c r="D10379" s="28" t="s">
        <v>4366</v>
      </c>
      <c r="E10379" s="28" t="s">
        <v>21316</v>
      </c>
      <c r="F10379" s="28" t="s">
        <v>21928</v>
      </c>
      <c r="G10379" s="28" t="s">
        <v>4367</v>
      </c>
    </row>
    <row r="10380" spans="1:7" x14ac:dyDescent="0.15">
      <c r="A10380" s="36">
        <v>8870102</v>
      </c>
      <c r="B10380" s="28" t="s">
        <v>21314</v>
      </c>
      <c r="C10380" s="28" t="s">
        <v>21927</v>
      </c>
      <c r="D10380" s="28" t="s">
        <v>7177</v>
      </c>
      <c r="E10380" s="28" t="s">
        <v>21316</v>
      </c>
      <c r="F10380" s="28" t="s">
        <v>21928</v>
      </c>
      <c r="G10380" s="28" t="s">
        <v>22021</v>
      </c>
    </row>
    <row r="10381" spans="1:7" x14ac:dyDescent="0.15">
      <c r="A10381" s="36">
        <v>8892533</v>
      </c>
      <c r="B10381" s="28" t="s">
        <v>21314</v>
      </c>
      <c r="C10381" s="28" t="s">
        <v>21927</v>
      </c>
      <c r="D10381" s="28" t="s">
        <v>22022</v>
      </c>
      <c r="E10381" s="28" t="s">
        <v>21316</v>
      </c>
      <c r="F10381" s="28" t="s">
        <v>21928</v>
      </c>
      <c r="G10381" s="28" t="s">
        <v>22023</v>
      </c>
    </row>
    <row r="10382" spans="1:7" x14ac:dyDescent="0.15">
      <c r="A10382" s="36">
        <v>8892531</v>
      </c>
      <c r="B10382" s="28" t="s">
        <v>21314</v>
      </c>
      <c r="C10382" s="28" t="s">
        <v>21927</v>
      </c>
      <c r="D10382" s="28" t="s">
        <v>3888</v>
      </c>
      <c r="E10382" s="28" t="s">
        <v>21316</v>
      </c>
      <c r="F10382" s="28" t="s">
        <v>21928</v>
      </c>
      <c r="G10382" s="28" t="s">
        <v>3599</v>
      </c>
    </row>
    <row r="10383" spans="1:7" x14ac:dyDescent="0.15">
      <c r="A10383" s="36">
        <v>8870032</v>
      </c>
      <c r="B10383" s="28" t="s">
        <v>21314</v>
      </c>
      <c r="C10383" s="28" t="s">
        <v>21927</v>
      </c>
      <c r="D10383" s="28" t="s">
        <v>22024</v>
      </c>
      <c r="E10383" s="28" t="s">
        <v>21316</v>
      </c>
      <c r="F10383" s="28" t="s">
        <v>21928</v>
      </c>
      <c r="G10383" s="28" t="s">
        <v>22025</v>
      </c>
    </row>
    <row r="10384" spans="1:7" x14ac:dyDescent="0.15">
      <c r="A10384" s="36">
        <v>8892523</v>
      </c>
      <c r="B10384" s="28" t="s">
        <v>21314</v>
      </c>
      <c r="C10384" s="28" t="s">
        <v>21927</v>
      </c>
      <c r="D10384" s="28" t="s">
        <v>5968</v>
      </c>
      <c r="E10384" s="28" t="s">
        <v>21316</v>
      </c>
      <c r="F10384" s="28" t="s">
        <v>21928</v>
      </c>
      <c r="G10384" s="28" t="s">
        <v>5969</v>
      </c>
    </row>
    <row r="10385" spans="1:7" x14ac:dyDescent="0.15">
      <c r="A10385" s="36">
        <v>8870101</v>
      </c>
      <c r="B10385" s="28" t="s">
        <v>21314</v>
      </c>
      <c r="C10385" s="28" t="s">
        <v>21927</v>
      </c>
      <c r="D10385" s="28" t="s">
        <v>5031</v>
      </c>
      <c r="E10385" s="28" t="s">
        <v>21316</v>
      </c>
      <c r="F10385" s="28" t="s">
        <v>21928</v>
      </c>
      <c r="G10385" s="28" t="s">
        <v>5032</v>
      </c>
    </row>
    <row r="10386" spans="1:7" x14ac:dyDescent="0.15">
      <c r="A10386" s="36">
        <v>8892513</v>
      </c>
      <c r="B10386" s="28" t="s">
        <v>21314</v>
      </c>
      <c r="C10386" s="28" t="s">
        <v>21927</v>
      </c>
      <c r="D10386" s="28" t="s">
        <v>22026</v>
      </c>
      <c r="E10386" s="28" t="s">
        <v>21316</v>
      </c>
      <c r="F10386" s="28" t="s">
        <v>21928</v>
      </c>
      <c r="G10386" s="28" t="s">
        <v>22027</v>
      </c>
    </row>
    <row r="10387" spans="1:7" x14ac:dyDescent="0.15">
      <c r="A10387" s="36">
        <v>8860000</v>
      </c>
      <c r="B10387" s="28" t="s">
        <v>21314</v>
      </c>
      <c r="C10387" s="28" t="s">
        <v>22028</v>
      </c>
      <c r="D10387" s="28" t="s">
        <v>3513</v>
      </c>
      <c r="E10387" s="28" t="s">
        <v>21316</v>
      </c>
      <c r="F10387" s="28" t="s">
        <v>22029</v>
      </c>
      <c r="G10387" s="28" t="s">
        <v>3514</v>
      </c>
    </row>
    <row r="10388" spans="1:7" x14ac:dyDescent="0.15">
      <c r="A10388" s="36">
        <v>8860009</v>
      </c>
      <c r="B10388" s="28" t="s">
        <v>21314</v>
      </c>
      <c r="C10388" s="28" t="s">
        <v>22028</v>
      </c>
      <c r="D10388" s="28" t="s">
        <v>4924</v>
      </c>
      <c r="E10388" s="28" t="s">
        <v>21316</v>
      </c>
      <c r="F10388" s="28" t="s">
        <v>22029</v>
      </c>
      <c r="G10388" s="28" t="s">
        <v>4925</v>
      </c>
    </row>
    <row r="10389" spans="1:7" x14ac:dyDescent="0.15">
      <c r="A10389" s="36">
        <v>8860006</v>
      </c>
      <c r="B10389" s="28" t="s">
        <v>21314</v>
      </c>
      <c r="C10389" s="28" t="s">
        <v>22028</v>
      </c>
      <c r="D10389" s="28" t="s">
        <v>22030</v>
      </c>
      <c r="E10389" s="28" t="s">
        <v>21316</v>
      </c>
      <c r="F10389" s="28" t="s">
        <v>22029</v>
      </c>
      <c r="G10389" s="28" t="s">
        <v>22031</v>
      </c>
    </row>
    <row r="10390" spans="1:7" x14ac:dyDescent="0.15">
      <c r="A10390" s="36">
        <v>8860115</v>
      </c>
      <c r="B10390" s="28" t="s">
        <v>21314</v>
      </c>
      <c r="C10390" s="28" t="s">
        <v>22028</v>
      </c>
      <c r="D10390" s="28" t="s">
        <v>22032</v>
      </c>
      <c r="E10390" s="28" t="s">
        <v>21316</v>
      </c>
      <c r="F10390" s="28" t="s">
        <v>22029</v>
      </c>
      <c r="G10390" s="28" t="s">
        <v>22033</v>
      </c>
    </row>
    <row r="10391" spans="1:7" x14ac:dyDescent="0.15">
      <c r="A10391" s="36">
        <v>8860112</v>
      </c>
      <c r="B10391" s="28" t="s">
        <v>21314</v>
      </c>
      <c r="C10391" s="28" t="s">
        <v>22028</v>
      </c>
      <c r="D10391" s="28" t="s">
        <v>22034</v>
      </c>
      <c r="E10391" s="28" t="s">
        <v>21316</v>
      </c>
      <c r="F10391" s="28" t="s">
        <v>22029</v>
      </c>
      <c r="G10391" s="28" t="s">
        <v>22035</v>
      </c>
    </row>
    <row r="10392" spans="1:7" x14ac:dyDescent="0.15">
      <c r="A10392" s="36">
        <v>8860113</v>
      </c>
      <c r="B10392" s="28" t="s">
        <v>21314</v>
      </c>
      <c r="C10392" s="28" t="s">
        <v>22028</v>
      </c>
      <c r="D10392" s="28" t="s">
        <v>22036</v>
      </c>
      <c r="E10392" s="28" t="s">
        <v>21316</v>
      </c>
      <c r="F10392" s="28" t="s">
        <v>22029</v>
      </c>
      <c r="G10392" s="28" t="s">
        <v>22037</v>
      </c>
    </row>
    <row r="10393" spans="1:7" x14ac:dyDescent="0.15">
      <c r="A10393" s="36">
        <v>8860111</v>
      </c>
      <c r="B10393" s="28" t="s">
        <v>21314</v>
      </c>
      <c r="C10393" s="28" t="s">
        <v>22028</v>
      </c>
      <c r="D10393" s="28" t="s">
        <v>22038</v>
      </c>
      <c r="E10393" s="28" t="s">
        <v>21316</v>
      </c>
      <c r="F10393" s="28" t="s">
        <v>22029</v>
      </c>
      <c r="G10393" s="28" t="s">
        <v>22039</v>
      </c>
    </row>
    <row r="10394" spans="1:7" x14ac:dyDescent="0.15">
      <c r="A10394" s="36">
        <v>8860114</v>
      </c>
      <c r="B10394" s="28" t="s">
        <v>21314</v>
      </c>
      <c r="C10394" s="28" t="s">
        <v>22028</v>
      </c>
      <c r="D10394" s="28" t="s">
        <v>22040</v>
      </c>
      <c r="E10394" s="28" t="s">
        <v>21316</v>
      </c>
      <c r="F10394" s="28" t="s">
        <v>22029</v>
      </c>
      <c r="G10394" s="28" t="s">
        <v>22041</v>
      </c>
    </row>
    <row r="10395" spans="1:7" x14ac:dyDescent="0.15">
      <c r="A10395" s="36">
        <v>8860003</v>
      </c>
      <c r="B10395" s="28" t="s">
        <v>21314</v>
      </c>
      <c r="C10395" s="28" t="s">
        <v>22028</v>
      </c>
      <c r="D10395" s="28" t="s">
        <v>4674</v>
      </c>
      <c r="E10395" s="28" t="s">
        <v>21316</v>
      </c>
      <c r="F10395" s="28" t="s">
        <v>22029</v>
      </c>
      <c r="G10395" s="28" t="s">
        <v>4675</v>
      </c>
    </row>
    <row r="10396" spans="1:7" x14ac:dyDescent="0.15">
      <c r="A10396" s="36">
        <v>8860002</v>
      </c>
      <c r="B10396" s="28" t="s">
        <v>21314</v>
      </c>
      <c r="C10396" s="28" t="s">
        <v>22028</v>
      </c>
      <c r="D10396" s="28" t="s">
        <v>22042</v>
      </c>
      <c r="E10396" s="28" t="s">
        <v>21316</v>
      </c>
      <c r="F10396" s="28" t="s">
        <v>22029</v>
      </c>
      <c r="G10396" s="28" t="s">
        <v>22043</v>
      </c>
    </row>
    <row r="10397" spans="1:7" x14ac:dyDescent="0.15">
      <c r="A10397" s="36">
        <v>8860211</v>
      </c>
      <c r="B10397" s="28" t="s">
        <v>21314</v>
      </c>
      <c r="C10397" s="28" t="s">
        <v>22028</v>
      </c>
      <c r="D10397" s="28" t="s">
        <v>22044</v>
      </c>
      <c r="E10397" s="28" t="s">
        <v>21316</v>
      </c>
      <c r="F10397" s="28" t="s">
        <v>22029</v>
      </c>
      <c r="G10397" s="28" t="s">
        <v>22045</v>
      </c>
    </row>
    <row r="10398" spans="1:7" x14ac:dyDescent="0.15">
      <c r="A10398" s="36">
        <v>8860212</v>
      </c>
      <c r="B10398" s="28" t="s">
        <v>21314</v>
      </c>
      <c r="C10398" s="28" t="s">
        <v>22028</v>
      </c>
      <c r="D10398" s="28" t="s">
        <v>22046</v>
      </c>
      <c r="E10398" s="28" t="s">
        <v>21316</v>
      </c>
      <c r="F10398" s="28" t="s">
        <v>22029</v>
      </c>
      <c r="G10398" s="28" t="s">
        <v>22047</v>
      </c>
    </row>
    <row r="10399" spans="1:7" x14ac:dyDescent="0.15">
      <c r="A10399" s="36">
        <v>8860213</v>
      </c>
      <c r="B10399" s="28" t="s">
        <v>21314</v>
      </c>
      <c r="C10399" s="28" t="s">
        <v>22028</v>
      </c>
      <c r="D10399" s="28" t="s">
        <v>22048</v>
      </c>
      <c r="E10399" s="28" t="s">
        <v>21316</v>
      </c>
      <c r="F10399" s="28" t="s">
        <v>22029</v>
      </c>
      <c r="G10399" s="28" t="s">
        <v>22049</v>
      </c>
    </row>
    <row r="10400" spans="1:7" x14ac:dyDescent="0.15">
      <c r="A10400" s="36">
        <v>8860101</v>
      </c>
      <c r="B10400" s="28" t="s">
        <v>21314</v>
      </c>
      <c r="C10400" s="28" t="s">
        <v>22028</v>
      </c>
      <c r="D10400" s="28" t="s">
        <v>22050</v>
      </c>
      <c r="E10400" s="28" t="s">
        <v>21316</v>
      </c>
      <c r="F10400" s="28" t="s">
        <v>22029</v>
      </c>
      <c r="G10400" s="28" t="s">
        <v>22051</v>
      </c>
    </row>
    <row r="10401" spans="1:7" x14ac:dyDescent="0.15">
      <c r="A10401" s="36">
        <v>8860001</v>
      </c>
      <c r="B10401" s="28" t="s">
        <v>21314</v>
      </c>
      <c r="C10401" s="28" t="s">
        <v>22028</v>
      </c>
      <c r="D10401" s="28" t="s">
        <v>22052</v>
      </c>
      <c r="E10401" s="28" t="s">
        <v>21316</v>
      </c>
      <c r="F10401" s="28" t="s">
        <v>22029</v>
      </c>
      <c r="G10401" s="28" t="s">
        <v>22053</v>
      </c>
    </row>
    <row r="10402" spans="1:7" x14ac:dyDescent="0.15">
      <c r="A10402" s="36">
        <v>8860004</v>
      </c>
      <c r="B10402" s="28" t="s">
        <v>21314</v>
      </c>
      <c r="C10402" s="28" t="s">
        <v>22028</v>
      </c>
      <c r="D10402" s="28" t="s">
        <v>4642</v>
      </c>
      <c r="E10402" s="28" t="s">
        <v>21316</v>
      </c>
      <c r="F10402" s="28" t="s">
        <v>22029</v>
      </c>
      <c r="G10402" s="28" t="s">
        <v>4643</v>
      </c>
    </row>
    <row r="10403" spans="1:7" x14ac:dyDescent="0.15">
      <c r="A10403" s="36">
        <v>8860008</v>
      </c>
      <c r="B10403" s="28" t="s">
        <v>21314</v>
      </c>
      <c r="C10403" s="28" t="s">
        <v>22028</v>
      </c>
      <c r="D10403" s="28" t="s">
        <v>3888</v>
      </c>
      <c r="E10403" s="28" t="s">
        <v>21316</v>
      </c>
      <c r="F10403" s="28" t="s">
        <v>22029</v>
      </c>
      <c r="G10403" s="28" t="s">
        <v>3599</v>
      </c>
    </row>
    <row r="10404" spans="1:7" x14ac:dyDescent="0.15">
      <c r="A10404" s="36">
        <v>8860007</v>
      </c>
      <c r="B10404" s="28" t="s">
        <v>21314</v>
      </c>
      <c r="C10404" s="28" t="s">
        <v>22028</v>
      </c>
      <c r="D10404" s="28" t="s">
        <v>4644</v>
      </c>
      <c r="E10404" s="28" t="s">
        <v>21316</v>
      </c>
      <c r="F10404" s="28" t="s">
        <v>22029</v>
      </c>
      <c r="G10404" s="28" t="s">
        <v>22054</v>
      </c>
    </row>
    <row r="10405" spans="1:7" x14ac:dyDescent="0.15">
      <c r="A10405" s="36">
        <v>8860005</v>
      </c>
      <c r="B10405" s="28" t="s">
        <v>21314</v>
      </c>
      <c r="C10405" s="28" t="s">
        <v>22028</v>
      </c>
      <c r="D10405" s="28" t="s">
        <v>22055</v>
      </c>
      <c r="E10405" s="28" t="s">
        <v>21316</v>
      </c>
      <c r="F10405" s="28" t="s">
        <v>22029</v>
      </c>
      <c r="G10405" s="28" t="s">
        <v>22056</v>
      </c>
    </row>
    <row r="10406" spans="1:7" x14ac:dyDescent="0.15">
      <c r="A10406" s="36">
        <v>8830000</v>
      </c>
      <c r="B10406" s="28" t="s">
        <v>21314</v>
      </c>
      <c r="C10406" s="28" t="s">
        <v>22057</v>
      </c>
      <c r="D10406" s="28" t="s">
        <v>3513</v>
      </c>
      <c r="E10406" s="28" t="s">
        <v>21316</v>
      </c>
      <c r="F10406" s="28" t="s">
        <v>22058</v>
      </c>
      <c r="G10406" s="28" t="s">
        <v>3514</v>
      </c>
    </row>
    <row r="10407" spans="1:7" x14ac:dyDescent="0.15">
      <c r="A10407" s="36">
        <v>8830003</v>
      </c>
      <c r="B10407" s="28" t="s">
        <v>21314</v>
      </c>
      <c r="C10407" s="28" t="s">
        <v>22057</v>
      </c>
      <c r="D10407" s="28" t="s">
        <v>22059</v>
      </c>
      <c r="E10407" s="28" t="s">
        <v>21316</v>
      </c>
      <c r="F10407" s="28" t="s">
        <v>22058</v>
      </c>
      <c r="G10407" s="28" t="s">
        <v>22060</v>
      </c>
    </row>
    <row r="10408" spans="1:7" x14ac:dyDescent="0.15">
      <c r="A10408" s="36">
        <v>8830044</v>
      </c>
      <c r="B10408" s="28" t="s">
        <v>21314</v>
      </c>
      <c r="C10408" s="28" t="s">
        <v>22057</v>
      </c>
      <c r="D10408" s="28" t="s">
        <v>3964</v>
      </c>
      <c r="E10408" s="28" t="s">
        <v>21316</v>
      </c>
      <c r="F10408" s="28" t="s">
        <v>22058</v>
      </c>
      <c r="G10408" s="28" t="s">
        <v>3965</v>
      </c>
    </row>
    <row r="10409" spans="1:7" x14ac:dyDescent="0.15">
      <c r="A10409" s="36">
        <v>8830012</v>
      </c>
      <c r="B10409" s="28" t="s">
        <v>21314</v>
      </c>
      <c r="C10409" s="28" t="s">
        <v>22057</v>
      </c>
      <c r="D10409" s="28" t="s">
        <v>22061</v>
      </c>
      <c r="E10409" s="28" t="s">
        <v>21316</v>
      </c>
      <c r="F10409" s="28" t="s">
        <v>22058</v>
      </c>
      <c r="G10409" s="28" t="s">
        <v>22062</v>
      </c>
    </row>
    <row r="10410" spans="1:7" x14ac:dyDescent="0.15">
      <c r="A10410" s="36">
        <v>8830053</v>
      </c>
      <c r="B10410" s="28" t="s">
        <v>21314</v>
      </c>
      <c r="C10410" s="28" t="s">
        <v>22057</v>
      </c>
      <c r="D10410" s="28" t="s">
        <v>22063</v>
      </c>
      <c r="E10410" s="28" t="s">
        <v>21316</v>
      </c>
      <c r="F10410" s="28" t="s">
        <v>22058</v>
      </c>
      <c r="G10410" s="28" t="s">
        <v>22064</v>
      </c>
    </row>
    <row r="10411" spans="1:7" x14ac:dyDescent="0.15">
      <c r="A10411" s="36">
        <v>8830066</v>
      </c>
      <c r="B10411" s="28" t="s">
        <v>21314</v>
      </c>
      <c r="C10411" s="28" t="s">
        <v>22057</v>
      </c>
      <c r="D10411" s="28" t="s">
        <v>5462</v>
      </c>
      <c r="E10411" s="28" t="s">
        <v>21316</v>
      </c>
      <c r="F10411" s="28" t="s">
        <v>22058</v>
      </c>
      <c r="G10411" s="28" t="s">
        <v>5463</v>
      </c>
    </row>
    <row r="10412" spans="1:7" x14ac:dyDescent="0.15">
      <c r="A10412" s="36">
        <v>8830068</v>
      </c>
      <c r="B10412" s="28" t="s">
        <v>21314</v>
      </c>
      <c r="C10412" s="28" t="s">
        <v>22057</v>
      </c>
      <c r="D10412" s="28" t="s">
        <v>22065</v>
      </c>
      <c r="E10412" s="28" t="s">
        <v>21316</v>
      </c>
      <c r="F10412" s="28" t="s">
        <v>22058</v>
      </c>
      <c r="G10412" s="28" t="s">
        <v>22066</v>
      </c>
    </row>
    <row r="10413" spans="1:7" x14ac:dyDescent="0.15">
      <c r="A10413" s="36">
        <v>8830067</v>
      </c>
      <c r="B10413" s="28" t="s">
        <v>21314</v>
      </c>
      <c r="C10413" s="28" t="s">
        <v>22057</v>
      </c>
      <c r="D10413" s="28" t="s">
        <v>22067</v>
      </c>
      <c r="E10413" s="28" t="s">
        <v>21316</v>
      </c>
      <c r="F10413" s="28" t="s">
        <v>22058</v>
      </c>
      <c r="G10413" s="28" t="s">
        <v>22068</v>
      </c>
    </row>
    <row r="10414" spans="1:7" x14ac:dyDescent="0.15">
      <c r="A10414" s="36">
        <v>8830041</v>
      </c>
      <c r="B10414" s="28" t="s">
        <v>21314</v>
      </c>
      <c r="C10414" s="28" t="s">
        <v>22057</v>
      </c>
      <c r="D10414" s="28" t="s">
        <v>3838</v>
      </c>
      <c r="E10414" s="28" t="s">
        <v>21316</v>
      </c>
      <c r="F10414" s="28" t="s">
        <v>22058</v>
      </c>
      <c r="G10414" s="28" t="s">
        <v>3839</v>
      </c>
    </row>
    <row r="10415" spans="1:7" x14ac:dyDescent="0.15">
      <c r="A10415" s="36">
        <v>8830038</v>
      </c>
      <c r="B10415" s="28" t="s">
        <v>21314</v>
      </c>
      <c r="C10415" s="28" t="s">
        <v>22057</v>
      </c>
      <c r="D10415" s="28" t="s">
        <v>22069</v>
      </c>
      <c r="E10415" s="28" t="s">
        <v>21316</v>
      </c>
      <c r="F10415" s="28" t="s">
        <v>22058</v>
      </c>
      <c r="G10415" s="28" t="s">
        <v>22070</v>
      </c>
    </row>
    <row r="10416" spans="1:7" x14ac:dyDescent="0.15">
      <c r="A10416" s="36">
        <v>8830021</v>
      </c>
      <c r="B10416" s="28" t="s">
        <v>21314</v>
      </c>
      <c r="C10416" s="28" t="s">
        <v>22057</v>
      </c>
      <c r="D10416" s="28" t="s">
        <v>22071</v>
      </c>
      <c r="E10416" s="28" t="s">
        <v>21316</v>
      </c>
      <c r="F10416" s="28" t="s">
        <v>22058</v>
      </c>
      <c r="G10416" s="28" t="s">
        <v>22072</v>
      </c>
    </row>
    <row r="10417" spans="1:7" x14ac:dyDescent="0.15">
      <c r="A10417" s="36">
        <v>8830024</v>
      </c>
      <c r="B10417" s="28" t="s">
        <v>21314</v>
      </c>
      <c r="C10417" s="28" t="s">
        <v>22057</v>
      </c>
      <c r="D10417" s="28" t="s">
        <v>22073</v>
      </c>
      <c r="E10417" s="28" t="s">
        <v>21316</v>
      </c>
      <c r="F10417" s="28" t="s">
        <v>22058</v>
      </c>
      <c r="G10417" s="28" t="s">
        <v>22074</v>
      </c>
    </row>
    <row r="10418" spans="1:7" x14ac:dyDescent="0.15">
      <c r="A10418" s="36">
        <v>8830023</v>
      </c>
      <c r="B10418" s="28" t="s">
        <v>21314</v>
      </c>
      <c r="C10418" s="28" t="s">
        <v>22057</v>
      </c>
      <c r="D10418" s="28" t="s">
        <v>22075</v>
      </c>
      <c r="E10418" s="28" t="s">
        <v>21316</v>
      </c>
      <c r="F10418" s="28" t="s">
        <v>22058</v>
      </c>
      <c r="G10418" s="28" t="s">
        <v>22076</v>
      </c>
    </row>
    <row r="10419" spans="1:7" x14ac:dyDescent="0.15">
      <c r="A10419" s="36">
        <v>8891112</v>
      </c>
      <c r="B10419" s="28" t="s">
        <v>21314</v>
      </c>
      <c r="C10419" s="28" t="s">
        <v>22057</v>
      </c>
      <c r="D10419" s="28" t="s">
        <v>22077</v>
      </c>
      <c r="E10419" s="28" t="s">
        <v>21316</v>
      </c>
      <c r="F10419" s="28" t="s">
        <v>22058</v>
      </c>
      <c r="G10419" s="28" t="s">
        <v>22078</v>
      </c>
    </row>
    <row r="10420" spans="1:7" x14ac:dyDescent="0.15">
      <c r="A10420" s="36">
        <v>8830033</v>
      </c>
      <c r="B10420" s="28" t="s">
        <v>21314</v>
      </c>
      <c r="C10420" s="28" t="s">
        <v>22057</v>
      </c>
      <c r="D10420" s="28" t="s">
        <v>3769</v>
      </c>
      <c r="E10420" s="28" t="s">
        <v>21316</v>
      </c>
      <c r="F10420" s="28" t="s">
        <v>22058</v>
      </c>
      <c r="G10420" s="28" t="s">
        <v>6075</v>
      </c>
    </row>
    <row r="10421" spans="1:7" x14ac:dyDescent="0.15">
      <c r="A10421" s="36">
        <v>8830013</v>
      </c>
      <c r="B10421" s="28" t="s">
        <v>21314</v>
      </c>
      <c r="C10421" s="28" t="s">
        <v>22057</v>
      </c>
      <c r="D10421" s="28" t="s">
        <v>3646</v>
      </c>
      <c r="E10421" s="28" t="s">
        <v>21316</v>
      </c>
      <c r="F10421" s="28" t="s">
        <v>22058</v>
      </c>
      <c r="G10421" s="28" t="s">
        <v>3735</v>
      </c>
    </row>
    <row r="10422" spans="1:7" x14ac:dyDescent="0.15">
      <c r="A10422" s="36">
        <v>8830011</v>
      </c>
      <c r="B10422" s="28" t="s">
        <v>21314</v>
      </c>
      <c r="C10422" s="28" t="s">
        <v>22057</v>
      </c>
      <c r="D10422" s="28" t="s">
        <v>7070</v>
      </c>
      <c r="E10422" s="28" t="s">
        <v>21316</v>
      </c>
      <c r="F10422" s="28" t="s">
        <v>22058</v>
      </c>
      <c r="G10422" s="28" t="s">
        <v>7071</v>
      </c>
    </row>
    <row r="10423" spans="1:7" x14ac:dyDescent="0.15">
      <c r="A10423" s="36">
        <v>8830061</v>
      </c>
      <c r="B10423" s="28" t="s">
        <v>21314</v>
      </c>
      <c r="C10423" s="28" t="s">
        <v>22057</v>
      </c>
      <c r="D10423" s="28" t="s">
        <v>7458</v>
      </c>
      <c r="E10423" s="28" t="s">
        <v>21316</v>
      </c>
      <c r="F10423" s="28" t="s">
        <v>22058</v>
      </c>
      <c r="G10423" s="28" t="s">
        <v>21464</v>
      </c>
    </row>
    <row r="10424" spans="1:7" x14ac:dyDescent="0.15">
      <c r="A10424" s="36">
        <v>8830042</v>
      </c>
      <c r="B10424" s="28" t="s">
        <v>21314</v>
      </c>
      <c r="C10424" s="28" t="s">
        <v>22057</v>
      </c>
      <c r="D10424" s="28" t="s">
        <v>3655</v>
      </c>
      <c r="E10424" s="28" t="s">
        <v>21316</v>
      </c>
      <c r="F10424" s="28" t="s">
        <v>22058</v>
      </c>
      <c r="G10424" s="28" t="s">
        <v>3656</v>
      </c>
    </row>
    <row r="10425" spans="1:7" x14ac:dyDescent="0.15">
      <c r="A10425" s="36">
        <v>8830063</v>
      </c>
      <c r="B10425" s="28" t="s">
        <v>21314</v>
      </c>
      <c r="C10425" s="28" t="s">
        <v>22057</v>
      </c>
      <c r="D10425" s="28" t="s">
        <v>7370</v>
      </c>
      <c r="E10425" s="28" t="s">
        <v>21316</v>
      </c>
      <c r="F10425" s="28" t="s">
        <v>22058</v>
      </c>
      <c r="G10425" s="28" t="s">
        <v>7072</v>
      </c>
    </row>
    <row r="10426" spans="1:7" x14ac:dyDescent="0.15">
      <c r="A10426" s="36">
        <v>8830052</v>
      </c>
      <c r="B10426" s="28" t="s">
        <v>21314</v>
      </c>
      <c r="C10426" s="28" t="s">
        <v>22057</v>
      </c>
      <c r="D10426" s="28" t="s">
        <v>6533</v>
      </c>
      <c r="E10426" s="28" t="s">
        <v>21316</v>
      </c>
      <c r="F10426" s="28" t="s">
        <v>22058</v>
      </c>
      <c r="G10426" s="28" t="s">
        <v>6534</v>
      </c>
    </row>
    <row r="10427" spans="1:7" x14ac:dyDescent="0.15">
      <c r="A10427" s="36">
        <v>8830111</v>
      </c>
      <c r="B10427" s="28" t="s">
        <v>21314</v>
      </c>
      <c r="C10427" s="28" t="s">
        <v>22057</v>
      </c>
      <c r="D10427" s="28" t="s">
        <v>22079</v>
      </c>
      <c r="E10427" s="28" t="s">
        <v>21316</v>
      </c>
      <c r="F10427" s="28" t="s">
        <v>22058</v>
      </c>
      <c r="G10427" s="28" t="s">
        <v>22080</v>
      </c>
    </row>
    <row r="10428" spans="1:7" x14ac:dyDescent="0.15">
      <c r="A10428" s="36">
        <v>8830213</v>
      </c>
      <c r="B10428" s="28" t="s">
        <v>21314</v>
      </c>
      <c r="C10428" s="28" t="s">
        <v>22057</v>
      </c>
      <c r="D10428" s="28" t="s">
        <v>22081</v>
      </c>
      <c r="E10428" s="28" t="s">
        <v>21316</v>
      </c>
      <c r="F10428" s="28" t="s">
        <v>22058</v>
      </c>
      <c r="G10428" s="28" t="s">
        <v>22082</v>
      </c>
    </row>
    <row r="10429" spans="1:7" x14ac:dyDescent="0.15">
      <c r="A10429" s="36">
        <v>8830211</v>
      </c>
      <c r="B10429" s="28" t="s">
        <v>21314</v>
      </c>
      <c r="C10429" s="28" t="s">
        <v>22057</v>
      </c>
      <c r="D10429" s="28" t="s">
        <v>22083</v>
      </c>
      <c r="E10429" s="28" t="s">
        <v>21316</v>
      </c>
      <c r="F10429" s="28" t="s">
        <v>22058</v>
      </c>
      <c r="G10429" s="28" t="s">
        <v>22084</v>
      </c>
    </row>
    <row r="10430" spans="1:7" x14ac:dyDescent="0.15">
      <c r="A10430" s="36">
        <v>8830108</v>
      </c>
      <c r="B10430" s="28" t="s">
        <v>21314</v>
      </c>
      <c r="C10430" s="28" t="s">
        <v>22057</v>
      </c>
      <c r="D10430" s="28" t="s">
        <v>22085</v>
      </c>
      <c r="E10430" s="28" t="s">
        <v>21316</v>
      </c>
      <c r="F10430" s="28" t="s">
        <v>22058</v>
      </c>
      <c r="G10430" s="28" t="s">
        <v>22086</v>
      </c>
    </row>
    <row r="10431" spans="1:7" x14ac:dyDescent="0.15">
      <c r="A10431" s="36">
        <v>8830109</v>
      </c>
      <c r="B10431" s="28" t="s">
        <v>21314</v>
      </c>
      <c r="C10431" s="28" t="s">
        <v>22057</v>
      </c>
      <c r="D10431" s="28" t="s">
        <v>22087</v>
      </c>
      <c r="E10431" s="28" t="s">
        <v>21316</v>
      </c>
      <c r="F10431" s="28" t="s">
        <v>22058</v>
      </c>
      <c r="G10431" s="28" t="s">
        <v>22088</v>
      </c>
    </row>
    <row r="10432" spans="1:7" x14ac:dyDescent="0.15">
      <c r="A10432" s="36">
        <v>8891101</v>
      </c>
      <c r="B10432" s="28" t="s">
        <v>21314</v>
      </c>
      <c r="C10432" s="28" t="s">
        <v>22057</v>
      </c>
      <c r="D10432" s="28" t="s">
        <v>22089</v>
      </c>
      <c r="E10432" s="28" t="s">
        <v>21316</v>
      </c>
      <c r="F10432" s="28" t="s">
        <v>22058</v>
      </c>
      <c r="G10432" s="28" t="s">
        <v>22090</v>
      </c>
    </row>
    <row r="10433" spans="1:7" x14ac:dyDescent="0.15">
      <c r="A10433" s="36">
        <v>8830101</v>
      </c>
      <c r="B10433" s="28" t="s">
        <v>21314</v>
      </c>
      <c r="C10433" s="28" t="s">
        <v>22057</v>
      </c>
      <c r="D10433" s="28" t="s">
        <v>22091</v>
      </c>
      <c r="E10433" s="28" t="s">
        <v>21316</v>
      </c>
      <c r="F10433" s="28" t="s">
        <v>22058</v>
      </c>
      <c r="G10433" s="28" t="s">
        <v>22092</v>
      </c>
    </row>
    <row r="10434" spans="1:7" x14ac:dyDescent="0.15">
      <c r="A10434" s="36">
        <v>8830105</v>
      </c>
      <c r="B10434" s="28" t="s">
        <v>21314</v>
      </c>
      <c r="C10434" s="28" t="s">
        <v>22057</v>
      </c>
      <c r="D10434" s="28" t="s">
        <v>22093</v>
      </c>
      <c r="E10434" s="28" t="s">
        <v>21316</v>
      </c>
      <c r="F10434" s="28" t="s">
        <v>22058</v>
      </c>
      <c r="G10434" s="28" t="s">
        <v>22094</v>
      </c>
    </row>
    <row r="10435" spans="1:7" x14ac:dyDescent="0.15">
      <c r="A10435" s="36">
        <v>8891121</v>
      </c>
      <c r="B10435" s="28" t="s">
        <v>21314</v>
      </c>
      <c r="C10435" s="28" t="s">
        <v>22057</v>
      </c>
      <c r="D10435" s="28" t="s">
        <v>22095</v>
      </c>
      <c r="E10435" s="28" t="s">
        <v>21316</v>
      </c>
      <c r="F10435" s="28" t="s">
        <v>22058</v>
      </c>
      <c r="G10435" s="28" t="s">
        <v>22096</v>
      </c>
    </row>
    <row r="10436" spans="1:7" x14ac:dyDescent="0.15">
      <c r="A10436" s="36">
        <v>8830107</v>
      </c>
      <c r="B10436" s="28" t="s">
        <v>21314</v>
      </c>
      <c r="C10436" s="28" t="s">
        <v>22057</v>
      </c>
      <c r="D10436" s="28" t="s">
        <v>22095</v>
      </c>
      <c r="E10436" s="28" t="s">
        <v>21316</v>
      </c>
      <c r="F10436" s="28" t="s">
        <v>22058</v>
      </c>
      <c r="G10436" s="28" t="s">
        <v>22097</v>
      </c>
    </row>
    <row r="10437" spans="1:7" x14ac:dyDescent="0.15">
      <c r="A10437" s="36">
        <v>8830106</v>
      </c>
      <c r="B10437" s="28" t="s">
        <v>21314</v>
      </c>
      <c r="C10437" s="28" t="s">
        <v>22057</v>
      </c>
      <c r="D10437" s="28" t="s">
        <v>22098</v>
      </c>
      <c r="E10437" s="28" t="s">
        <v>21316</v>
      </c>
      <c r="F10437" s="28" t="s">
        <v>22058</v>
      </c>
      <c r="G10437" s="28" t="s">
        <v>22099</v>
      </c>
    </row>
    <row r="10438" spans="1:7" x14ac:dyDescent="0.15">
      <c r="A10438" s="36">
        <v>8830103</v>
      </c>
      <c r="B10438" s="28" t="s">
        <v>21314</v>
      </c>
      <c r="C10438" s="28" t="s">
        <v>22057</v>
      </c>
      <c r="D10438" s="28" t="s">
        <v>22100</v>
      </c>
      <c r="E10438" s="28" t="s">
        <v>21316</v>
      </c>
      <c r="F10438" s="28" t="s">
        <v>22058</v>
      </c>
      <c r="G10438" s="28" t="s">
        <v>22101</v>
      </c>
    </row>
    <row r="10439" spans="1:7" x14ac:dyDescent="0.15">
      <c r="A10439" s="36">
        <v>8830102</v>
      </c>
      <c r="B10439" s="28" t="s">
        <v>21314</v>
      </c>
      <c r="C10439" s="28" t="s">
        <v>22057</v>
      </c>
      <c r="D10439" s="28" t="s">
        <v>22102</v>
      </c>
      <c r="E10439" s="28" t="s">
        <v>21316</v>
      </c>
      <c r="F10439" s="28" t="s">
        <v>22058</v>
      </c>
      <c r="G10439" s="28" t="s">
        <v>22103</v>
      </c>
    </row>
    <row r="10440" spans="1:7" x14ac:dyDescent="0.15">
      <c r="A10440" s="36">
        <v>8830104</v>
      </c>
      <c r="B10440" s="28" t="s">
        <v>21314</v>
      </c>
      <c r="C10440" s="28" t="s">
        <v>22057</v>
      </c>
      <c r="D10440" s="28" t="s">
        <v>22104</v>
      </c>
      <c r="E10440" s="28" t="s">
        <v>21316</v>
      </c>
      <c r="F10440" s="28" t="s">
        <v>22058</v>
      </c>
      <c r="G10440" s="28" t="s">
        <v>22105</v>
      </c>
    </row>
    <row r="10441" spans="1:7" x14ac:dyDescent="0.15">
      <c r="A10441" s="36">
        <v>8830212</v>
      </c>
      <c r="B10441" s="28" t="s">
        <v>21314</v>
      </c>
      <c r="C10441" s="28" t="s">
        <v>22057</v>
      </c>
      <c r="D10441" s="28" t="s">
        <v>22106</v>
      </c>
      <c r="E10441" s="28" t="s">
        <v>21316</v>
      </c>
      <c r="F10441" s="28" t="s">
        <v>22058</v>
      </c>
      <c r="G10441" s="28" t="s">
        <v>22107</v>
      </c>
    </row>
    <row r="10442" spans="1:7" x14ac:dyDescent="0.15">
      <c r="A10442" s="36">
        <v>8830034</v>
      </c>
      <c r="B10442" s="28" t="s">
        <v>21314</v>
      </c>
      <c r="C10442" s="28" t="s">
        <v>22057</v>
      </c>
      <c r="D10442" s="28" t="s">
        <v>22108</v>
      </c>
      <c r="E10442" s="28" t="s">
        <v>21316</v>
      </c>
      <c r="F10442" s="28" t="s">
        <v>22058</v>
      </c>
      <c r="G10442" s="28" t="s">
        <v>22109</v>
      </c>
    </row>
    <row r="10443" spans="1:7" x14ac:dyDescent="0.15">
      <c r="A10443" s="36">
        <v>8830005</v>
      </c>
      <c r="B10443" s="28" t="s">
        <v>21314</v>
      </c>
      <c r="C10443" s="28" t="s">
        <v>22057</v>
      </c>
      <c r="D10443" s="28" t="s">
        <v>7549</v>
      </c>
      <c r="E10443" s="28" t="s">
        <v>21316</v>
      </c>
      <c r="F10443" s="28" t="s">
        <v>22058</v>
      </c>
      <c r="G10443" s="28" t="s">
        <v>14307</v>
      </c>
    </row>
    <row r="10444" spans="1:7" x14ac:dyDescent="0.15">
      <c r="A10444" s="36">
        <v>8830046</v>
      </c>
      <c r="B10444" s="28" t="s">
        <v>21314</v>
      </c>
      <c r="C10444" s="28" t="s">
        <v>22057</v>
      </c>
      <c r="D10444" s="28" t="s">
        <v>3666</v>
      </c>
      <c r="E10444" s="28" t="s">
        <v>21316</v>
      </c>
      <c r="F10444" s="28" t="s">
        <v>22058</v>
      </c>
      <c r="G10444" s="28" t="s">
        <v>4109</v>
      </c>
    </row>
    <row r="10445" spans="1:7" x14ac:dyDescent="0.15">
      <c r="A10445" s="36">
        <v>8830015</v>
      </c>
      <c r="B10445" s="28" t="s">
        <v>21314</v>
      </c>
      <c r="C10445" s="28" t="s">
        <v>22057</v>
      </c>
      <c r="D10445" s="28" t="s">
        <v>4897</v>
      </c>
      <c r="E10445" s="28" t="s">
        <v>21316</v>
      </c>
      <c r="F10445" s="28" t="s">
        <v>22058</v>
      </c>
      <c r="G10445" s="28" t="s">
        <v>22110</v>
      </c>
    </row>
    <row r="10446" spans="1:7" x14ac:dyDescent="0.15">
      <c r="A10446" s="36">
        <v>8830004</v>
      </c>
      <c r="B10446" s="28" t="s">
        <v>21314</v>
      </c>
      <c r="C10446" s="28" t="s">
        <v>22057</v>
      </c>
      <c r="D10446" s="28" t="s">
        <v>3927</v>
      </c>
      <c r="E10446" s="28" t="s">
        <v>21316</v>
      </c>
      <c r="F10446" s="28" t="s">
        <v>22058</v>
      </c>
      <c r="G10446" s="28" t="s">
        <v>3585</v>
      </c>
    </row>
    <row r="10447" spans="1:7" x14ac:dyDescent="0.15">
      <c r="A10447" s="36">
        <v>8830014</v>
      </c>
      <c r="B10447" s="28" t="s">
        <v>21314</v>
      </c>
      <c r="C10447" s="28" t="s">
        <v>22057</v>
      </c>
      <c r="D10447" s="28" t="s">
        <v>4890</v>
      </c>
      <c r="E10447" s="28" t="s">
        <v>21316</v>
      </c>
      <c r="F10447" s="28" t="s">
        <v>22058</v>
      </c>
      <c r="G10447" s="28" t="s">
        <v>4710</v>
      </c>
    </row>
    <row r="10448" spans="1:7" x14ac:dyDescent="0.15">
      <c r="A10448" s="36">
        <v>8830035</v>
      </c>
      <c r="B10448" s="28" t="s">
        <v>21314</v>
      </c>
      <c r="C10448" s="28" t="s">
        <v>22057</v>
      </c>
      <c r="D10448" s="28" t="s">
        <v>22111</v>
      </c>
      <c r="E10448" s="28" t="s">
        <v>21316</v>
      </c>
      <c r="F10448" s="28" t="s">
        <v>22058</v>
      </c>
      <c r="G10448" s="28" t="s">
        <v>22112</v>
      </c>
    </row>
    <row r="10449" spans="1:7" x14ac:dyDescent="0.15">
      <c r="A10449" s="36">
        <v>8830062</v>
      </c>
      <c r="B10449" s="28" t="s">
        <v>21314</v>
      </c>
      <c r="C10449" s="28" t="s">
        <v>22057</v>
      </c>
      <c r="D10449" s="28" t="s">
        <v>22113</v>
      </c>
      <c r="E10449" s="28" t="s">
        <v>21316</v>
      </c>
      <c r="F10449" s="28" t="s">
        <v>22058</v>
      </c>
      <c r="G10449" s="28" t="s">
        <v>22114</v>
      </c>
    </row>
    <row r="10450" spans="1:7" x14ac:dyDescent="0.15">
      <c r="A10450" s="36">
        <v>8830064</v>
      </c>
      <c r="B10450" s="28" t="s">
        <v>21314</v>
      </c>
      <c r="C10450" s="28" t="s">
        <v>22057</v>
      </c>
      <c r="D10450" s="28" t="s">
        <v>22115</v>
      </c>
      <c r="E10450" s="28" t="s">
        <v>21316</v>
      </c>
      <c r="F10450" s="28" t="s">
        <v>22058</v>
      </c>
      <c r="G10450" s="28" t="s">
        <v>22116</v>
      </c>
    </row>
    <row r="10451" spans="1:7" x14ac:dyDescent="0.15">
      <c r="A10451" s="36">
        <v>8830022</v>
      </c>
      <c r="B10451" s="28" t="s">
        <v>21314</v>
      </c>
      <c r="C10451" s="28" t="s">
        <v>22057</v>
      </c>
      <c r="D10451" s="28" t="s">
        <v>22117</v>
      </c>
      <c r="E10451" s="28" t="s">
        <v>21316</v>
      </c>
      <c r="F10451" s="28" t="s">
        <v>22058</v>
      </c>
      <c r="G10451" s="28" t="s">
        <v>22118</v>
      </c>
    </row>
    <row r="10452" spans="1:7" x14ac:dyDescent="0.15">
      <c r="A10452" s="36">
        <v>8830031</v>
      </c>
      <c r="B10452" s="28" t="s">
        <v>21314</v>
      </c>
      <c r="C10452" s="28" t="s">
        <v>22057</v>
      </c>
      <c r="D10452" s="28" t="s">
        <v>7655</v>
      </c>
      <c r="E10452" s="28" t="s">
        <v>21316</v>
      </c>
      <c r="F10452" s="28" t="s">
        <v>22058</v>
      </c>
      <c r="G10452" s="28" t="s">
        <v>14119</v>
      </c>
    </row>
    <row r="10453" spans="1:7" x14ac:dyDescent="0.15">
      <c r="A10453" s="36">
        <v>8830002</v>
      </c>
      <c r="B10453" s="28" t="s">
        <v>21314</v>
      </c>
      <c r="C10453" s="28" t="s">
        <v>22057</v>
      </c>
      <c r="D10453" s="28" t="s">
        <v>7090</v>
      </c>
      <c r="E10453" s="28" t="s">
        <v>21316</v>
      </c>
      <c r="F10453" s="28" t="s">
        <v>22058</v>
      </c>
      <c r="G10453" s="28" t="s">
        <v>7091</v>
      </c>
    </row>
    <row r="10454" spans="1:7" x14ac:dyDescent="0.15">
      <c r="A10454" s="36">
        <v>8830037</v>
      </c>
      <c r="B10454" s="28" t="s">
        <v>21314</v>
      </c>
      <c r="C10454" s="28" t="s">
        <v>22057</v>
      </c>
      <c r="D10454" s="28" t="s">
        <v>6854</v>
      </c>
      <c r="E10454" s="28" t="s">
        <v>21316</v>
      </c>
      <c r="F10454" s="28" t="s">
        <v>22058</v>
      </c>
      <c r="G10454" s="28" t="s">
        <v>6855</v>
      </c>
    </row>
    <row r="10455" spans="1:7" x14ac:dyDescent="0.15">
      <c r="A10455" s="36">
        <v>8830065</v>
      </c>
      <c r="B10455" s="28" t="s">
        <v>21314</v>
      </c>
      <c r="C10455" s="28" t="s">
        <v>22057</v>
      </c>
      <c r="D10455" s="28" t="s">
        <v>3777</v>
      </c>
      <c r="E10455" s="28" t="s">
        <v>21316</v>
      </c>
      <c r="F10455" s="28" t="s">
        <v>22058</v>
      </c>
      <c r="G10455" s="28" t="s">
        <v>3778</v>
      </c>
    </row>
    <row r="10456" spans="1:7" x14ac:dyDescent="0.15">
      <c r="A10456" s="36">
        <v>8830001</v>
      </c>
      <c r="B10456" s="28" t="s">
        <v>21314</v>
      </c>
      <c r="C10456" s="28" t="s">
        <v>22057</v>
      </c>
      <c r="D10456" s="28" t="s">
        <v>22119</v>
      </c>
      <c r="E10456" s="28" t="s">
        <v>21316</v>
      </c>
      <c r="F10456" s="28" t="s">
        <v>22058</v>
      </c>
      <c r="G10456" s="28" t="s">
        <v>7185</v>
      </c>
    </row>
    <row r="10457" spans="1:7" x14ac:dyDescent="0.15">
      <c r="A10457" s="36">
        <v>8830045</v>
      </c>
      <c r="B10457" s="28" t="s">
        <v>21314</v>
      </c>
      <c r="C10457" s="28" t="s">
        <v>22057</v>
      </c>
      <c r="D10457" s="28" t="s">
        <v>3888</v>
      </c>
      <c r="E10457" s="28" t="s">
        <v>21316</v>
      </c>
      <c r="F10457" s="28" t="s">
        <v>22058</v>
      </c>
      <c r="G10457" s="28" t="s">
        <v>3599</v>
      </c>
    </row>
    <row r="10458" spans="1:7" x14ac:dyDescent="0.15">
      <c r="A10458" s="36">
        <v>8830036</v>
      </c>
      <c r="B10458" s="28" t="s">
        <v>21314</v>
      </c>
      <c r="C10458" s="28" t="s">
        <v>22057</v>
      </c>
      <c r="D10458" s="28" t="s">
        <v>3721</v>
      </c>
      <c r="E10458" s="28" t="s">
        <v>21316</v>
      </c>
      <c r="F10458" s="28" t="s">
        <v>22058</v>
      </c>
      <c r="G10458" s="28" t="s">
        <v>3722</v>
      </c>
    </row>
    <row r="10459" spans="1:7" x14ac:dyDescent="0.15">
      <c r="A10459" s="36">
        <v>8891111</v>
      </c>
      <c r="B10459" s="28" t="s">
        <v>21314</v>
      </c>
      <c r="C10459" s="28" t="s">
        <v>22057</v>
      </c>
      <c r="D10459" s="28" t="s">
        <v>22120</v>
      </c>
      <c r="E10459" s="28" t="s">
        <v>21316</v>
      </c>
      <c r="F10459" s="28" t="s">
        <v>22058</v>
      </c>
      <c r="G10459" s="28" t="s">
        <v>22121</v>
      </c>
    </row>
    <row r="10460" spans="1:7" x14ac:dyDescent="0.15">
      <c r="A10460" s="36">
        <v>8830043</v>
      </c>
      <c r="B10460" s="28" t="s">
        <v>21314</v>
      </c>
      <c r="C10460" s="28" t="s">
        <v>22057</v>
      </c>
      <c r="D10460" s="28" t="s">
        <v>5830</v>
      </c>
      <c r="E10460" s="28" t="s">
        <v>21316</v>
      </c>
      <c r="F10460" s="28" t="s">
        <v>22058</v>
      </c>
      <c r="G10460" s="28" t="s">
        <v>6026</v>
      </c>
    </row>
    <row r="10461" spans="1:7" x14ac:dyDescent="0.15">
      <c r="A10461" s="36">
        <v>8830051</v>
      </c>
      <c r="B10461" s="28" t="s">
        <v>21314</v>
      </c>
      <c r="C10461" s="28" t="s">
        <v>22057</v>
      </c>
      <c r="D10461" s="28" t="s">
        <v>7401</v>
      </c>
      <c r="E10461" s="28" t="s">
        <v>21316</v>
      </c>
      <c r="F10461" s="28" t="s">
        <v>22058</v>
      </c>
      <c r="G10461" s="28" t="s">
        <v>22122</v>
      </c>
    </row>
    <row r="10462" spans="1:7" x14ac:dyDescent="0.15">
      <c r="A10462" s="36">
        <v>8830032</v>
      </c>
      <c r="B10462" s="28" t="s">
        <v>21314</v>
      </c>
      <c r="C10462" s="28" t="s">
        <v>22057</v>
      </c>
      <c r="D10462" s="28" t="s">
        <v>3742</v>
      </c>
      <c r="E10462" s="28" t="s">
        <v>21316</v>
      </c>
      <c r="F10462" s="28" t="s">
        <v>22058</v>
      </c>
      <c r="G10462" s="28" t="s">
        <v>3743</v>
      </c>
    </row>
    <row r="10463" spans="1:7" x14ac:dyDescent="0.15">
      <c r="A10463" s="36">
        <v>8830006</v>
      </c>
      <c r="B10463" s="28" t="s">
        <v>21314</v>
      </c>
      <c r="C10463" s="28" t="s">
        <v>22057</v>
      </c>
      <c r="D10463" s="28" t="s">
        <v>3672</v>
      </c>
      <c r="E10463" s="28" t="s">
        <v>21316</v>
      </c>
      <c r="F10463" s="28" t="s">
        <v>22058</v>
      </c>
      <c r="G10463" s="28" t="s">
        <v>3673</v>
      </c>
    </row>
    <row r="10464" spans="1:7" x14ac:dyDescent="0.15">
      <c r="A10464" s="36">
        <v>8880000</v>
      </c>
      <c r="B10464" s="28" t="s">
        <v>21314</v>
      </c>
      <c r="C10464" s="28" t="s">
        <v>22123</v>
      </c>
      <c r="D10464" s="28" t="s">
        <v>3513</v>
      </c>
      <c r="E10464" s="28" t="s">
        <v>21316</v>
      </c>
      <c r="F10464" s="28" t="s">
        <v>22124</v>
      </c>
      <c r="G10464" s="28" t="s">
        <v>3514</v>
      </c>
    </row>
    <row r="10465" spans="1:7" x14ac:dyDescent="0.15">
      <c r="A10465" s="36">
        <v>8880006</v>
      </c>
      <c r="B10465" s="28" t="s">
        <v>21314</v>
      </c>
      <c r="C10465" s="28" t="s">
        <v>22123</v>
      </c>
      <c r="D10465" s="28" t="s">
        <v>5303</v>
      </c>
      <c r="E10465" s="28" t="s">
        <v>21316</v>
      </c>
      <c r="F10465" s="28" t="s">
        <v>22124</v>
      </c>
      <c r="G10465" s="28" t="s">
        <v>5304</v>
      </c>
    </row>
    <row r="10466" spans="1:7" x14ac:dyDescent="0.15">
      <c r="A10466" s="36">
        <v>8893533</v>
      </c>
      <c r="B10466" s="28" t="s">
        <v>21314</v>
      </c>
      <c r="C10466" s="28" t="s">
        <v>22123</v>
      </c>
      <c r="D10466" s="28" t="s">
        <v>22125</v>
      </c>
      <c r="E10466" s="28" t="s">
        <v>21316</v>
      </c>
      <c r="F10466" s="28" t="s">
        <v>22124</v>
      </c>
      <c r="G10466" s="28" t="s">
        <v>22126</v>
      </c>
    </row>
    <row r="10467" spans="1:7" x14ac:dyDescent="0.15">
      <c r="A10467" s="36">
        <v>8893311</v>
      </c>
      <c r="B10467" s="28" t="s">
        <v>21314</v>
      </c>
      <c r="C10467" s="28" t="s">
        <v>22123</v>
      </c>
      <c r="D10467" s="28" t="s">
        <v>22127</v>
      </c>
      <c r="E10467" s="28" t="s">
        <v>21316</v>
      </c>
      <c r="F10467" s="28" t="s">
        <v>22124</v>
      </c>
      <c r="G10467" s="28" t="s">
        <v>7933</v>
      </c>
    </row>
    <row r="10468" spans="1:7" x14ac:dyDescent="0.15">
      <c r="A10468" s="36">
        <v>8880221</v>
      </c>
      <c r="B10468" s="28" t="s">
        <v>21314</v>
      </c>
      <c r="C10468" s="28" t="s">
        <v>22123</v>
      </c>
      <c r="D10468" s="28" t="s">
        <v>4286</v>
      </c>
      <c r="E10468" s="28" t="s">
        <v>21316</v>
      </c>
      <c r="F10468" s="28" t="s">
        <v>22124</v>
      </c>
      <c r="G10468" s="28" t="s">
        <v>22128</v>
      </c>
    </row>
    <row r="10469" spans="1:7" x14ac:dyDescent="0.15">
      <c r="A10469" s="36">
        <v>8893532</v>
      </c>
      <c r="B10469" s="28" t="s">
        <v>21314</v>
      </c>
      <c r="C10469" s="28" t="s">
        <v>22123</v>
      </c>
      <c r="D10469" s="28" t="s">
        <v>3979</v>
      </c>
      <c r="E10469" s="28" t="s">
        <v>21316</v>
      </c>
      <c r="F10469" s="28" t="s">
        <v>22124</v>
      </c>
      <c r="G10469" s="28" t="s">
        <v>3980</v>
      </c>
    </row>
    <row r="10470" spans="1:7" x14ac:dyDescent="0.15">
      <c r="A10470" s="36">
        <v>8893534</v>
      </c>
      <c r="B10470" s="28" t="s">
        <v>21314</v>
      </c>
      <c r="C10470" s="28" t="s">
        <v>22123</v>
      </c>
      <c r="D10470" s="28" t="s">
        <v>22129</v>
      </c>
      <c r="E10470" s="28" t="s">
        <v>21316</v>
      </c>
      <c r="F10470" s="28" t="s">
        <v>22124</v>
      </c>
      <c r="G10470" s="28" t="s">
        <v>22130</v>
      </c>
    </row>
    <row r="10471" spans="1:7" x14ac:dyDescent="0.15">
      <c r="A10471" s="36">
        <v>8880005</v>
      </c>
      <c r="B10471" s="28" t="s">
        <v>21314</v>
      </c>
      <c r="C10471" s="28" t="s">
        <v>22123</v>
      </c>
      <c r="D10471" s="28" t="s">
        <v>5363</v>
      </c>
      <c r="E10471" s="28" t="s">
        <v>21316</v>
      </c>
      <c r="F10471" s="28" t="s">
        <v>22124</v>
      </c>
      <c r="G10471" s="28" t="s">
        <v>5364</v>
      </c>
    </row>
    <row r="10472" spans="1:7" x14ac:dyDescent="0.15">
      <c r="A10472" s="36">
        <v>8880004</v>
      </c>
      <c r="B10472" s="28" t="s">
        <v>21314</v>
      </c>
      <c r="C10472" s="28" t="s">
        <v>22123</v>
      </c>
      <c r="D10472" s="28" t="s">
        <v>6582</v>
      </c>
      <c r="E10472" s="28" t="s">
        <v>21316</v>
      </c>
      <c r="F10472" s="28" t="s">
        <v>22124</v>
      </c>
      <c r="G10472" s="28" t="s">
        <v>22131</v>
      </c>
    </row>
    <row r="10473" spans="1:7" x14ac:dyDescent="0.15">
      <c r="A10473" s="36">
        <v>8880009</v>
      </c>
      <c r="B10473" s="28" t="s">
        <v>21314</v>
      </c>
      <c r="C10473" s="28" t="s">
        <v>22123</v>
      </c>
      <c r="D10473" s="28" t="s">
        <v>22132</v>
      </c>
      <c r="E10473" s="28" t="s">
        <v>21316</v>
      </c>
      <c r="F10473" s="28" t="s">
        <v>22124</v>
      </c>
      <c r="G10473" s="28" t="s">
        <v>22133</v>
      </c>
    </row>
    <row r="10474" spans="1:7" x14ac:dyDescent="0.15">
      <c r="A10474" s="36">
        <v>8880002</v>
      </c>
      <c r="B10474" s="28" t="s">
        <v>21314</v>
      </c>
      <c r="C10474" s="28" t="s">
        <v>22123</v>
      </c>
      <c r="D10474" s="28" t="s">
        <v>3748</v>
      </c>
      <c r="E10474" s="28" t="s">
        <v>21316</v>
      </c>
      <c r="F10474" s="28" t="s">
        <v>22124</v>
      </c>
      <c r="G10474" s="28" t="s">
        <v>3749</v>
      </c>
    </row>
    <row r="10475" spans="1:7" x14ac:dyDescent="0.15">
      <c r="A10475" s="36">
        <v>8880011</v>
      </c>
      <c r="B10475" s="28" t="s">
        <v>21314</v>
      </c>
      <c r="C10475" s="28" t="s">
        <v>22123</v>
      </c>
      <c r="D10475" s="28" t="s">
        <v>22134</v>
      </c>
      <c r="E10475" s="28" t="s">
        <v>21316</v>
      </c>
      <c r="F10475" s="28" t="s">
        <v>22124</v>
      </c>
      <c r="G10475" s="28" t="s">
        <v>4611</v>
      </c>
    </row>
    <row r="10476" spans="1:7" x14ac:dyDescent="0.15">
      <c r="A10476" s="36">
        <v>8880222</v>
      </c>
      <c r="B10476" s="28" t="s">
        <v>21314</v>
      </c>
      <c r="C10476" s="28" t="s">
        <v>22123</v>
      </c>
      <c r="D10476" s="28" t="s">
        <v>7212</v>
      </c>
      <c r="E10476" s="28" t="s">
        <v>21316</v>
      </c>
      <c r="F10476" s="28" t="s">
        <v>22124</v>
      </c>
      <c r="G10476" s="28" t="s">
        <v>22135</v>
      </c>
    </row>
    <row r="10477" spans="1:7" x14ac:dyDescent="0.15">
      <c r="A10477" s="36">
        <v>8893531</v>
      </c>
      <c r="B10477" s="28" t="s">
        <v>21314</v>
      </c>
      <c r="C10477" s="28" t="s">
        <v>22123</v>
      </c>
      <c r="D10477" s="28" t="s">
        <v>22136</v>
      </c>
      <c r="E10477" s="28" t="s">
        <v>21316</v>
      </c>
      <c r="F10477" s="28" t="s">
        <v>22124</v>
      </c>
      <c r="G10477" s="28" t="s">
        <v>22137</v>
      </c>
    </row>
    <row r="10478" spans="1:7" x14ac:dyDescent="0.15">
      <c r="A10478" s="36">
        <v>8880001</v>
      </c>
      <c r="B10478" s="28" t="s">
        <v>21314</v>
      </c>
      <c r="C10478" s="28" t="s">
        <v>22123</v>
      </c>
      <c r="D10478" s="28" t="s">
        <v>5339</v>
      </c>
      <c r="E10478" s="28" t="s">
        <v>21316</v>
      </c>
      <c r="F10478" s="28" t="s">
        <v>22124</v>
      </c>
      <c r="G10478" s="28" t="s">
        <v>5340</v>
      </c>
    </row>
    <row r="10479" spans="1:7" x14ac:dyDescent="0.15">
      <c r="A10479" s="36">
        <v>8880012</v>
      </c>
      <c r="B10479" s="28" t="s">
        <v>21314</v>
      </c>
      <c r="C10479" s="28" t="s">
        <v>22123</v>
      </c>
      <c r="D10479" s="28" t="s">
        <v>3809</v>
      </c>
      <c r="E10479" s="28" t="s">
        <v>21316</v>
      </c>
      <c r="F10479" s="28" t="s">
        <v>22124</v>
      </c>
      <c r="G10479" s="28" t="s">
        <v>3810</v>
      </c>
    </row>
    <row r="10480" spans="1:7" x14ac:dyDescent="0.15">
      <c r="A10480" s="36">
        <v>8880003</v>
      </c>
      <c r="B10480" s="28" t="s">
        <v>21314</v>
      </c>
      <c r="C10480" s="28" t="s">
        <v>22123</v>
      </c>
      <c r="D10480" s="28" t="s">
        <v>5153</v>
      </c>
      <c r="E10480" s="28" t="s">
        <v>21316</v>
      </c>
      <c r="F10480" s="28" t="s">
        <v>22124</v>
      </c>
      <c r="G10480" s="28" t="s">
        <v>22138</v>
      </c>
    </row>
    <row r="10481" spans="1:7" x14ac:dyDescent="0.15">
      <c r="A10481" s="36">
        <v>8880013</v>
      </c>
      <c r="B10481" s="28" t="s">
        <v>21314</v>
      </c>
      <c r="C10481" s="28" t="s">
        <v>22123</v>
      </c>
      <c r="D10481" s="28" t="s">
        <v>3668</v>
      </c>
      <c r="E10481" s="28" t="s">
        <v>21316</v>
      </c>
      <c r="F10481" s="28" t="s">
        <v>22124</v>
      </c>
      <c r="G10481" s="28" t="s">
        <v>3669</v>
      </c>
    </row>
    <row r="10482" spans="1:7" x14ac:dyDescent="0.15">
      <c r="A10482" s="36">
        <v>8880008</v>
      </c>
      <c r="B10482" s="28" t="s">
        <v>21314</v>
      </c>
      <c r="C10482" s="28" t="s">
        <v>22123</v>
      </c>
      <c r="D10482" s="28" t="s">
        <v>4981</v>
      </c>
      <c r="E10482" s="28" t="s">
        <v>21316</v>
      </c>
      <c r="F10482" s="28" t="s">
        <v>22124</v>
      </c>
      <c r="G10482" s="28" t="s">
        <v>4993</v>
      </c>
    </row>
    <row r="10483" spans="1:7" x14ac:dyDescent="0.15">
      <c r="A10483" s="36">
        <v>8880007</v>
      </c>
      <c r="B10483" s="28" t="s">
        <v>21314</v>
      </c>
      <c r="C10483" s="28" t="s">
        <v>22123</v>
      </c>
      <c r="D10483" s="28" t="s">
        <v>22139</v>
      </c>
      <c r="E10483" s="28" t="s">
        <v>21316</v>
      </c>
      <c r="F10483" s="28" t="s">
        <v>22124</v>
      </c>
      <c r="G10483" s="28" t="s">
        <v>5753</v>
      </c>
    </row>
    <row r="10484" spans="1:7" x14ac:dyDescent="0.15">
      <c r="A10484" s="36">
        <v>8810000</v>
      </c>
      <c r="B10484" s="28" t="s">
        <v>21314</v>
      </c>
      <c r="C10484" s="28" t="s">
        <v>22140</v>
      </c>
      <c r="D10484" s="28" t="s">
        <v>3513</v>
      </c>
      <c r="E10484" s="28" t="s">
        <v>21316</v>
      </c>
      <c r="F10484" s="28" t="s">
        <v>22141</v>
      </c>
      <c r="G10484" s="28" t="s">
        <v>3514</v>
      </c>
    </row>
    <row r="10485" spans="1:7" x14ac:dyDescent="0.15">
      <c r="A10485" s="36">
        <v>8810031</v>
      </c>
      <c r="B10485" s="28" t="s">
        <v>21314</v>
      </c>
      <c r="C10485" s="28" t="s">
        <v>22140</v>
      </c>
      <c r="D10485" s="28" t="s">
        <v>3803</v>
      </c>
      <c r="E10485" s="28" t="s">
        <v>21316</v>
      </c>
      <c r="F10485" s="28" t="s">
        <v>22141</v>
      </c>
      <c r="G10485" s="28" t="s">
        <v>4076</v>
      </c>
    </row>
    <row r="10486" spans="1:7" x14ac:dyDescent="0.15">
      <c r="A10486" s="36">
        <v>8810111</v>
      </c>
      <c r="B10486" s="28" t="s">
        <v>21314</v>
      </c>
      <c r="C10486" s="28" t="s">
        <v>22140</v>
      </c>
      <c r="D10486" s="28" t="s">
        <v>22142</v>
      </c>
      <c r="E10486" s="28" t="s">
        <v>21316</v>
      </c>
      <c r="F10486" s="28" t="s">
        <v>22141</v>
      </c>
      <c r="G10486" s="28" t="s">
        <v>22143</v>
      </c>
    </row>
    <row r="10487" spans="1:7" x14ac:dyDescent="0.15">
      <c r="A10487" s="36">
        <v>8810011</v>
      </c>
      <c r="B10487" s="28" t="s">
        <v>21314</v>
      </c>
      <c r="C10487" s="28" t="s">
        <v>22140</v>
      </c>
      <c r="D10487" s="28" t="s">
        <v>22144</v>
      </c>
      <c r="E10487" s="28" t="s">
        <v>21316</v>
      </c>
      <c r="F10487" s="28" t="s">
        <v>22141</v>
      </c>
      <c r="G10487" s="28" t="s">
        <v>22145</v>
      </c>
    </row>
    <row r="10488" spans="1:7" x14ac:dyDescent="0.15">
      <c r="A10488" s="36">
        <v>8810106</v>
      </c>
      <c r="B10488" s="28" t="s">
        <v>21314</v>
      </c>
      <c r="C10488" s="28" t="s">
        <v>22140</v>
      </c>
      <c r="D10488" s="28" t="s">
        <v>22146</v>
      </c>
      <c r="E10488" s="28" t="s">
        <v>21316</v>
      </c>
      <c r="F10488" s="28" t="s">
        <v>22141</v>
      </c>
      <c r="G10488" s="28" t="s">
        <v>22147</v>
      </c>
    </row>
    <row r="10489" spans="1:7" x14ac:dyDescent="0.15">
      <c r="A10489" s="36">
        <v>8810001</v>
      </c>
      <c r="B10489" s="28" t="s">
        <v>21314</v>
      </c>
      <c r="C10489" s="28" t="s">
        <v>22140</v>
      </c>
      <c r="D10489" s="28" t="s">
        <v>22148</v>
      </c>
      <c r="E10489" s="28" t="s">
        <v>21316</v>
      </c>
      <c r="F10489" s="28" t="s">
        <v>22141</v>
      </c>
      <c r="G10489" s="28" t="s">
        <v>22149</v>
      </c>
    </row>
    <row r="10490" spans="1:7" x14ac:dyDescent="0.15">
      <c r="A10490" s="36">
        <v>8810012</v>
      </c>
      <c r="B10490" s="28" t="s">
        <v>21314</v>
      </c>
      <c r="C10490" s="28" t="s">
        <v>22140</v>
      </c>
      <c r="D10490" s="28" t="s">
        <v>5507</v>
      </c>
      <c r="E10490" s="28" t="s">
        <v>21316</v>
      </c>
      <c r="F10490" s="28" t="s">
        <v>22141</v>
      </c>
      <c r="G10490" s="28" t="s">
        <v>5508</v>
      </c>
    </row>
    <row r="10491" spans="1:7" x14ac:dyDescent="0.15">
      <c r="A10491" s="36">
        <v>8810013</v>
      </c>
      <c r="B10491" s="28" t="s">
        <v>21314</v>
      </c>
      <c r="C10491" s="28" t="s">
        <v>22140</v>
      </c>
      <c r="D10491" s="28" t="s">
        <v>22150</v>
      </c>
      <c r="E10491" s="28" t="s">
        <v>21316</v>
      </c>
      <c r="F10491" s="28" t="s">
        <v>22141</v>
      </c>
      <c r="G10491" s="28" t="s">
        <v>22151</v>
      </c>
    </row>
    <row r="10492" spans="1:7" x14ac:dyDescent="0.15">
      <c r="A10492" s="36">
        <v>8811121</v>
      </c>
      <c r="B10492" s="28" t="s">
        <v>21314</v>
      </c>
      <c r="C10492" s="28" t="s">
        <v>22140</v>
      </c>
      <c r="D10492" s="28" t="s">
        <v>22152</v>
      </c>
      <c r="E10492" s="28" t="s">
        <v>21316</v>
      </c>
      <c r="F10492" s="28" t="s">
        <v>22141</v>
      </c>
      <c r="G10492" s="28" t="s">
        <v>22153</v>
      </c>
    </row>
    <row r="10493" spans="1:7" x14ac:dyDescent="0.15">
      <c r="A10493" s="36">
        <v>8810103</v>
      </c>
      <c r="B10493" s="28" t="s">
        <v>21314</v>
      </c>
      <c r="C10493" s="28" t="s">
        <v>22140</v>
      </c>
      <c r="D10493" s="28" t="s">
        <v>22154</v>
      </c>
      <c r="E10493" s="28" t="s">
        <v>21316</v>
      </c>
      <c r="F10493" s="28" t="s">
        <v>22141</v>
      </c>
      <c r="G10493" s="28" t="s">
        <v>22155</v>
      </c>
    </row>
    <row r="10494" spans="1:7" x14ac:dyDescent="0.15">
      <c r="A10494" s="36">
        <v>8811122</v>
      </c>
      <c r="B10494" s="28" t="s">
        <v>21314</v>
      </c>
      <c r="C10494" s="28" t="s">
        <v>22140</v>
      </c>
      <c r="D10494" s="28" t="s">
        <v>22156</v>
      </c>
      <c r="E10494" s="28" t="s">
        <v>21316</v>
      </c>
      <c r="F10494" s="28" t="s">
        <v>22141</v>
      </c>
      <c r="G10494" s="28" t="s">
        <v>22157</v>
      </c>
    </row>
    <row r="10495" spans="1:7" x14ac:dyDescent="0.15">
      <c r="A10495" s="36">
        <v>8810104</v>
      </c>
      <c r="B10495" s="28" t="s">
        <v>21314</v>
      </c>
      <c r="C10495" s="28" t="s">
        <v>22140</v>
      </c>
      <c r="D10495" s="28" t="s">
        <v>22158</v>
      </c>
      <c r="E10495" s="28" t="s">
        <v>21316</v>
      </c>
      <c r="F10495" s="28" t="s">
        <v>22141</v>
      </c>
      <c r="G10495" s="28" t="s">
        <v>22159</v>
      </c>
    </row>
    <row r="10496" spans="1:7" x14ac:dyDescent="0.15">
      <c r="A10496" s="36">
        <v>8811231</v>
      </c>
      <c r="B10496" s="28" t="s">
        <v>21314</v>
      </c>
      <c r="C10496" s="28" t="s">
        <v>22140</v>
      </c>
      <c r="D10496" s="28" t="s">
        <v>18418</v>
      </c>
      <c r="E10496" s="28" t="s">
        <v>21316</v>
      </c>
      <c r="F10496" s="28" t="s">
        <v>22141</v>
      </c>
      <c r="G10496" s="28" t="s">
        <v>18419</v>
      </c>
    </row>
    <row r="10497" spans="1:7" x14ac:dyDescent="0.15">
      <c r="A10497" s="36">
        <v>8810115</v>
      </c>
      <c r="B10497" s="28" t="s">
        <v>21314</v>
      </c>
      <c r="C10497" s="28" t="s">
        <v>22140</v>
      </c>
      <c r="D10497" s="28" t="s">
        <v>22160</v>
      </c>
      <c r="E10497" s="28" t="s">
        <v>21316</v>
      </c>
      <c r="F10497" s="28" t="s">
        <v>22141</v>
      </c>
      <c r="G10497" s="28" t="s">
        <v>22161</v>
      </c>
    </row>
    <row r="10498" spans="1:7" x14ac:dyDescent="0.15">
      <c r="A10498" s="36">
        <v>8810021</v>
      </c>
      <c r="B10498" s="28" t="s">
        <v>21314</v>
      </c>
      <c r="C10498" s="28" t="s">
        <v>22140</v>
      </c>
      <c r="D10498" s="28" t="s">
        <v>4178</v>
      </c>
      <c r="E10498" s="28" t="s">
        <v>21316</v>
      </c>
      <c r="F10498" s="28" t="s">
        <v>22141</v>
      </c>
      <c r="G10498" s="28" t="s">
        <v>3965</v>
      </c>
    </row>
    <row r="10499" spans="1:7" x14ac:dyDescent="0.15">
      <c r="A10499" s="36">
        <v>8810004</v>
      </c>
      <c r="B10499" s="28" t="s">
        <v>21314</v>
      </c>
      <c r="C10499" s="28" t="s">
        <v>22140</v>
      </c>
      <c r="D10499" s="28" t="s">
        <v>4874</v>
      </c>
      <c r="E10499" s="28" t="s">
        <v>21316</v>
      </c>
      <c r="F10499" s="28" t="s">
        <v>22141</v>
      </c>
      <c r="G10499" s="28" t="s">
        <v>4027</v>
      </c>
    </row>
    <row r="10500" spans="1:7" x14ac:dyDescent="0.15">
      <c r="A10500" s="36">
        <v>8810002</v>
      </c>
      <c r="B10500" s="28" t="s">
        <v>21314</v>
      </c>
      <c r="C10500" s="28" t="s">
        <v>22140</v>
      </c>
      <c r="D10500" s="28" t="s">
        <v>22162</v>
      </c>
      <c r="E10500" s="28" t="s">
        <v>21316</v>
      </c>
      <c r="F10500" s="28" t="s">
        <v>22141</v>
      </c>
      <c r="G10500" s="28" t="s">
        <v>22163</v>
      </c>
    </row>
    <row r="10501" spans="1:7" x14ac:dyDescent="0.15">
      <c r="A10501" s="36">
        <v>8800341</v>
      </c>
      <c r="B10501" s="28" t="s">
        <v>21314</v>
      </c>
      <c r="C10501" s="28" t="s">
        <v>22140</v>
      </c>
      <c r="D10501" s="28" t="s">
        <v>22164</v>
      </c>
      <c r="E10501" s="28" t="s">
        <v>21316</v>
      </c>
      <c r="F10501" s="28" t="s">
        <v>22141</v>
      </c>
      <c r="G10501" s="28" t="s">
        <v>22165</v>
      </c>
    </row>
    <row r="10502" spans="1:7" x14ac:dyDescent="0.15">
      <c r="A10502" s="36">
        <v>8810022</v>
      </c>
      <c r="B10502" s="28" t="s">
        <v>21314</v>
      </c>
      <c r="C10502" s="28" t="s">
        <v>22140</v>
      </c>
      <c r="D10502" s="28" t="s">
        <v>5413</v>
      </c>
      <c r="E10502" s="28" t="s">
        <v>21316</v>
      </c>
      <c r="F10502" s="28" t="s">
        <v>22141</v>
      </c>
      <c r="G10502" s="28" t="s">
        <v>5414</v>
      </c>
    </row>
    <row r="10503" spans="1:7" x14ac:dyDescent="0.15">
      <c r="A10503" s="36">
        <v>8810116</v>
      </c>
      <c r="B10503" s="28" t="s">
        <v>21314</v>
      </c>
      <c r="C10503" s="28" t="s">
        <v>22140</v>
      </c>
      <c r="D10503" s="28" t="s">
        <v>5349</v>
      </c>
      <c r="E10503" s="28" t="s">
        <v>21316</v>
      </c>
      <c r="F10503" s="28" t="s">
        <v>22141</v>
      </c>
      <c r="G10503" s="28" t="s">
        <v>5741</v>
      </c>
    </row>
    <row r="10504" spans="1:7" x14ac:dyDescent="0.15">
      <c r="A10504" s="36">
        <v>8810113</v>
      </c>
      <c r="B10504" s="28" t="s">
        <v>21314</v>
      </c>
      <c r="C10504" s="28" t="s">
        <v>22140</v>
      </c>
      <c r="D10504" s="28" t="s">
        <v>22166</v>
      </c>
      <c r="E10504" s="28" t="s">
        <v>21316</v>
      </c>
      <c r="F10504" s="28" t="s">
        <v>22141</v>
      </c>
      <c r="G10504" s="28" t="s">
        <v>22167</v>
      </c>
    </row>
    <row r="10505" spans="1:7" x14ac:dyDescent="0.15">
      <c r="A10505" s="36">
        <v>8810014</v>
      </c>
      <c r="B10505" s="28" t="s">
        <v>21314</v>
      </c>
      <c r="C10505" s="28" t="s">
        <v>22140</v>
      </c>
      <c r="D10505" s="28" t="s">
        <v>22168</v>
      </c>
      <c r="E10505" s="28" t="s">
        <v>21316</v>
      </c>
      <c r="F10505" s="28" t="s">
        <v>22141</v>
      </c>
      <c r="G10505" s="28" t="s">
        <v>10289</v>
      </c>
    </row>
    <row r="10506" spans="1:7" x14ac:dyDescent="0.15">
      <c r="A10506" s="36">
        <v>8810032</v>
      </c>
      <c r="B10506" s="28" t="s">
        <v>21314</v>
      </c>
      <c r="C10506" s="28" t="s">
        <v>22140</v>
      </c>
      <c r="D10506" s="28" t="s">
        <v>22169</v>
      </c>
      <c r="E10506" s="28" t="s">
        <v>21316</v>
      </c>
      <c r="F10506" s="28" t="s">
        <v>22141</v>
      </c>
      <c r="G10506" s="28" t="s">
        <v>6741</v>
      </c>
    </row>
    <row r="10507" spans="1:7" x14ac:dyDescent="0.15">
      <c r="A10507" s="36">
        <v>8811232</v>
      </c>
      <c r="B10507" s="28" t="s">
        <v>21314</v>
      </c>
      <c r="C10507" s="28" t="s">
        <v>22140</v>
      </c>
      <c r="D10507" s="28" t="s">
        <v>22170</v>
      </c>
      <c r="E10507" s="28" t="s">
        <v>21316</v>
      </c>
      <c r="F10507" s="28" t="s">
        <v>22141</v>
      </c>
      <c r="G10507" s="28" t="s">
        <v>22171</v>
      </c>
    </row>
    <row r="10508" spans="1:7" x14ac:dyDescent="0.15">
      <c r="A10508" s="36">
        <v>8810006</v>
      </c>
      <c r="B10508" s="28" t="s">
        <v>21314</v>
      </c>
      <c r="C10508" s="28" t="s">
        <v>22140</v>
      </c>
      <c r="D10508" s="28" t="s">
        <v>3770</v>
      </c>
      <c r="E10508" s="28" t="s">
        <v>21316</v>
      </c>
      <c r="F10508" s="28" t="s">
        <v>22141</v>
      </c>
      <c r="G10508" s="28" t="s">
        <v>3771</v>
      </c>
    </row>
    <row r="10509" spans="1:7" x14ac:dyDescent="0.15">
      <c r="A10509" s="36">
        <v>8810015</v>
      </c>
      <c r="B10509" s="28" t="s">
        <v>21314</v>
      </c>
      <c r="C10509" s="28" t="s">
        <v>22140</v>
      </c>
      <c r="D10509" s="28" t="s">
        <v>22172</v>
      </c>
      <c r="E10509" s="28" t="s">
        <v>21316</v>
      </c>
      <c r="F10509" s="28" t="s">
        <v>22141</v>
      </c>
      <c r="G10509" s="28" t="s">
        <v>22173</v>
      </c>
    </row>
    <row r="10510" spans="1:7" x14ac:dyDescent="0.15">
      <c r="A10510" s="36">
        <v>8810037</v>
      </c>
      <c r="B10510" s="28" t="s">
        <v>21314</v>
      </c>
      <c r="C10510" s="28" t="s">
        <v>22140</v>
      </c>
      <c r="D10510" s="28" t="s">
        <v>22174</v>
      </c>
      <c r="E10510" s="28" t="s">
        <v>21316</v>
      </c>
      <c r="F10510" s="28" t="s">
        <v>22141</v>
      </c>
      <c r="G10510" s="28" t="s">
        <v>22175</v>
      </c>
    </row>
    <row r="10511" spans="1:7" x14ac:dyDescent="0.15">
      <c r="A10511" s="36">
        <v>8810035</v>
      </c>
      <c r="B10511" s="28" t="s">
        <v>21314</v>
      </c>
      <c r="C10511" s="28" t="s">
        <v>22140</v>
      </c>
      <c r="D10511" s="28" t="s">
        <v>3658</v>
      </c>
      <c r="E10511" s="28" t="s">
        <v>21316</v>
      </c>
      <c r="F10511" s="28" t="s">
        <v>22141</v>
      </c>
      <c r="G10511" s="28" t="s">
        <v>3659</v>
      </c>
    </row>
    <row r="10512" spans="1:7" x14ac:dyDescent="0.15">
      <c r="A10512" s="36">
        <v>8810023</v>
      </c>
      <c r="B10512" s="28" t="s">
        <v>21314</v>
      </c>
      <c r="C10512" s="28" t="s">
        <v>22140</v>
      </c>
      <c r="D10512" s="28" t="s">
        <v>22176</v>
      </c>
      <c r="E10512" s="28" t="s">
        <v>21316</v>
      </c>
      <c r="F10512" s="28" t="s">
        <v>22141</v>
      </c>
      <c r="G10512" s="28" t="s">
        <v>22177</v>
      </c>
    </row>
    <row r="10513" spans="1:7" x14ac:dyDescent="0.15">
      <c r="A10513" s="36">
        <v>8810033</v>
      </c>
      <c r="B10513" s="28" t="s">
        <v>21314</v>
      </c>
      <c r="C10513" s="28" t="s">
        <v>22140</v>
      </c>
      <c r="D10513" s="28" t="s">
        <v>7741</v>
      </c>
      <c r="E10513" s="28" t="s">
        <v>21316</v>
      </c>
      <c r="F10513" s="28" t="s">
        <v>22141</v>
      </c>
      <c r="G10513" s="28" t="s">
        <v>7849</v>
      </c>
    </row>
    <row r="10514" spans="1:7" x14ac:dyDescent="0.15">
      <c r="A10514" s="36">
        <v>8810034</v>
      </c>
      <c r="B10514" s="28" t="s">
        <v>21314</v>
      </c>
      <c r="C10514" s="28" t="s">
        <v>22140</v>
      </c>
      <c r="D10514" s="28" t="s">
        <v>7929</v>
      </c>
      <c r="E10514" s="28" t="s">
        <v>21316</v>
      </c>
      <c r="F10514" s="28" t="s">
        <v>22141</v>
      </c>
      <c r="G10514" s="28" t="s">
        <v>22178</v>
      </c>
    </row>
    <row r="10515" spans="1:7" x14ac:dyDescent="0.15">
      <c r="A10515" s="36">
        <v>8810036</v>
      </c>
      <c r="B10515" s="28" t="s">
        <v>21314</v>
      </c>
      <c r="C10515" s="28" t="s">
        <v>22140</v>
      </c>
      <c r="D10515" s="28" t="s">
        <v>22179</v>
      </c>
      <c r="E10515" s="28" t="s">
        <v>21316</v>
      </c>
      <c r="F10515" s="28" t="s">
        <v>22141</v>
      </c>
      <c r="G10515" s="28" t="s">
        <v>22180</v>
      </c>
    </row>
    <row r="10516" spans="1:7" x14ac:dyDescent="0.15">
      <c r="A10516" s="36">
        <v>8810025</v>
      </c>
      <c r="B10516" s="28" t="s">
        <v>21314</v>
      </c>
      <c r="C10516" s="28" t="s">
        <v>22140</v>
      </c>
      <c r="D10516" s="28" t="s">
        <v>8363</v>
      </c>
      <c r="E10516" s="28" t="s">
        <v>21316</v>
      </c>
      <c r="F10516" s="28" t="s">
        <v>22141</v>
      </c>
      <c r="G10516" s="28" t="s">
        <v>8364</v>
      </c>
    </row>
    <row r="10517" spans="1:7" x14ac:dyDescent="0.15">
      <c r="A10517" s="36">
        <v>8810114</v>
      </c>
      <c r="B10517" s="28" t="s">
        <v>21314</v>
      </c>
      <c r="C10517" s="28" t="s">
        <v>22140</v>
      </c>
      <c r="D10517" s="28" t="s">
        <v>6973</v>
      </c>
      <c r="E10517" s="28" t="s">
        <v>21316</v>
      </c>
      <c r="F10517" s="28" t="s">
        <v>22141</v>
      </c>
      <c r="G10517" s="28" t="s">
        <v>4798</v>
      </c>
    </row>
    <row r="10518" spans="1:7" x14ac:dyDescent="0.15">
      <c r="A10518" s="36">
        <v>8810105</v>
      </c>
      <c r="B10518" s="28" t="s">
        <v>21314</v>
      </c>
      <c r="C10518" s="28" t="s">
        <v>22140</v>
      </c>
      <c r="D10518" s="28" t="s">
        <v>22181</v>
      </c>
      <c r="E10518" s="28" t="s">
        <v>21316</v>
      </c>
      <c r="F10518" s="28" t="s">
        <v>22141</v>
      </c>
      <c r="G10518" s="28" t="s">
        <v>22182</v>
      </c>
    </row>
    <row r="10519" spans="1:7" x14ac:dyDescent="0.15">
      <c r="A10519" s="36">
        <v>8811123</v>
      </c>
      <c r="B10519" s="28" t="s">
        <v>21314</v>
      </c>
      <c r="C10519" s="28" t="s">
        <v>22140</v>
      </c>
      <c r="D10519" s="28" t="s">
        <v>5883</v>
      </c>
      <c r="E10519" s="28" t="s">
        <v>21316</v>
      </c>
      <c r="F10519" s="28" t="s">
        <v>22141</v>
      </c>
      <c r="G10519" s="28" t="s">
        <v>5884</v>
      </c>
    </row>
    <row r="10520" spans="1:7" x14ac:dyDescent="0.15">
      <c r="A10520" s="36">
        <v>8810024</v>
      </c>
      <c r="B10520" s="28" t="s">
        <v>21314</v>
      </c>
      <c r="C10520" s="28" t="s">
        <v>22140</v>
      </c>
      <c r="D10520" s="28" t="s">
        <v>5317</v>
      </c>
      <c r="E10520" s="28" t="s">
        <v>21316</v>
      </c>
      <c r="F10520" s="28" t="s">
        <v>22141</v>
      </c>
      <c r="G10520" s="28" t="s">
        <v>5318</v>
      </c>
    </row>
    <row r="10521" spans="1:7" x14ac:dyDescent="0.15">
      <c r="A10521" s="36">
        <v>8811233</v>
      </c>
      <c r="B10521" s="28" t="s">
        <v>21314</v>
      </c>
      <c r="C10521" s="28" t="s">
        <v>22140</v>
      </c>
      <c r="D10521" s="28" t="s">
        <v>7582</v>
      </c>
      <c r="E10521" s="28" t="s">
        <v>21316</v>
      </c>
      <c r="F10521" s="28" t="s">
        <v>22141</v>
      </c>
      <c r="G10521" s="28" t="s">
        <v>7922</v>
      </c>
    </row>
    <row r="10522" spans="1:7" x14ac:dyDescent="0.15">
      <c r="A10522" s="36">
        <v>8810102</v>
      </c>
      <c r="B10522" s="28" t="s">
        <v>21314</v>
      </c>
      <c r="C10522" s="28" t="s">
        <v>22140</v>
      </c>
      <c r="D10522" s="28" t="s">
        <v>22183</v>
      </c>
      <c r="E10522" s="28" t="s">
        <v>21316</v>
      </c>
      <c r="F10522" s="28" t="s">
        <v>22141</v>
      </c>
      <c r="G10522" s="28" t="s">
        <v>8066</v>
      </c>
    </row>
    <row r="10523" spans="1:7" x14ac:dyDescent="0.15">
      <c r="A10523" s="36">
        <v>8810026</v>
      </c>
      <c r="B10523" s="28" t="s">
        <v>21314</v>
      </c>
      <c r="C10523" s="28" t="s">
        <v>22140</v>
      </c>
      <c r="D10523" s="28" t="s">
        <v>22184</v>
      </c>
      <c r="E10523" s="28" t="s">
        <v>21316</v>
      </c>
      <c r="F10523" s="28" t="s">
        <v>22141</v>
      </c>
      <c r="G10523" s="28" t="s">
        <v>22185</v>
      </c>
    </row>
    <row r="10524" spans="1:7" x14ac:dyDescent="0.15">
      <c r="A10524" s="36">
        <v>8810003</v>
      </c>
      <c r="B10524" s="28" t="s">
        <v>21314</v>
      </c>
      <c r="C10524" s="28" t="s">
        <v>22140</v>
      </c>
      <c r="D10524" s="28" t="s">
        <v>22186</v>
      </c>
      <c r="E10524" s="28" t="s">
        <v>21316</v>
      </c>
      <c r="F10524" s="28" t="s">
        <v>22141</v>
      </c>
      <c r="G10524" s="28" t="s">
        <v>22187</v>
      </c>
    </row>
    <row r="10525" spans="1:7" x14ac:dyDescent="0.15">
      <c r="A10525" s="36">
        <v>8810027</v>
      </c>
      <c r="B10525" s="28" t="s">
        <v>21314</v>
      </c>
      <c r="C10525" s="28" t="s">
        <v>22140</v>
      </c>
      <c r="D10525" s="28" t="s">
        <v>22139</v>
      </c>
      <c r="E10525" s="28" t="s">
        <v>21316</v>
      </c>
      <c r="F10525" s="28" t="s">
        <v>22141</v>
      </c>
      <c r="G10525" s="28" t="s">
        <v>5753</v>
      </c>
    </row>
    <row r="10526" spans="1:7" x14ac:dyDescent="0.15">
      <c r="A10526" s="36">
        <v>8810101</v>
      </c>
      <c r="B10526" s="28" t="s">
        <v>21314</v>
      </c>
      <c r="C10526" s="28" t="s">
        <v>22140</v>
      </c>
      <c r="D10526" s="28" t="s">
        <v>3701</v>
      </c>
      <c r="E10526" s="28" t="s">
        <v>21316</v>
      </c>
      <c r="F10526" s="28" t="s">
        <v>22141</v>
      </c>
      <c r="G10526" s="28" t="s">
        <v>6822</v>
      </c>
    </row>
    <row r="10527" spans="1:7" x14ac:dyDescent="0.15">
      <c r="A10527" s="36">
        <v>8810016</v>
      </c>
      <c r="B10527" s="28" t="s">
        <v>21314</v>
      </c>
      <c r="C10527" s="28" t="s">
        <v>22140</v>
      </c>
      <c r="D10527" s="28" t="s">
        <v>7361</v>
      </c>
      <c r="E10527" s="28" t="s">
        <v>21316</v>
      </c>
      <c r="F10527" s="28" t="s">
        <v>22141</v>
      </c>
      <c r="G10527" s="28" t="s">
        <v>7675</v>
      </c>
    </row>
    <row r="10528" spans="1:7" x14ac:dyDescent="0.15">
      <c r="A10528" s="36">
        <v>8810005</v>
      </c>
      <c r="B10528" s="28" t="s">
        <v>21314</v>
      </c>
      <c r="C10528" s="28" t="s">
        <v>22140</v>
      </c>
      <c r="D10528" s="28" t="s">
        <v>6952</v>
      </c>
      <c r="E10528" s="28" t="s">
        <v>21316</v>
      </c>
      <c r="F10528" s="28" t="s">
        <v>22141</v>
      </c>
      <c r="G10528" s="28" t="s">
        <v>6953</v>
      </c>
    </row>
    <row r="10529" spans="1:7" x14ac:dyDescent="0.15">
      <c r="A10529" s="36">
        <v>8810112</v>
      </c>
      <c r="B10529" s="28" t="s">
        <v>21314</v>
      </c>
      <c r="C10529" s="28" t="s">
        <v>22140</v>
      </c>
      <c r="D10529" s="28" t="s">
        <v>4087</v>
      </c>
      <c r="E10529" s="28" t="s">
        <v>21316</v>
      </c>
      <c r="F10529" s="28" t="s">
        <v>22141</v>
      </c>
      <c r="G10529" s="28" t="s">
        <v>4088</v>
      </c>
    </row>
    <row r="10530" spans="1:7" x14ac:dyDescent="0.15">
      <c r="A10530" s="36">
        <v>8894300</v>
      </c>
      <c r="B10530" s="28" t="s">
        <v>21314</v>
      </c>
      <c r="C10530" s="28" t="s">
        <v>22188</v>
      </c>
      <c r="D10530" s="28" t="s">
        <v>3513</v>
      </c>
      <c r="E10530" s="28" t="s">
        <v>21316</v>
      </c>
      <c r="F10530" s="28" t="s">
        <v>22189</v>
      </c>
      <c r="G10530" s="28" t="s">
        <v>3514</v>
      </c>
    </row>
    <row r="10531" spans="1:7" x14ac:dyDescent="0.15">
      <c r="A10531" s="36">
        <v>8894303</v>
      </c>
      <c r="B10531" s="28" t="s">
        <v>21314</v>
      </c>
      <c r="C10531" s="28" t="s">
        <v>22188</v>
      </c>
      <c r="D10531" s="28" t="s">
        <v>7603</v>
      </c>
      <c r="E10531" s="28" t="s">
        <v>21316</v>
      </c>
      <c r="F10531" s="28" t="s">
        <v>22189</v>
      </c>
      <c r="G10531" s="28" t="s">
        <v>7604</v>
      </c>
    </row>
    <row r="10532" spans="1:7" x14ac:dyDescent="0.15">
      <c r="A10532" s="36">
        <v>8894306</v>
      </c>
      <c r="B10532" s="28" t="s">
        <v>21314</v>
      </c>
      <c r="C10532" s="28" t="s">
        <v>22188</v>
      </c>
      <c r="D10532" s="28" t="s">
        <v>5978</v>
      </c>
      <c r="E10532" s="28" t="s">
        <v>21316</v>
      </c>
      <c r="F10532" s="28" t="s">
        <v>22189</v>
      </c>
      <c r="G10532" s="28" t="s">
        <v>5979</v>
      </c>
    </row>
    <row r="10533" spans="1:7" x14ac:dyDescent="0.15">
      <c r="A10533" s="36">
        <v>8894162</v>
      </c>
      <c r="B10533" s="28" t="s">
        <v>21314</v>
      </c>
      <c r="C10533" s="28" t="s">
        <v>22188</v>
      </c>
      <c r="D10533" s="28" t="s">
        <v>22190</v>
      </c>
      <c r="E10533" s="28" t="s">
        <v>21316</v>
      </c>
      <c r="F10533" s="28" t="s">
        <v>22189</v>
      </c>
      <c r="G10533" s="28" t="s">
        <v>22191</v>
      </c>
    </row>
    <row r="10534" spans="1:7" x14ac:dyDescent="0.15">
      <c r="A10534" s="36">
        <v>8894153</v>
      </c>
      <c r="B10534" s="28" t="s">
        <v>21314</v>
      </c>
      <c r="C10534" s="28" t="s">
        <v>22188</v>
      </c>
      <c r="D10534" s="28" t="s">
        <v>6412</v>
      </c>
      <c r="E10534" s="28" t="s">
        <v>21316</v>
      </c>
      <c r="F10534" s="28" t="s">
        <v>22189</v>
      </c>
      <c r="G10534" s="28" t="s">
        <v>6413</v>
      </c>
    </row>
    <row r="10535" spans="1:7" x14ac:dyDescent="0.15">
      <c r="A10535" s="36">
        <v>8894304</v>
      </c>
      <c r="B10535" s="28" t="s">
        <v>21314</v>
      </c>
      <c r="C10535" s="28" t="s">
        <v>22188</v>
      </c>
      <c r="D10535" s="28" t="s">
        <v>22192</v>
      </c>
      <c r="E10535" s="28" t="s">
        <v>21316</v>
      </c>
      <c r="F10535" s="28" t="s">
        <v>22189</v>
      </c>
      <c r="G10535" s="28" t="s">
        <v>5267</v>
      </c>
    </row>
    <row r="10536" spans="1:7" x14ac:dyDescent="0.15">
      <c r="A10536" s="36">
        <v>8894243</v>
      </c>
      <c r="B10536" s="28" t="s">
        <v>21314</v>
      </c>
      <c r="C10536" s="28" t="s">
        <v>22188</v>
      </c>
      <c r="D10536" s="28" t="s">
        <v>9048</v>
      </c>
      <c r="E10536" s="28" t="s">
        <v>21316</v>
      </c>
      <c r="F10536" s="28" t="s">
        <v>22189</v>
      </c>
      <c r="G10536" s="28" t="s">
        <v>9049</v>
      </c>
    </row>
    <row r="10537" spans="1:7" x14ac:dyDescent="0.15">
      <c r="A10537" s="36">
        <v>8894314</v>
      </c>
      <c r="B10537" s="28" t="s">
        <v>21314</v>
      </c>
      <c r="C10537" s="28" t="s">
        <v>22188</v>
      </c>
      <c r="D10537" s="28" t="s">
        <v>22193</v>
      </c>
      <c r="E10537" s="28" t="s">
        <v>21316</v>
      </c>
      <c r="F10537" s="28" t="s">
        <v>22189</v>
      </c>
      <c r="G10537" s="28" t="s">
        <v>22194</v>
      </c>
    </row>
    <row r="10538" spans="1:7" x14ac:dyDescent="0.15">
      <c r="A10538" s="36">
        <v>8894161</v>
      </c>
      <c r="B10538" s="28" t="s">
        <v>21314</v>
      </c>
      <c r="C10538" s="28" t="s">
        <v>22188</v>
      </c>
      <c r="D10538" s="28" t="s">
        <v>22195</v>
      </c>
      <c r="E10538" s="28" t="s">
        <v>21316</v>
      </c>
      <c r="F10538" s="28" t="s">
        <v>22189</v>
      </c>
      <c r="G10538" s="28" t="s">
        <v>22196</v>
      </c>
    </row>
    <row r="10539" spans="1:7" x14ac:dyDescent="0.15">
      <c r="A10539" s="36">
        <v>8894222</v>
      </c>
      <c r="B10539" s="28" t="s">
        <v>21314</v>
      </c>
      <c r="C10539" s="28" t="s">
        <v>22188</v>
      </c>
      <c r="D10539" s="28" t="s">
        <v>4235</v>
      </c>
      <c r="E10539" s="28" t="s">
        <v>21316</v>
      </c>
      <c r="F10539" s="28" t="s">
        <v>22189</v>
      </c>
      <c r="G10539" s="28" t="s">
        <v>4387</v>
      </c>
    </row>
    <row r="10540" spans="1:7" x14ac:dyDescent="0.15">
      <c r="A10540" s="36">
        <v>8894155</v>
      </c>
      <c r="B10540" s="28" t="s">
        <v>21314</v>
      </c>
      <c r="C10540" s="28" t="s">
        <v>22188</v>
      </c>
      <c r="D10540" s="28" t="s">
        <v>22197</v>
      </c>
      <c r="E10540" s="28" t="s">
        <v>21316</v>
      </c>
      <c r="F10540" s="28" t="s">
        <v>22189</v>
      </c>
      <c r="G10540" s="28" t="s">
        <v>6143</v>
      </c>
    </row>
    <row r="10541" spans="1:7" x14ac:dyDescent="0.15">
      <c r="A10541" s="36">
        <v>8894221</v>
      </c>
      <c r="B10541" s="28" t="s">
        <v>21314</v>
      </c>
      <c r="C10541" s="28" t="s">
        <v>22188</v>
      </c>
      <c r="D10541" s="28" t="s">
        <v>22198</v>
      </c>
      <c r="E10541" s="28" t="s">
        <v>21316</v>
      </c>
      <c r="F10541" s="28" t="s">
        <v>22189</v>
      </c>
      <c r="G10541" s="28" t="s">
        <v>22199</v>
      </c>
    </row>
    <row r="10542" spans="1:7" x14ac:dyDescent="0.15">
      <c r="A10542" s="36">
        <v>8894241</v>
      </c>
      <c r="B10542" s="28" t="s">
        <v>21314</v>
      </c>
      <c r="C10542" s="28" t="s">
        <v>22188</v>
      </c>
      <c r="D10542" s="28" t="s">
        <v>5510</v>
      </c>
      <c r="E10542" s="28" t="s">
        <v>21316</v>
      </c>
      <c r="F10542" s="28" t="s">
        <v>22189</v>
      </c>
      <c r="G10542" s="28" t="s">
        <v>4862</v>
      </c>
    </row>
    <row r="10543" spans="1:7" x14ac:dyDescent="0.15">
      <c r="A10543" s="36">
        <v>8894312</v>
      </c>
      <c r="B10543" s="28" t="s">
        <v>21314</v>
      </c>
      <c r="C10543" s="28" t="s">
        <v>22188</v>
      </c>
      <c r="D10543" s="28" t="s">
        <v>4336</v>
      </c>
      <c r="E10543" s="28" t="s">
        <v>21316</v>
      </c>
      <c r="F10543" s="28" t="s">
        <v>22189</v>
      </c>
      <c r="G10543" s="28" t="s">
        <v>4337</v>
      </c>
    </row>
    <row r="10544" spans="1:7" x14ac:dyDescent="0.15">
      <c r="A10544" s="36">
        <v>8894152</v>
      </c>
      <c r="B10544" s="28" t="s">
        <v>21314</v>
      </c>
      <c r="C10544" s="28" t="s">
        <v>22188</v>
      </c>
      <c r="D10544" s="28" t="s">
        <v>22200</v>
      </c>
      <c r="E10544" s="28" t="s">
        <v>21316</v>
      </c>
      <c r="F10544" s="28" t="s">
        <v>22189</v>
      </c>
      <c r="G10544" s="28" t="s">
        <v>22201</v>
      </c>
    </row>
    <row r="10545" spans="1:7" x14ac:dyDescent="0.15">
      <c r="A10545" s="36">
        <v>8894164</v>
      </c>
      <c r="B10545" s="28" t="s">
        <v>21314</v>
      </c>
      <c r="C10545" s="28" t="s">
        <v>22188</v>
      </c>
      <c r="D10545" s="28" t="s">
        <v>6587</v>
      </c>
      <c r="E10545" s="28" t="s">
        <v>21316</v>
      </c>
      <c r="F10545" s="28" t="s">
        <v>22189</v>
      </c>
      <c r="G10545" s="28" t="s">
        <v>22202</v>
      </c>
    </row>
    <row r="10546" spans="1:7" x14ac:dyDescent="0.15">
      <c r="A10546" s="36">
        <v>8894302</v>
      </c>
      <c r="B10546" s="28" t="s">
        <v>21314</v>
      </c>
      <c r="C10546" s="28" t="s">
        <v>22188</v>
      </c>
      <c r="D10546" s="28" t="s">
        <v>6331</v>
      </c>
      <c r="E10546" s="28" t="s">
        <v>21316</v>
      </c>
      <c r="F10546" s="28" t="s">
        <v>22189</v>
      </c>
      <c r="G10546" s="28" t="s">
        <v>7439</v>
      </c>
    </row>
    <row r="10547" spans="1:7" x14ac:dyDescent="0.15">
      <c r="A10547" s="36">
        <v>8894313</v>
      </c>
      <c r="B10547" s="28" t="s">
        <v>21314</v>
      </c>
      <c r="C10547" s="28" t="s">
        <v>22188</v>
      </c>
      <c r="D10547" s="28" t="s">
        <v>22203</v>
      </c>
      <c r="E10547" s="28" t="s">
        <v>21316</v>
      </c>
      <c r="F10547" s="28" t="s">
        <v>22189</v>
      </c>
      <c r="G10547" s="28" t="s">
        <v>22204</v>
      </c>
    </row>
    <row r="10548" spans="1:7" x14ac:dyDescent="0.15">
      <c r="A10548" s="36">
        <v>8894311</v>
      </c>
      <c r="B10548" s="28" t="s">
        <v>21314</v>
      </c>
      <c r="C10548" s="28" t="s">
        <v>22188</v>
      </c>
      <c r="D10548" s="28" t="s">
        <v>22205</v>
      </c>
      <c r="E10548" s="28" t="s">
        <v>21316</v>
      </c>
      <c r="F10548" s="28" t="s">
        <v>22189</v>
      </c>
      <c r="G10548" s="28" t="s">
        <v>22206</v>
      </c>
    </row>
    <row r="10549" spans="1:7" x14ac:dyDescent="0.15">
      <c r="A10549" s="36">
        <v>8894163</v>
      </c>
      <c r="B10549" s="28" t="s">
        <v>21314</v>
      </c>
      <c r="C10549" s="28" t="s">
        <v>22188</v>
      </c>
      <c r="D10549" s="28" t="s">
        <v>6969</v>
      </c>
      <c r="E10549" s="28" t="s">
        <v>21316</v>
      </c>
      <c r="F10549" s="28" t="s">
        <v>22189</v>
      </c>
      <c r="G10549" s="28" t="s">
        <v>4532</v>
      </c>
    </row>
    <row r="10550" spans="1:7" x14ac:dyDescent="0.15">
      <c r="A10550" s="36">
        <v>8894234</v>
      </c>
      <c r="B10550" s="28" t="s">
        <v>21314</v>
      </c>
      <c r="C10550" s="28" t="s">
        <v>22188</v>
      </c>
      <c r="D10550" s="28" t="s">
        <v>4648</v>
      </c>
      <c r="E10550" s="28" t="s">
        <v>21316</v>
      </c>
      <c r="F10550" s="28" t="s">
        <v>22189</v>
      </c>
      <c r="G10550" s="28" t="s">
        <v>5538</v>
      </c>
    </row>
    <row r="10551" spans="1:7" x14ac:dyDescent="0.15">
      <c r="A10551" s="36">
        <v>8894165</v>
      </c>
      <c r="B10551" s="28" t="s">
        <v>21314</v>
      </c>
      <c r="C10551" s="28" t="s">
        <v>22188</v>
      </c>
      <c r="D10551" s="28" t="s">
        <v>22207</v>
      </c>
      <c r="E10551" s="28" t="s">
        <v>21316</v>
      </c>
      <c r="F10551" s="28" t="s">
        <v>22189</v>
      </c>
      <c r="G10551" s="28" t="s">
        <v>22208</v>
      </c>
    </row>
    <row r="10552" spans="1:7" x14ac:dyDescent="0.15">
      <c r="A10552" s="36">
        <v>8894232</v>
      </c>
      <c r="B10552" s="28" t="s">
        <v>21314</v>
      </c>
      <c r="C10552" s="28" t="s">
        <v>22188</v>
      </c>
      <c r="D10552" s="28" t="s">
        <v>22209</v>
      </c>
      <c r="E10552" s="28" t="s">
        <v>21316</v>
      </c>
      <c r="F10552" s="28" t="s">
        <v>22189</v>
      </c>
      <c r="G10552" s="28" t="s">
        <v>22210</v>
      </c>
    </row>
    <row r="10553" spans="1:7" x14ac:dyDescent="0.15">
      <c r="A10553" s="36">
        <v>8894233</v>
      </c>
      <c r="B10553" s="28" t="s">
        <v>21314</v>
      </c>
      <c r="C10553" s="28" t="s">
        <v>22188</v>
      </c>
      <c r="D10553" s="28" t="s">
        <v>5570</v>
      </c>
      <c r="E10553" s="28" t="s">
        <v>21316</v>
      </c>
      <c r="F10553" s="28" t="s">
        <v>22189</v>
      </c>
      <c r="G10553" s="28" t="s">
        <v>5023</v>
      </c>
    </row>
    <row r="10554" spans="1:7" x14ac:dyDescent="0.15">
      <c r="A10554" s="36">
        <v>8894301</v>
      </c>
      <c r="B10554" s="28" t="s">
        <v>21314</v>
      </c>
      <c r="C10554" s="28" t="s">
        <v>22188</v>
      </c>
      <c r="D10554" s="28" t="s">
        <v>5141</v>
      </c>
      <c r="E10554" s="28" t="s">
        <v>21316</v>
      </c>
      <c r="F10554" s="28" t="s">
        <v>22189</v>
      </c>
      <c r="G10554" s="28" t="s">
        <v>5142</v>
      </c>
    </row>
    <row r="10555" spans="1:7" x14ac:dyDescent="0.15">
      <c r="A10555" s="36">
        <v>8894244</v>
      </c>
      <c r="B10555" s="28" t="s">
        <v>21314</v>
      </c>
      <c r="C10555" s="28" t="s">
        <v>22188</v>
      </c>
      <c r="D10555" s="28" t="s">
        <v>22211</v>
      </c>
      <c r="E10555" s="28" t="s">
        <v>21316</v>
      </c>
      <c r="F10555" s="28" t="s">
        <v>22189</v>
      </c>
      <c r="G10555" s="28" t="s">
        <v>22212</v>
      </c>
    </row>
    <row r="10556" spans="1:7" x14ac:dyDescent="0.15">
      <c r="A10556" s="36">
        <v>8894231</v>
      </c>
      <c r="B10556" s="28" t="s">
        <v>21314</v>
      </c>
      <c r="C10556" s="28" t="s">
        <v>22188</v>
      </c>
      <c r="D10556" s="28" t="s">
        <v>22213</v>
      </c>
      <c r="E10556" s="28" t="s">
        <v>21316</v>
      </c>
      <c r="F10556" s="28" t="s">
        <v>22189</v>
      </c>
      <c r="G10556" s="28" t="s">
        <v>22214</v>
      </c>
    </row>
    <row r="10557" spans="1:7" x14ac:dyDescent="0.15">
      <c r="A10557" s="36">
        <v>8894305</v>
      </c>
      <c r="B10557" s="28" t="s">
        <v>21314</v>
      </c>
      <c r="C10557" s="28" t="s">
        <v>22188</v>
      </c>
      <c r="D10557" s="28" t="s">
        <v>4089</v>
      </c>
      <c r="E10557" s="28" t="s">
        <v>21316</v>
      </c>
      <c r="F10557" s="28" t="s">
        <v>22189</v>
      </c>
      <c r="G10557" s="28" t="s">
        <v>4090</v>
      </c>
    </row>
    <row r="10558" spans="1:7" x14ac:dyDescent="0.15">
      <c r="A10558" s="36">
        <v>8894151</v>
      </c>
      <c r="B10558" s="28" t="s">
        <v>21314</v>
      </c>
      <c r="C10558" s="28" t="s">
        <v>22188</v>
      </c>
      <c r="D10558" s="28" t="s">
        <v>22215</v>
      </c>
      <c r="E10558" s="28" t="s">
        <v>21316</v>
      </c>
      <c r="F10558" s="28" t="s">
        <v>22189</v>
      </c>
      <c r="G10558" s="28" t="s">
        <v>22216</v>
      </c>
    </row>
    <row r="10559" spans="1:7" x14ac:dyDescent="0.15">
      <c r="A10559" s="36">
        <v>8894154</v>
      </c>
      <c r="B10559" s="28" t="s">
        <v>21314</v>
      </c>
      <c r="C10559" s="28" t="s">
        <v>22188</v>
      </c>
      <c r="D10559" s="28" t="s">
        <v>22217</v>
      </c>
      <c r="E10559" s="28" t="s">
        <v>21316</v>
      </c>
      <c r="F10559" s="28" t="s">
        <v>22189</v>
      </c>
      <c r="G10559" s="28" t="s">
        <v>22218</v>
      </c>
    </row>
    <row r="10560" spans="1:7" x14ac:dyDescent="0.15">
      <c r="A10560" s="36">
        <v>8894242</v>
      </c>
      <c r="B10560" s="28" t="s">
        <v>21314</v>
      </c>
      <c r="C10560" s="28" t="s">
        <v>22188</v>
      </c>
      <c r="D10560" s="28" t="s">
        <v>5584</v>
      </c>
      <c r="E10560" s="28" t="s">
        <v>21316</v>
      </c>
      <c r="F10560" s="28" t="s">
        <v>22189</v>
      </c>
      <c r="G10560" s="28" t="s">
        <v>6966</v>
      </c>
    </row>
    <row r="10561" spans="1:7" x14ac:dyDescent="0.15">
      <c r="A10561" s="36">
        <v>8891900</v>
      </c>
      <c r="B10561" s="28" t="s">
        <v>21314</v>
      </c>
      <c r="C10561" s="28" t="s">
        <v>22219</v>
      </c>
      <c r="D10561" s="28" t="s">
        <v>3513</v>
      </c>
      <c r="E10561" s="28" t="s">
        <v>21316</v>
      </c>
      <c r="F10561" s="28" t="s">
        <v>22220</v>
      </c>
      <c r="G10561" s="28" t="s">
        <v>3514</v>
      </c>
    </row>
    <row r="10562" spans="1:7" x14ac:dyDescent="0.15">
      <c r="A10562" s="36">
        <v>8891905</v>
      </c>
      <c r="B10562" s="28" t="s">
        <v>21314</v>
      </c>
      <c r="C10562" s="28" t="s">
        <v>22219</v>
      </c>
      <c r="D10562" s="28" t="s">
        <v>5162</v>
      </c>
      <c r="E10562" s="28" t="s">
        <v>21316</v>
      </c>
      <c r="F10562" s="28" t="s">
        <v>22220</v>
      </c>
      <c r="G10562" s="28" t="s">
        <v>5163</v>
      </c>
    </row>
    <row r="10563" spans="1:7" x14ac:dyDescent="0.15">
      <c r="A10563" s="36">
        <v>8891901</v>
      </c>
      <c r="B10563" s="28" t="s">
        <v>21314</v>
      </c>
      <c r="C10563" s="28" t="s">
        <v>22219</v>
      </c>
      <c r="D10563" s="28" t="s">
        <v>4079</v>
      </c>
      <c r="E10563" s="28" t="s">
        <v>21316</v>
      </c>
      <c r="F10563" s="28" t="s">
        <v>22220</v>
      </c>
      <c r="G10563" s="28" t="s">
        <v>4080</v>
      </c>
    </row>
    <row r="10564" spans="1:7" x14ac:dyDescent="0.15">
      <c r="A10564" s="36">
        <v>8891902</v>
      </c>
      <c r="B10564" s="28" t="s">
        <v>21314</v>
      </c>
      <c r="C10564" s="28" t="s">
        <v>22219</v>
      </c>
      <c r="D10564" s="28" t="s">
        <v>4845</v>
      </c>
      <c r="E10564" s="28" t="s">
        <v>21316</v>
      </c>
      <c r="F10564" s="28" t="s">
        <v>22220</v>
      </c>
      <c r="G10564" s="28" t="s">
        <v>4846</v>
      </c>
    </row>
    <row r="10565" spans="1:7" x14ac:dyDescent="0.15">
      <c r="A10565" s="36">
        <v>8891904</v>
      </c>
      <c r="B10565" s="28" t="s">
        <v>21314</v>
      </c>
      <c r="C10565" s="28" t="s">
        <v>22219</v>
      </c>
      <c r="D10565" s="28" t="s">
        <v>8049</v>
      </c>
      <c r="E10565" s="28" t="s">
        <v>21316</v>
      </c>
      <c r="F10565" s="28" t="s">
        <v>22220</v>
      </c>
      <c r="G10565" s="28" t="s">
        <v>8050</v>
      </c>
    </row>
    <row r="10566" spans="1:7" x14ac:dyDescent="0.15">
      <c r="A10566" s="36">
        <v>8891914</v>
      </c>
      <c r="B10566" s="28" t="s">
        <v>21314</v>
      </c>
      <c r="C10566" s="28" t="s">
        <v>22219</v>
      </c>
      <c r="D10566" s="28" t="s">
        <v>22221</v>
      </c>
      <c r="E10566" s="28" t="s">
        <v>21316</v>
      </c>
      <c r="F10566" s="28" t="s">
        <v>22220</v>
      </c>
      <c r="G10566" s="28" t="s">
        <v>22222</v>
      </c>
    </row>
    <row r="10567" spans="1:7" x14ac:dyDescent="0.15">
      <c r="A10567" s="36">
        <v>8891906</v>
      </c>
      <c r="B10567" s="28" t="s">
        <v>21314</v>
      </c>
      <c r="C10567" s="28" t="s">
        <v>22219</v>
      </c>
      <c r="D10567" s="28" t="s">
        <v>11080</v>
      </c>
      <c r="E10567" s="28" t="s">
        <v>21316</v>
      </c>
      <c r="F10567" s="28" t="s">
        <v>22220</v>
      </c>
      <c r="G10567" s="28" t="s">
        <v>3948</v>
      </c>
    </row>
    <row r="10568" spans="1:7" x14ac:dyDescent="0.15">
      <c r="A10568" s="36">
        <v>8891911</v>
      </c>
      <c r="B10568" s="28" t="s">
        <v>21314</v>
      </c>
      <c r="C10568" s="28" t="s">
        <v>22219</v>
      </c>
      <c r="D10568" s="28" t="s">
        <v>5287</v>
      </c>
      <c r="E10568" s="28" t="s">
        <v>21316</v>
      </c>
      <c r="F10568" s="28" t="s">
        <v>22220</v>
      </c>
      <c r="G10568" s="28" t="s">
        <v>5329</v>
      </c>
    </row>
    <row r="10569" spans="1:7" x14ac:dyDescent="0.15">
      <c r="A10569" s="36">
        <v>8891907</v>
      </c>
      <c r="B10569" s="28" t="s">
        <v>21314</v>
      </c>
      <c r="C10569" s="28" t="s">
        <v>22219</v>
      </c>
      <c r="D10569" s="28" t="s">
        <v>22223</v>
      </c>
      <c r="E10569" s="28" t="s">
        <v>21316</v>
      </c>
      <c r="F10569" s="28" t="s">
        <v>22220</v>
      </c>
      <c r="G10569" s="28" t="s">
        <v>22224</v>
      </c>
    </row>
    <row r="10570" spans="1:7" x14ac:dyDescent="0.15">
      <c r="A10570" s="36">
        <v>8891903</v>
      </c>
      <c r="B10570" s="28" t="s">
        <v>21314</v>
      </c>
      <c r="C10570" s="28" t="s">
        <v>22219</v>
      </c>
      <c r="D10570" s="28" t="s">
        <v>6683</v>
      </c>
      <c r="E10570" s="28" t="s">
        <v>21316</v>
      </c>
      <c r="F10570" s="28" t="s">
        <v>22220</v>
      </c>
      <c r="G10570" s="28" t="s">
        <v>6684</v>
      </c>
    </row>
    <row r="10571" spans="1:7" x14ac:dyDescent="0.15">
      <c r="A10571" s="36">
        <v>8891912</v>
      </c>
      <c r="B10571" s="28" t="s">
        <v>21314</v>
      </c>
      <c r="C10571" s="28" t="s">
        <v>22219</v>
      </c>
      <c r="D10571" s="28" t="s">
        <v>4107</v>
      </c>
      <c r="E10571" s="28" t="s">
        <v>21316</v>
      </c>
      <c r="F10571" s="28" t="s">
        <v>22220</v>
      </c>
      <c r="G10571" s="28" t="s">
        <v>4108</v>
      </c>
    </row>
    <row r="10572" spans="1:7" x14ac:dyDescent="0.15">
      <c r="A10572" s="36">
        <v>8891913</v>
      </c>
      <c r="B10572" s="28" t="s">
        <v>21314</v>
      </c>
      <c r="C10572" s="28" t="s">
        <v>22219</v>
      </c>
      <c r="D10572" s="28" t="s">
        <v>22225</v>
      </c>
      <c r="E10572" s="28" t="s">
        <v>21316</v>
      </c>
      <c r="F10572" s="28" t="s">
        <v>22220</v>
      </c>
      <c r="G10572" s="28" t="s">
        <v>22226</v>
      </c>
    </row>
    <row r="10573" spans="1:7" x14ac:dyDescent="0.15">
      <c r="A10573" s="36">
        <v>8894400</v>
      </c>
      <c r="B10573" s="28" t="s">
        <v>21314</v>
      </c>
      <c r="C10573" s="28" t="s">
        <v>22227</v>
      </c>
      <c r="D10573" s="28" t="s">
        <v>3513</v>
      </c>
      <c r="E10573" s="28" t="s">
        <v>21316</v>
      </c>
      <c r="F10573" s="28" t="s">
        <v>22228</v>
      </c>
      <c r="G10573" s="28" t="s">
        <v>3514</v>
      </c>
    </row>
    <row r="10574" spans="1:7" x14ac:dyDescent="0.15">
      <c r="A10574" s="36">
        <v>8894413</v>
      </c>
      <c r="B10574" s="28" t="s">
        <v>21314</v>
      </c>
      <c r="C10574" s="28" t="s">
        <v>22227</v>
      </c>
      <c r="D10574" s="28" t="s">
        <v>22229</v>
      </c>
      <c r="E10574" s="28" t="s">
        <v>21316</v>
      </c>
      <c r="F10574" s="28" t="s">
        <v>22228</v>
      </c>
      <c r="G10574" s="28" t="s">
        <v>12371</v>
      </c>
    </row>
    <row r="10575" spans="1:7" x14ac:dyDescent="0.15">
      <c r="A10575" s="36">
        <v>8894414</v>
      </c>
      <c r="B10575" s="28" t="s">
        <v>21314</v>
      </c>
      <c r="C10575" s="28" t="s">
        <v>22227</v>
      </c>
      <c r="D10575" s="28" t="s">
        <v>22230</v>
      </c>
      <c r="E10575" s="28" t="s">
        <v>21316</v>
      </c>
      <c r="F10575" s="28" t="s">
        <v>22228</v>
      </c>
      <c r="G10575" s="28" t="s">
        <v>22231</v>
      </c>
    </row>
    <row r="10576" spans="1:7" x14ac:dyDescent="0.15">
      <c r="A10576" s="36">
        <v>8894412</v>
      </c>
      <c r="B10576" s="28" t="s">
        <v>21314</v>
      </c>
      <c r="C10576" s="28" t="s">
        <v>22227</v>
      </c>
      <c r="D10576" s="28" t="s">
        <v>22232</v>
      </c>
      <c r="E10576" s="28" t="s">
        <v>21316</v>
      </c>
      <c r="F10576" s="28" t="s">
        <v>22228</v>
      </c>
      <c r="G10576" s="28" t="s">
        <v>22233</v>
      </c>
    </row>
    <row r="10577" spans="1:7" x14ac:dyDescent="0.15">
      <c r="A10577" s="36">
        <v>8894411</v>
      </c>
      <c r="B10577" s="28" t="s">
        <v>21314</v>
      </c>
      <c r="C10577" s="28" t="s">
        <v>22227</v>
      </c>
      <c r="D10577" s="28" t="s">
        <v>22234</v>
      </c>
      <c r="E10577" s="28" t="s">
        <v>21316</v>
      </c>
      <c r="F10577" s="28" t="s">
        <v>22228</v>
      </c>
      <c r="G10577" s="28" t="s">
        <v>7842</v>
      </c>
    </row>
    <row r="10578" spans="1:7" x14ac:dyDescent="0.15">
      <c r="A10578" s="36">
        <v>8801100</v>
      </c>
      <c r="B10578" s="28" t="s">
        <v>21314</v>
      </c>
      <c r="C10578" s="28" t="s">
        <v>22235</v>
      </c>
      <c r="D10578" s="28" t="s">
        <v>3513</v>
      </c>
      <c r="E10578" s="28" t="s">
        <v>21316</v>
      </c>
      <c r="F10578" s="28" t="s">
        <v>22236</v>
      </c>
      <c r="G10578" s="28" t="s">
        <v>3514</v>
      </c>
    </row>
    <row r="10579" spans="1:7" x14ac:dyDescent="0.15">
      <c r="A10579" s="36">
        <v>8801103</v>
      </c>
      <c r="B10579" s="28" t="s">
        <v>21314</v>
      </c>
      <c r="C10579" s="28" t="s">
        <v>22235</v>
      </c>
      <c r="D10579" s="28" t="s">
        <v>22237</v>
      </c>
      <c r="E10579" s="28" t="s">
        <v>21316</v>
      </c>
      <c r="F10579" s="28" t="s">
        <v>22236</v>
      </c>
      <c r="G10579" s="28" t="s">
        <v>22238</v>
      </c>
    </row>
    <row r="10580" spans="1:7" x14ac:dyDescent="0.15">
      <c r="A10580" s="36">
        <v>8801121</v>
      </c>
      <c r="B10580" s="28" t="s">
        <v>21314</v>
      </c>
      <c r="C10580" s="28" t="s">
        <v>22235</v>
      </c>
      <c r="D10580" s="28" t="s">
        <v>22239</v>
      </c>
      <c r="E10580" s="28" t="s">
        <v>21316</v>
      </c>
      <c r="F10580" s="28" t="s">
        <v>22236</v>
      </c>
      <c r="G10580" s="28" t="s">
        <v>22240</v>
      </c>
    </row>
    <row r="10581" spans="1:7" x14ac:dyDescent="0.15">
      <c r="A10581" s="36">
        <v>8801221</v>
      </c>
      <c r="B10581" s="28" t="s">
        <v>21314</v>
      </c>
      <c r="C10581" s="28" t="s">
        <v>22235</v>
      </c>
      <c r="D10581" s="28" t="s">
        <v>22241</v>
      </c>
      <c r="E10581" s="28" t="s">
        <v>21316</v>
      </c>
      <c r="F10581" s="28" t="s">
        <v>22236</v>
      </c>
      <c r="G10581" s="28" t="s">
        <v>22242</v>
      </c>
    </row>
    <row r="10582" spans="1:7" x14ac:dyDescent="0.15">
      <c r="A10582" s="36">
        <v>8801111</v>
      </c>
      <c r="B10582" s="28" t="s">
        <v>21314</v>
      </c>
      <c r="C10582" s="28" t="s">
        <v>22235</v>
      </c>
      <c r="D10582" s="28" t="s">
        <v>22243</v>
      </c>
      <c r="E10582" s="28" t="s">
        <v>21316</v>
      </c>
      <c r="F10582" s="28" t="s">
        <v>22236</v>
      </c>
      <c r="G10582" s="28" t="s">
        <v>22244</v>
      </c>
    </row>
    <row r="10583" spans="1:7" x14ac:dyDescent="0.15">
      <c r="A10583" s="36">
        <v>8801113</v>
      </c>
      <c r="B10583" s="28" t="s">
        <v>21314</v>
      </c>
      <c r="C10583" s="28" t="s">
        <v>22235</v>
      </c>
      <c r="D10583" s="28" t="s">
        <v>22245</v>
      </c>
      <c r="E10583" s="28" t="s">
        <v>21316</v>
      </c>
      <c r="F10583" s="28" t="s">
        <v>22236</v>
      </c>
      <c r="G10583" s="28" t="s">
        <v>22246</v>
      </c>
    </row>
    <row r="10584" spans="1:7" x14ac:dyDescent="0.15">
      <c r="A10584" s="36">
        <v>8801114</v>
      </c>
      <c r="B10584" s="28" t="s">
        <v>21314</v>
      </c>
      <c r="C10584" s="28" t="s">
        <v>22235</v>
      </c>
      <c r="D10584" s="28" t="s">
        <v>6843</v>
      </c>
      <c r="E10584" s="28" t="s">
        <v>21316</v>
      </c>
      <c r="F10584" s="28" t="s">
        <v>22236</v>
      </c>
      <c r="G10584" s="28" t="s">
        <v>22247</v>
      </c>
    </row>
    <row r="10585" spans="1:7" x14ac:dyDescent="0.15">
      <c r="A10585" s="36">
        <v>8801108</v>
      </c>
      <c r="B10585" s="28" t="s">
        <v>21314</v>
      </c>
      <c r="C10585" s="28" t="s">
        <v>22235</v>
      </c>
      <c r="D10585" s="28" t="s">
        <v>22248</v>
      </c>
      <c r="E10585" s="28" t="s">
        <v>21316</v>
      </c>
      <c r="F10585" s="28" t="s">
        <v>22236</v>
      </c>
      <c r="G10585" s="28" t="s">
        <v>22249</v>
      </c>
    </row>
    <row r="10586" spans="1:7" x14ac:dyDescent="0.15">
      <c r="A10586" s="36">
        <v>8801107</v>
      </c>
      <c r="B10586" s="28" t="s">
        <v>21314</v>
      </c>
      <c r="C10586" s="28" t="s">
        <v>22235</v>
      </c>
      <c r="D10586" s="28" t="s">
        <v>3947</v>
      </c>
      <c r="E10586" s="28" t="s">
        <v>21316</v>
      </c>
      <c r="F10586" s="28" t="s">
        <v>22236</v>
      </c>
      <c r="G10586" s="28" t="s">
        <v>5088</v>
      </c>
    </row>
    <row r="10587" spans="1:7" x14ac:dyDescent="0.15">
      <c r="A10587" s="36">
        <v>8801104</v>
      </c>
      <c r="B10587" s="28" t="s">
        <v>21314</v>
      </c>
      <c r="C10587" s="28" t="s">
        <v>22235</v>
      </c>
      <c r="D10587" s="28" t="s">
        <v>4774</v>
      </c>
      <c r="E10587" s="28" t="s">
        <v>21316</v>
      </c>
      <c r="F10587" s="28" t="s">
        <v>22236</v>
      </c>
      <c r="G10587" s="28" t="s">
        <v>4775</v>
      </c>
    </row>
    <row r="10588" spans="1:7" x14ac:dyDescent="0.15">
      <c r="A10588" s="36">
        <v>8801112</v>
      </c>
      <c r="B10588" s="28" t="s">
        <v>21314</v>
      </c>
      <c r="C10588" s="28" t="s">
        <v>22235</v>
      </c>
      <c r="D10588" s="28" t="s">
        <v>22250</v>
      </c>
      <c r="E10588" s="28" t="s">
        <v>21316</v>
      </c>
      <c r="F10588" s="28" t="s">
        <v>22236</v>
      </c>
      <c r="G10588" s="28" t="s">
        <v>5356</v>
      </c>
    </row>
    <row r="10589" spans="1:7" x14ac:dyDescent="0.15">
      <c r="A10589" s="36">
        <v>8801224</v>
      </c>
      <c r="B10589" s="28" t="s">
        <v>21314</v>
      </c>
      <c r="C10589" s="28" t="s">
        <v>22235</v>
      </c>
      <c r="D10589" s="28" t="s">
        <v>22251</v>
      </c>
      <c r="E10589" s="28" t="s">
        <v>21316</v>
      </c>
      <c r="F10589" s="28" t="s">
        <v>22236</v>
      </c>
      <c r="G10589" s="28" t="s">
        <v>22252</v>
      </c>
    </row>
    <row r="10590" spans="1:7" x14ac:dyDescent="0.15">
      <c r="A10590" s="36">
        <v>8801101</v>
      </c>
      <c r="B10590" s="28" t="s">
        <v>21314</v>
      </c>
      <c r="C10590" s="28" t="s">
        <v>22235</v>
      </c>
      <c r="D10590" s="28" t="s">
        <v>4981</v>
      </c>
      <c r="E10590" s="28" t="s">
        <v>21316</v>
      </c>
      <c r="F10590" s="28" t="s">
        <v>22236</v>
      </c>
      <c r="G10590" s="28" t="s">
        <v>5939</v>
      </c>
    </row>
    <row r="10591" spans="1:7" x14ac:dyDescent="0.15">
      <c r="A10591" s="36">
        <v>8801102</v>
      </c>
      <c r="B10591" s="28" t="s">
        <v>21314</v>
      </c>
      <c r="C10591" s="28" t="s">
        <v>22235</v>
      </c>
      <c r="D10591" s="28" t="s">
        <v>22253</v>
      </c>
      <c r="E10591" s="28" t="s">
        <v>21316</v>
      </c>
      <c r="F10591" s="28" t="s">
        <v>22236</v>
      </c>
      <c r="G10591" s="28" t="s">
        <v>22254</v>
      </c>
    </row>
    <row r="10592" spans="1:7" x14ac:dyDescent="0.15">
      <c r="A10592" s="36">
        <v>8801105</v>
      </c>
      <c r="B10592" s="28" t="s">
        <v>21314</v>
      </c>
      <c r="C10592" s="28" t="s">
        <v>22235</v>
      </c>
      <c r="D10592" s="28" t="s">
        <v>22255</v>
      </c>
      <c r="E10592" s="28" t="s">
        <v>21316</v>
      </c>
      <c r="F10592" s="28" t="s">
        <v>22236</v>
      </c>
      <c r="G10592" s="28" t="s">
        <v>22256</v>
      </c>
    </row>
    <row r="10593" spans="1:7" x14ac:dyDescent="0.15">
      <c r="A10593" s="36">
        <v>8801106</v>
      </c>
      <c r="B10593" s="28" t="s">
        <v>21314</v>
      </c>
      <c r="C10593" s="28" t="s">
        <v>22235</v>
      </c>
      <c r="D10593" s="28" t="s">
        <v>22257</v>
      </c>
      <c r="E10593" s="28" t="s">
        <v>21316</v>
      </c>
      <c r="F10593" s="28" t="s">
        <v>22236</v>
      </c>
      <c r="G10593" s="28" t="s">
        <v>22258</v>
      </c>
    </row>
    <row r="10594" spans="1:7" x14ac:dyDescent="0.15">
      <c r="A10594" s="36">
        <v>8801222</v>
      </c>
      <c r="B10594" s="28" t="s">
        <v>21314</v>
      </c>
      <c r="C10594" s="28" t="s">
        <v>22235</v>
      </c>
      <c r="D10594" s="28" t="s">
        <v>22259</v>
      </c>
      <c r="E10594" s="28" t="s">
        <v>21316</v>
      </c>
      <c r="F10594" s="28" t="s">
        <v>22236</v>
      </c>
      <c r="G10594" s="28" t="s">
        <v>22260</v>
      </c>
    </row>
    <row r="10595" spans="1:7" x14ac:dyDescent="0.15">
      <c r="A10595" s="36">
        <v>8801223</v>
      </c>
      <c r="B10595" s="28" t="s">
        <v>21314</v>
      </c>
      <c r="C10595" s="28" t="s">
        <v>22235</v>
      </c>
      <c r="D10595" s="28" t="s">
        <v>22261</v>
      </c>
      <c r="E10595" s="28" t="s">
        <v>21316</v>
      </c>
      <c r="F10595" s="28" t="s">
        <v>22236</v>
      </c>
      <c r="G10595" s="28" t="s">
        <v>22262</v>
      </c>
    </row>
    <row r="10596" spans="1:7" x14ac:dyDescent="0.15">
      <c r="A10596" s="36">
        <v>8801300</v>
      </c>
      <c r="B10596" s="28" t="s">
        <v>21314</v>
      </c>
      <c r="C10596" s="28" t="s">
        <v>22263</v>
      </c>
      <c r="D10596" s="28" t="s">
        <v>3513</v>
      </c>
      <c r="E10596" s="28" t="s">
        <v>21316</v>
      </c>
      <c r="F10596" s="28" t="s">
        <v>22264</v>
      </c>
      <c r="G10596" s="28" t="s">
        <v>3514</v>
      </c>
    </row>
    <row r="10597" spans="1:7" x14ac:dyDescent="0.15">
      <c r="A10597" s="36">
        <v>8801301</v>
      </c>
      <c r="B10597" s="28" t="s">
        <v>21314</v>
      </c>
      <c r="C10597" s="28" t="s">
        <v>22263</v>
      </c>
      <c r="D10597" s="28" t="s">
        <v>5593</v>
      </c>
      <c r="E10597" s="28" t="s">
        <v>21316</v>
      </c>
      <c r="F10597" s="28" t="s">
        <v>22264</v>
      </c>
      <c r="G10597" s="28" t="s">
        <v>5594</v>
      </c>
    </row>
    <row r="10598" spans="1:7" x14ac:dyDescent="0.15">
      <c r="A10598" s="36">
        <v>8801302</v>
      </c>
      <c r="B10598" s="28" t="s">
        <v>21314</v>
      </c>
      <c r="C10598" s="28" t="s">
        <v>22263</v>
      </c>
      <c r="D10598" s="28" t="s">
        <v>5078</v>
      </c>
      <c r="E10598" s="28" t="s">
        <v>21316</v>
      </c>
      <c r="F10598" s="28" t="s">
        <v>22264</v>
      </c>
      <c r="G10598" s="28" t="s">
        <v>5079</v>
      </c>
    </row>
    <row r="10599" spans="1:7" x14ac:dyDescent="0.15">
      <c r="A10599" s="36">
        <v>8801303</v>
      </c>
      <c r="B10599" s="28" t="s">
        <v>21314</v>
      </c>
      <c r="C10599" s="28" t="s">
        <v>22263</v>
      </c>
      <c r="D10599" s="28" t="s">
        <v>22265</v>
      </c>
      <c r="E10599" s="28" t="s">
        <v>21316</v>
      </c>
      <c r="F10599" s="28" t="s">
        <v>22264</v>
      </c>
      <c r="G10599" s="28" t="s">
        <v>22266</v>
      </c>
    </row>
    <row r="10600" spans="1:7" x14ac:dyDescent="0.15">
      <c r="A10600" s="36">
        <v>8840000</v>
      </c>
      <c r="B10600" s="28" t="s">
        <v>21314</v>
      </c>
      <c r="C10600" s="28" t="s">
        <v>22267</v>
      </c>
      <c r="D10600" s="28" t="s">
        <v>3513</v>
      </c>
      <c r="E10600" s="28" t="s">
        <v>21316</v>
      </c>
      <c r="F10600" s="28" t="s">
        <v>22268</v>
      </c>
      <c r="G10600" s="28" t="s">
        <v>3514</v>
      </c>
    </row>
    <row r="10601" spans="1:7" x14ac:dyDescent="0.15">
      <c r="A10601" s="36">
        <v>8840006</v>
      </c>
      <c r="B10601" s="28" t="s">
        <v>21314</v>
      </c>
      <c r="C10601" s="28" t="s">
        <v>22267</v>
      </c>
      <c r="D10601" s="28" t="s">
        <v>22192</v>
      </c>
      <c r="E10601" s="28" t="s">
        <v>21316</v>
      </c>
      <c r="F10601" s="28" t="s">
        <v>22268</v>
      </c>
      <c r="G10601" s="28" t="s">
        <v>5267</v>
      </c>
    </row>
    <row r="10602" spans="1:7" x14ac:dyDescent="0.15">
      <c r="A10602" s="36">
        <v>8840004</v>
      </c>
      <c r="B10602" s="28" t="s">
        <v>21314</v>
      </c>
      <c r="C10602" s="28" t="s">
        <v>22267</v>
      </c>
      <c r="D10602" s="28" t="s">
        <v>22269</v>
      </c>
      <c r="E10602" s="28" t="s">
        <v>21316</v>
      </c>
      <c r="F10602" s="28" t="s">
        <v>22268</v>
      </c>
      <c r="G10602" s="28" t="s">
        <v>22270</v>
      </c>
    </row>
    <row r="10603" spans="1:7" x14ac:dyDescent="0.15">
      <c r="A10603" s="36">
        <v>8840002</v>
      </c>
      <c r="B10603" s="28" t="s">
        <v>21314</v>
      </c>
      <c r="C10603" s="28" t="s">
        <v>22267</v>
      </c>
      <c r="D10603" s="28" t="s">
        <v>22271</v>
      </c>
      <c r="E10603" s="28" t="s">
        <v>21316</v>
      </c>
      <c r="F10603" s="28" t="s">
        <v>22268</v>
      </c>
      <c r="G10603" s="28" t="s">
        <v>22272</v>
      </c>
    </row>
    <row r="10604" spans="1:7" x14ac:dyDescent="0.15">
      <c r="A10604" s="36">
        <v>8840001</v>
      </c>
      <c r="B10604" s="28" t="s">
        <v>21314</v>
      </c>
      <c r="C10604" s="28" t="s">
        <v>22267</v>
      </c>
      <c r="D10604" s="28" t="s">
        <v>22273</v>
      </c>
      <c r="E10604" s="28" t="s">
        <v>21316</v>
      </c>
      <c r="F10604" s="28" t="s">
        <v>22268</v>
      </c>
      <c r="G10604" s="28" t="s">
        <v>22274</v>
      </c>
    </row>
    <row r="10605" spans="1:7" x14ac:dyDescent="0.15">
      <c r="A10605" s="36">
        <v>8840003</v>
      </c>
      <c r="B10605" s="28" t="s">
        <v>21314</v>
      </c>
      <c r="C10605" s="28" t="s">
        <v>22267</v>
      </c>
      <c r="D10605" s="28" t="s">
        <v>22275</v>
      </c>
      <c r="E10605" s="28" t="s">
        <v>21316</v>
      </c>
      <c r="F10605" s="28" t="s">
        <v>22268</v>
      </c>
      <c r="G10605" s="28" t="s">
        <v>22276</v>
      </c>
    </row>
    <row r="10606" spans="1:7" x14ac:dyDescent="0.15">
      <c r="A10606" s="36">
        <v>8840005</v>
      </c>
      <c r="B10606" s="28" t="s">
        <v>21314</v>
      </c>
      <c r="C10606" s="28" t="s">
        <v>22267</v>
      </c>
      <c r="D10606" s="28" t="s">
        <v>5917</v>
      </c>
      <c r="E10606" s="28" t="s">
        <v>21316</v>
      </c>
      <c r="F10606" s="28" t="s">
        <v>22268</v>
      </c>
      <c r="G10606" s="28" t="s">
        <v>5918</v>
      </c>
    </row>
    <row r="10607" spans="1:7" x14ac:dyDescent="0.15">
      <c r="A10607" s="36">
        <v>8891400</v>
      </c>
      <c r="B10607" s="28" t="s">
        <v>21314</v>
      </c>
      <c r="C10607" s="28" t="s">
        <v>22277</v>
      </c>
      <c r="D10607" s="28" t="s">
        <v>3513</v>
      </c>
      <c r="E10607" s="28" t="s">
        <v>21316</v>
      </c>
      <c r="F10607" s="28" t="s">
        <v>22278</v>
      </c>
      <c r="G10607" s="28" t="s">
        <v>3514</v>
      </c>
    </row>
    <row r="10608" spans="1:7" x14ac:dyDescent="0.15">
      <c r="A10608" s="36">
        <v>8891405</v>
      </c>
      <c r="B10608" s="28" t="s">
        <v>21314</v>
      </c>
      <c r="C10608" s="28" t="s">
        <v>22277</v>
      </c>
      <c r="D10608" s="28" t="s">
        <v>6948</v>
      </c>
      <c r="E10608" s="28" t="s">
        <v>21316</v>
      </c>
      <c r="F10608" s="28" t="s">
        <v>22278</v>
      </c>
      <c r="G10608" s="28" t="s">
        <v>7437</v>
      </c>
    </row>
    <row r="10609" spans="1:7" x14ac:dyDescent="0.15">
      <c r="A10609" s="36">
        <v>8891403</v>
      </c>
      <c r="B10609" s="28" t="s">
        <v>21314</v>
      </c>
      <c r="C10609" s="28" t="s">
        <v>22277</v>
      </c>
      <c r="D10609" s="28" t="s">
        <v>22279</v>
      </c>
      <c r="E10609" s="28" t="s">
        <v>21316</v>
      </c>
      <c r="F10609" s="28" t="s">
        <v>22278</v>
      </c>
      <c r="G10609" s="28" t="s">
        <v>22280</v>
      </c>
    </row>
    <row r="10610" spans="1:7" x14ac:dyDescent="0.15">
      <c r="A10610" s="36">
        <v>8891404</v>
      </c>
      <c r="B10610" s="28" t="s">
        <v>21314</v>
      </c>
      <c r="C10610" s="28" t="s">
        <v>22277</v>
      </c>
      <c r="D10610" s="28" t="s">
        <v>22281</v>
      </c>
      <c r="E10610" s="28" t="s">
        <v>21316</v>
      </c>
      <c r="F10610" s="28" t="s">
        <v>22278</v>
      </c>
      <c r="G10610" s="28" t="s">
        <v>22282</v>
      </c>
    </row>
    <row r="10611" spans="1:7" x14ac:dyDescent="0.15">
      <c r="A10611" s="36">
        <v>8891411</v>
      </c>
      <c r="B10611" s="28" t="s">
        <v>21314</v>
      </c>
      <c r="C10611" s="28" t="s">
        <v>22277</v>
      </c>
      <c r="D10611" s="28" t="s">
        <v>7872</v>
      </c>
      <c r="E10611" s="28" t="s">
        <v>21316</v>
      </c>
      <c r="F10611" s="28" t="s">
        <v>22278</v>
      </c>
      <c r="G10611" s="28" t="s">
        <v>4104</v>
      </c>
    </row>
    <row r="10612" spans="1:7" x14ac:dyDescent="0.15">
      <c r="A10612" s="36">
        <v>8891415</v>
      </c>
      <c r="B10612" s="28" t="s">
        <v>21314</v>
      </c>
      <c r="C10612" s="28" t="s">
        <v>22277</v>
      </c>
      <c r="D10612" s="28" t="s">
        <v>22283</v>
      </c>
      <c r="E10612" s="28" t="s">
        <v>21316</v>
      </c>
      <c r="F10612" s="28" t="s">
        <v>22278</v>
      </c>
      <c r="G10612" s="28" t="s">
        <v>22284</v>
      </c>
    </row>
    <row r="10613" spans="1:7" x14ac:dyDescent="0.15">
      <c r="A10613" s="36">
        <v>8891412</v>
      </c>
      <c r="B10613" s="28" t="s">
        <v>21314</v>
      </c>
      <c r="C10613" s="28" t="s">
        <v>22277</v>
      </c>
      <c r="D10613" s="28" t="s">
        <v>22285</v>
      </c>
      <c r="E10613" s="28" t="s">
        <v>21316</v>
      </c>
      <c r="F10613" s="28" t="s">
        <v>22278</v>
      </c>
      <c r="G10613" s="28" t="s">
        <v>5225</v>
      </c>
    </row>
    <row r="10614" spans="1:7" x14ac:dyDescent="0.15">
      <c r="A10614" s="36">
        <v>8891413</v>
      </c>
      <c r="B10614" s="28" t="s">
        <v>21314</v>
      </c>
      <c r="C10614" s="28" t="s">
        <v>22277</v>
      </c>
      <c r="D10614" s="28" t="s">
        <v>22286</v>
      </c>
      <c r="E10614" s="28" t="s">
        <v>21316</v>
      </c>
      <c r="F10614" s="28" t="s">
        <v>22278</v>
      </c>
      <c r="G10614" s="28" t="s">
        <v>5224</v>
      </c>
    </row>
    <row r="10615" spans="1:7" x14ac:dyDescent="0.15">
      <c r="A10615" s="36">
        <v>8891414</v>
      </c>
      <c r="B10615" s="28" t="s">
        <v>21314</v>
      </c>
      <c r="C10615" s="28" t="s">
        <v>22277</v>
      </c>
      <c r="D10615" s="28" t="s">
        <v>22287</v>
      </c>
      <c r="E10615" s="28" t="s">
        <v>21316</v>
      </c>
      <c r="F10615" s="28" t="s">
        <v>22278</v>
      </c>
      <c r="G10615" s="28" t="s">
        <v>22288</v>
      </c>
    </row>
    <row r="10616" spans="1:7" x14ac:dyDescent="0.15">
      <c r="A10616" s="36">
        <v>8891406</v>
      </c>
      <c r="B10616" s="28" t="s">
        <v>21314</v>
      </c>
      <c r="C10616" s="28" t="s">
        <v>22277</v>
      </c>
      <c r="D10616" s="28" t="s">
        <v>7965</v>
      </c>
      <c r="E10616" s="28" t="s">
        <v>21316</v>
      </c>
      <c r="F10616" s="28" t="s">
        <v>22278</v>
      </c>
      <c r="G10616" s="28" t="s">
        <v>4120</v>
      </c>
    </row>
    <row r="10617" spans="1:7" x14ac:dyDescent="0.15">
      <c r="A10617" s="36">
        <v>8891401</v>
      </c>
      <c r="B10617" s="28" t="s">
        <v>21314</v>
      </c>
      <c r="C10617" s="28" t="s">
        <v>22277</v>
      </c>
      <c r="D10617" s="28" t="s">
        <v>7590</v>
      </c>
      <c r="E10617" s="28" t="s">
        <v>21316</v>
      </c>
      <c r="F10617" s="28" t="s">
        <v>22278</v>
      </c>
      <c r="G10617" s="28" t="s">
        <v>6946</v>
      </c>
    </row>
    <row r="10618" spans="1:7" x14ac:dyDescent="0.15">
      <c r="A10618" s="36">
        <v>8891402</v>
      </c>
      <c r="B10618" s="28" t="s">
        <v>21314</v>
      </c>
      <c r="C10618" s="28" t="s">
        <v>22277</v>
      </c>
      <c r="D10618" s="28" t="s">
        <v>22289</v>
      </c>
      <c r="E10618" s="28" t="s">
        <v>21316</v>
      </c>
      <c r="F10618" s="28" t="s">
        <v>22278</v>
      </c>
      <c r="G10618" s="28" t="s">
        <v>22290</v>
      </c>
    </row>
    <row r="10619" spans="1:7" x14ac:dyDescent="0.15">
      <c r="A10619" s="36">
        <v>8811400</v>
      </c>
      <c r="B10619" s="28" t="s">
        <v>21314</v>
      </c>
      <c r="C10619" s="28" t="s">
        <v>22291</v>
      </c>
      <c r="D10619" s="28" t="s">
        <v>3513</v>
      </c>
      <c r="E10619" s="28" t="s">
        <v>21316</v>
      </c>
      <c r="F10619" s="28" t="s">
        <v>22292</v>
      </c>
      <c r="G10619" s="28" t="s">
        <v>3514</v>
      </c>
    </row>
    <row r="10620" spans="1:7" x14ac:dyDescent="0.15">
      <c r="A10620" s="36">
        <v>8811412</v>
      </c>
      <c r="B10620" s="28" t="s">
        <v>21314</v>
      </c>
      <c r="C10620" s="28" t="s">
        <v>22291</v>
      </c>
      <c r="D10620" s="28" t="s">
        <v>4122</v>
      </c>
      <c r="E10620" s="28" t="s">
        <v>21316</v>
      </c>
      <c r="F10620" s="28" t="s">
        <v>22292</v>
      </c>
      <c r="G10620" s="28" t="s">
        <v>4123</v>
      </c>
    </row>
    <row r="10621" spans="1:7" x14ac:dyDescent="0.15">
      <c r="A10621" s="36">
        <v>8811302</v>
      </c>
      <c r="B10621" s="28" t="s">
        <v>21314</v>
      </c>
      <c r="C10621" s="28" t="s">
        <v>22291</v>
      </c>
      <c r="D10621" s="28" t="s">
        <v>4803</v>
      </c>
      <c r="E10621" s="28" t="s">
        <v>21316</v>
      </c>
      <c r="F10621" s="28" t="s">
        <v>22292</v>
      </c>
      <c r="G10621" s="28" t="s">
        <v>4164</v>
      </c>
    </row>
    <row r="10622" spans="1:7" x14ac:dyDescent="0.15">
      <c r="A10622" s="36">
        <v>8811413</v>
      </c>
      <c r="B10622" s="28" t="s">
        <v>21314</v>
      </c>
      <c r="C10622" s="28" t="s">
        <v>22291</v>
      </c>
      <c r="D10622" s="28" t="s">
        <v>22293</v>
      </c>
      <c r="E10622" s="28" t="s">
        <v>21316</v>
      </c>
      <c r="F10622" s="28" t="s">
        <v>22292</v>
      </c>
      <c r="G10622" s="28" t="s">
        <v>22294</v>
      </c>
    </row>
    <row r="10623" spans="1:7" x14ac:dyDescent="0.15">
      <c r="A10623" s="36">
        <v>8811301</v>
      </c>
      <c r="B10623" s="28" t="s">
        <v>21314</v>
      </c>
      <c r="C10623" s="28" t="s">
        <v>22291</v>
      </c>
      <c r="D10623" s="28" t="s">
        <v>22295</v>
      </c>
      <c r="E10623" s="28" t="s">
        <v>21316</v>
      </c>
      <c r="F10623" s="28" t="s">
        <v>22292</v>
      </c>
      <c r="G10623" s="28" t="s">
        <v>22296</v>
      </c>
    </row>
    <row r="10624" spans="1:7" x14ac:dyDescent="0.15">
      <c r="A10624" s="36">
        <v>8811414</v>
      </c>
      <c r="B10624" s="28" t="s">
        <v>21314</v>
      </c>
      <c r="C10624" s="28" t="s">
        <v>22291</v>
      </c>
      <c r="D10624" s="28" t="s">
        <v>5775</v>
      </c>
      <c r="E10624" s="28" t="s">
        <v>21316</v>
      </c>
      <c r="F10624" s="28" t="s">
        <v>22292</v>
      </c>
      <c r="G10624" s="28" t="s">
        <v>4549</v>
      </c>
    </row>
    <row r="10625" spans="1:7" x14ac:dyDescent="0.15">
      <c r="A10625" s="36">
        <v>8811411</v>
      </c>
      <c r="B10625" s="28" t="s">
        <v>21314</v>
      </c>
      <c r="C10625" s="28" t="s">
        <v>22291</v>
      </c>
      <c r="D10625" s="28" t="s">
        <v>22297</v>
      </c>
      <c r="E10625" s="28" t="s">
        <v>21316</v>
      </c>
      <c r="F10625" s="28" t="s">
        <v>22292</v>
      </c>
      <c r="G10625" s="28" t="s">
        <v>22298</v>
      </c>
    </row>
    <row r="10626" spans="1:7" x14ac:dyDescent="0.15">
      <c r="A10626" s="36">
        <v>8811303</v>
      </c>
      <c r="B10626" s="28" t="s">
        <v>21314</v>
      </c>
      <c r="C10626" s="28" t="s">
        <v>22291</v>
      </c>
      <c r="D10626" s="28" t="s">
        <v>6370</v>
      </c>
      <c r="E10626" s="28" t="s">
        <v>21316</v>
      </c>
      <c r="F10626" s="28" t="s">
        <v>22292</v>
      </c>
      <c r="G10626" s="28" t="s">
        <v>6371</v>
      </c>
    </row>
    <row r="10627" spans="1:7" x14ac:dyDescent="0.15">
      <c r="A10627" s="36">
        <v>8840100</v>
      </c>
      <c r="B10627" s="28" t="s">
        <v>21314</v>
      </c>
      <c r="C10627" s="28" t="s">
        <v>22299</v>
      </c>
      <c r="D10627" s="28" t="s">
        <v>3513</v>
      </c>
      <c r="E10627" s="28" t="s">
        <v>21316</v>
      </c>
      <c r="F10627" s="28" t="s">
        <v>22300</v>
      </c>
      <c r="G10627" s="28" t="s">
        <v>3514</v>
      </c>
    </row>
    <row r="10628" spans="1:7" x14ac:dyDescent="0.15">
      <c r="A10628" s="36">
        <v>8840104</v>
      </c>
      <c r="B10628" s="28" t="s">
        <v>21314</v>
      </c>
      <c r="C10628" s="28" t="s">
        <v>22299</v>
      </c>
      <c r="D10628" s="28" t="s">
        <v>22301</v>
      </c>
      <c r="E10628" s="28" t="s">
        <v>21316</v>
      </c>
      <c r="F10628" s="28" t="s">
        <v>22300</v>
      </c>
      <c r="G10628" s="28" t="s">
        <v>22302</v>
      </c>
    </row>
    <row r="10629" spans="1:7" x14ac:dyDescent="0.15">
      <c r="A10629" s="36">
        <v>8840103</v>
      </c>
      <c r="B10629" s="28" t="s">
        <v>21314</v>
      </c>
      <c r="C10629" s="28" t="s">
        <v>22299</v>
      </c>
      <c r="D10629" s="28" t="s">
        <v>10826</v>
      </c>
      <c r="E10629" s="28" t="s">
        <v>21316</v>
      </c>
      <c r="F10629" s="28" t="s">
        <v>22300</v>
      </c>
      <c r="G10629" s="28" t="s">
        <v>4635</v>
      </c>
    </row>
    <row r="10630" spans="1:7" x14ac:dyDescent="0.15">
      <c r="A10630" s="36">
        <v>8840102</v>
      </c>
      <c r="B10630" s="28" t="s">
        <v>21314</v>
      </c>
      <c r="C10630" s="28" t="s">
        <v>22299</v>
      </c>
      <c r="D10630" s="28" t="s">
        <v>5273</v>
      </c>
      <c r="E10630" s="28" t="s">
        <v>21316</v>
      </c>
      <c r="F10630" s="28" t="s">
        <v>22300</v>
      </c>
      <c r="G10630" s="28" t="s">
        <v>5274</v>
      </c>
    </row>
    <row r="10631" spans="1:7" x14ac:dyDescent="0.15">
      <c r="A10631" s="36">
        <v>8840101</v>
      </c>
      <c r="B10631" s="28" t="s">
        <v>21314</v>
      </c>
      <c r="C10631" s="28" t="s">
        <v>22299</v>
      </c>
      <c r="D10631" s="28" t="s">
        <v>4987</v>
      </c>
      <c r="E10631" s="28" t="s">
        <v>21316</v>
      </c>
      <c r="F10631" s="28" t="s">
        <v>22300</v>
      </c>
      <c r="G10631" s="28" t="s">
        <v>4865</v>
      </c>
    </row>
    <row r="10632" spans="1:7" x14ac:dyDescent="0.15">
      <c r="A10632" s="36">
        <v>8840105</v>
      </c>
      <c r="B10632" s="28" t="s">
        <v>21314</v>
      </c>
      <c r="C10632" s="28" t="s">
        <v>22299</v>
      </c>
      <c r="D10632" s="28" t="s">
        <v>4977</v>
      </c>
      <c r="E10632" s="28" t="s">
        <v>21316</v>
      </c>
      <c r="F10632" s="28" t="s">
        <v>22300</v>
      </c>
      <c r="G10632" s="28" t="s">
        <v>22303</v>
      </c>
    </row>
    <row r="10633" spans="1:7" x14ac:dyDescent="0.15">
      <c r="A10633" s="36">
        <v>8891300</v>
      </c>
      <c r="B10633" s="28" t="s">
        <v>21314</v>
      </c>
      <c r="C10633" s="28" t="s">
        <v>22304</v>
      </c>
      <c r="D10633" s="28" t="s">
        <v>3513</v>
      </c>
      <c r="E10633" s="28" t="s">
        <v>21316</v>
      </c>
      <c r="F10633" s="28" t="s">
        <v>22305</v>
      </c>
      <c r="G10633" s="28" t="s">
        <v>3514</v>
      </c>
    </row>
    <row r="10634" spans="1:7" x14ac:dyDescent="0.15">
      <c r="A10634" s="36">
        <v>8891301</v>
      </c>
      <c r="B10634" s="28" t="s">
        <v>21314</v>
      </c>
      <c r="C10634" s="28" t="s">
        <v>22304</v>
      </c>
      <c r="D10634" s="28" t="s">
        <v>4198</v>
      </c>
      <c r="E10634" s="28" t="s">
        <v>21316</v>
      </c>
      <c r="F10634" s="28" t="s">
        <v>22305</v>
      </c>
      <c r="G10634" s="28" t="s">
        <v>4199</v>
      </c>
    </row>
    <row r="10635" spans="1:7" x14ac:dyDescent="0.15">
      <c r="A10635" s="36">
        <v>8891302</v>
      </c>
      <c r="B10635" s="28" t="s">
        <v>21314</v>
      </c>
      <c r="C10635" s="28" t="s">
        <v>22304</v>
      </c>
      <c r="D10635" s="28" t="s">
        <v>5029</v>
      </c>
      <c r="E10635" s="28" t="s">
        <v>21316</v>
      </c>
      <c r="F10635" s="28" t="s">
        <v>22305</v>
      </c>
      <c r="G10635" s="28" t="s">
        <v>4632</v>
      </c>
    </row>
    <row r="10636" spans="1:7" x14ac:dyDescent="0.15">
      <c r="A10636" s="36">
        <v>8891200</v>
      </c>
      <c r="B10636" s="28" t="s">
        <v>21314</v>
      </c>
      <c r="C10636" s="28" t="s">
        <v>22306</v>
      </c>
      <c r="D10636" s="28" t="s">
        <v>3513</v>
      </c>
      <c r="E10636" s="28" t="s">
        <v>21316</v>
      </c>
      <c r="F10636" s="28" t="s">
        <v>22307</v>
      </c>
      <c r="G10636" s="28" t="s">
        <v>3514</v>
      </c>
    </row>
    <row r="10637" spans="1:7" x14ac:dyDescent="0.15">
      <c r="A10637" s="36">
        <v>8891201</v>
      </c>
      <c r="B10637" s="28" t="s">
        <v>21314</v>
      </c>
      <c r="C10637" s="28" t="s">
        <v>22306</v>
      </c>
      <c r="D10637" s="28" t="s">
        <v>3522</v>
      </c>
      <c r="E10637" s="28" t="s">
        <v>21316</v>
      </c>
      <c r="F10637" s="28" t="s">
        <v>22307</v>
      </c>
      <c r="G10637" s="28" t="s">
        <v>3523</v>
      </c>
    </row>
    <row r="10638" spans="1:7" x14ac:dyDescent="0.15">
      <c r="A10638" s="36">
        <v>8890600</v>
      </c>
      <c r="B10638" s="28" t="s">
        <v>21314</v>
      </c>
      <c r="C10638" s="28" t="s">
        <v>22308</v>
      </c>
      <c r="D10638" s="28" t="s">
        <v>3513</v>
      </c>
      <c r="E10638" s="28" t="s">
        <v>21316</v>
      </c>
      <c r="F10638" s="28" t="s">
        <v>22309</v>
      </c>
      <c r="G10638" s="28" t="s">
        <v>3514</v>
      </c>
    </row>
    <row r="10639" spans="1:7" x14ac:dyDescent="0.15">
      <c r="A10639" s="36">
        <v>8890602</v>
      </c>
      <c r="B10639" s="28" t="s">
        <v>21314</v>
      </c>
      <c r="C10639" s="28" t="s">
        <v>22308</v>
      </c>
      <c r="D10639" s="28" t="s">
        <v>22310</v>
      </c>
      <c r="E10639" s="28" t="s">
        <v>21316</v>
      </c>
      <c r="F10639" s="28" t="s">
        <v>22309</v>
      </c>
      <c r="G10639" s="28" t="s">
        <v>22311</v>
      </c>
    </row>
    <row r="10640" spans="1:7" x14ac:dyDescent="0.15">
      <c r="A10640" s="36">
        <v>8890605</v>
      </c>
      <c r="B10640" s="28" t="s">
        <v>21314</v>
      </c>
      <c r="C10640" s="28" t="s">
        <v>22308</v>
      </c>
      <c r="D10640" s="28" t="s">
        <v>22312</v>
      </c>
      <c r="E10640" s="28" t="s">
        <v>21316</v>
      </c>
      <c r="F10640" s="28" t="s">
        <v>22309</v>
      </c>
      <c r="G10640" s="28" t="s">
        <v>22313</v>
      </c>
    </row>
    <row r="10641" spans="1:7" x14ac:dyDescent="0.15">
      <c r="A10641" s="36">
        <v>8890603</v>
      </c>
      <c r="B10641" s="28" t="s">
        <v>21314</v>
      </c>
      <c r="C10641" s="28" t="s">
        <v>22308</v>
      </c>
      <c r="D10641" s="28" t="s">
        <v>22314</v>
      </c>
      <c r="E10641" s="28" t="s">
        <v>21316</v>
      </c>
      <c r="F10641" s="28" t="s">
        <v>22309</v>
      </c>
      <c r="G10641" s="28" t="s">
        <v>22315</v>
      </c>
    </row>
    <row r="10642" spans="1:7" x14ac:dyDescent="0.15">
      <c r="A10642" s="36">
        <v>8890611</v>
      </c>
      <c r="B10642" s="28" t="s">
        <v>21314</v>
      </c>
      <c r="C10642" s="28" t="s">
        <v>22308</v>
      </c>
      <c r="D10642" s="28" t="s">
        <v>22316</v>
      </c>
      <c r="E10642" s="28" t="s">
        <v>21316</v>
      </c>
      <c r="F10642" s="28" t="s">
        <v>22309</v>
      </c>
      <c r="G10642" s="28" t="s">
        <v>22317</v>
      </c>
    </row>
    <row r="10643" spans="1:7" x14ac:dyDescent="0.15">
      <c r="A10643" s="36">
        <v>8890614</v>
      </c>
      <c r="B10643" s="28" t="s">
        <v>21314</v>
      </c>
      <c r="C10643" s="28" t="s">
        <v>22308</v>
      </c>
      <c r="D10643" s="28" t="s">
        <v>6415</v>
      </c>
      <c r="E10643" s="28" t="s">
        <v>21316</v>
      </c>
      <c r="F10643" s="28" t="s">
        <v>22309</v>
      </c>
      <c r="G10643" s="28" t="s">
        <v>3965</v>
      </c>
    </row>
    <row r="10644" spans="1:7" x14ac:dyDescent="0.15">
      <c r="A10644" s="36">
        <v>8890604</v>
      </c>
      <c r="B10644" s="28" t="s">
        <v>21314</v>
      </c>
      <c r="C10644" s="28" t="s">
        <v>22308</v>
      </c>
      <c r="D10644" s="28" t="s">
        <v>6522</v>
      </c>
      <c r="E10644" s="28" t="s">
        <v>21316</v>
      </c>
      <c r="F10644" s="28" t="s">
        <v>22309</v>
      </c>
      <c r="G10644" s="28" t="s">
        <v>3847</v>
      </c>
    </row>
    <row r="10645" spans="1:7" x14ac:dyDescent="0.15">
      <c r="A10645" s="36">
        <v>8890615</v>
      </c>
      <c r="B10645" s="28" t="s">
        <v>21314</v>
      </c>
      <c r="C10645" s="28" t="s">
        <v>22308</v>
      </c>
      <c r="D10645" s="28" t="s">
        <v>22318</v>
      </c>
      <c r="E10645" s="28" t="s">
        <v>21316</v>
      </c>
      <c r="F10645" s="28" t="s">
        <v>22309</v>
      </c>
      <c r="G10645" s="28" t="s">
        <v>22319</v>
      </c>
    </row>
    <row r="10646" spans="1:7" x14ac:dyDescent="0.15">
      <c r="A10646" s="36">
        <v>8890624</v>
      </c>
      <c r="B10646" s="28" t="s">
        <v>21314</v>
      </c>
      <c r="C10646" s="28" t="s">
        <v>22308</v>
      </c>
      <c r="D10646" s="28" t="s">
        <v>6595</v>
      </c>
      <c r="E10646" s="28" t="s">
        <v>21316</v>
      </c>
      <c r="F10646" s="28" t="s">
        <v>22309</v>
      </c>
      <c r="G10646" s="28" t="s">
        <v>6596</v>
      </c>
    </row>
    <row r="10647" spans="1:7" x14ac:dyDescent="0.15">
      <c r="A10647" s="36">
        <v>8890601</v>
      </c>
      <c r="B10647" s="28" t="s">
        <v>21314</v>
      </c>
      <c r="C10647" s="28" t="s">
        <v>22308</v>
      </c>
      <c r="D10647" s="28" t="s">
        <v>7926</v>
      </c>
      <c r="E10647" s="28" t="s">
        <v>21316</v>
      </c>
      <c r="F10647" s="28" t="s">
        <v>22309</v>
      </c>
      <c r="G10647" s="28" t="s">
        <v>22320</v>
      </c>
    </row>
    <row r="10648" spans="1:7" x14ac:dyDescent="0.15">
      <c r="A10648" s="36">
        <v>8890612</v>
      </c>
      <c r="B10648" s="28" t="s">
        <v>21314</v>
      </c>
      <c r="C10648" s="28" t="s">
        <v>22308</v>
      </c>
      <c r="D10648" s="28" t="s">
        <v>7002</v>
      </c>
      <c r="E10648" s="28" t="s">
        <v>21316</v>
      </c>
      <c r="F10648" s="28" t="s">
        <v>22309</v>
      </c>
      <c r="G10648" s="28" t="s">
        <v>7127</v>
      </c>
    </row>
    <row r="10649" spans="1:7" x14ac:dyDescent="0.15">
      <c r="A10649" s="36">
        <v>8890622</v>
      </c>
      <c r="B10649" s="28" t="s">
        <v>21314</v>
      </c>
      <c r="C10649" s="28" t="s">
        <v>22308</v>
      </c>
      <c r="D10649" s="28" t="s">
        <v>5207</v>
      </c>
      <c r="E10649" s="28" t="s">
        <v>21316</v>
      </c>
      <c r="F10649" s="28" t="s">
        <v>22309</v>
      </c>
      <c r="G10649" s="28" t="s">
        <v>5208</v>
      </c>
    </row>
    <row r="10650" spans="1:7" x14ac:dyDescent="0.15">
      <c r="A10650" s="36">
        <v>8890621</v>
      </c>
      <c r="B10650" s="28" t="s">
        <v>21314</v>
      </c>
      <c r="C10650" s="28" t="s">
        <v>22308</v>
      </c>
      <c r="D10650" s="28" t="s">
        <v>5211</v>
      </c>
      <c r="E10650" s="28" t="s">
        <v>21316</v>
      </c>
      <c r="F10650" s="28" t="s">
        <v>22309</v>
      </c>
      <c r="G10650" s="28" t="s">
        <v>5089</v>
      </c>
    </row>
    <row r="10651" spans="1:7" x14ac:dyDescent="0.15">
      <c r="A10651" s="36">
        <v>8890626</v>
      </c>
      <c r="B10651" s="28" t="s">
        <v>21314</v>
      </c>
      <c r="C10651" s="28" t="s">
        <v>22308</v>
      </c>
      <c r="D10651" s="28" t="s">
        <v>22321</v>
      </c>
      <c r="E10651" s="28" t="s">
        <v>21316</v>
      </c>
      <c r="F10651" s="28" t="s">
        <v>22309</v>
      </c>
      <c r="G10651" s="28" t="s">
        <v>22322</v>
      </c>
    </row>
    <row r="10652" spans="1:7" x14ac:dyDescent="0.15">
      <c r="A10652" s="36">
        <v>8890625</v>
      </c>
      <c r="B10652" s="28" t="s">
        <v>21314</v>
      </c>
      <c r="C10652" s="28" t="s">
        <v>22308</v>
      </c>
      <c r="D10652" s="28" t="s">
        <v>22323</v>
      </c>
      <c r="E10652" s="28" t="s">
        <v>21316</v>
      </c>
      <c r="F10652" s="28" t="s">
        <v>22309</v>
      </c>
      <c r="G10652" s="28" t="s">
        <v>22324</v>
      </c>
    </row>
    <row r="10653" spans="1:7" x14ac:dyDescent="0.15">
      <c r="A10653" s="36">
        <v>8890613</v>
      </c>
      <c r="B10653" s="28" t="s">
        <v>21314</v>
      </c>
      <c r="C10653" s="28" t="s">
        <v>22308</v>
      </c>
      <c r="D10653" s="28" t="s">
        <v>3888</v>
      </c>
      <c r="E10653" s="28" t="s">
        <v>21316</v>
      </c>
      <c r="F10653" s="28" t="s">
        <v>22309</v>
      </c>
      <c r="G10653" s="28" t="s">
        <v>3599</v>
      </c>
    </row>
    <row r="10654" spans="1:7" x14ac:dyDescent="0.15">
      <c r="A10654" s="36">
        <v>8890617</v>
      </c>
      <c r="B10654" s="28" t="s">
        <v>21314</v>
      </c>
      <c r="C10654" s="28" t="s">
        <v>22308</v>
      </c>
      <c r="D10654" s="28" t="s">
        <v>3650</v>
      </c>
      <c r="E10654" s="28" t="s">
        <v>21316</v>
      </c>
      <c r="F10654" s="28" t="s">
        <v>22309</v>
      </c>
      <c r="G10654" s="28" t="s">
        <v>3951</v>
      </c>
    </row>
    <row r="10655" spans="1:7" x14ac:dyDescent="0.15">
      <c r="A10655" s="36">
        <v>8890616</v>
      </c>
      <c r="B10655" s="28" t="s">
        <v>21314</v>
      </c>
      <c r="C10655" s="28" t="s">
        <v>22308</v>
      </c>
      <c r="D10655" s="28" t="s">
        <v>3721</v>
      </c>
      <c r="E10655" s="28" t="s">
        <v>21316</v>
      </c>
      <c r="F10655" s="28" t="s">
        <v>22309</v>
      </c>
      <c r="G10655" s="28" t="s">
        <v>3722</v>
      </c>
    </row>
    <row r="10656" spans="1:7" x14ac:dyDescent="0.15">
      <c r="A10656" s="36">
        <v>8890623</v>
      </c>
      <c r="B10656" s="28" t="s">
        <v>21314</v>
      </c>
      <c r="C10656" s="28" t="s">
        <v>22308</v>
      </c>
      <c r="D10656" s="28" t="s">
        <v>22325</v>
      </c>
      <c r="E10656" s="28" t="s">
        <v>21316</v>
      </c>
      <c r="F10656" s="28" t="s">
        <v>22309</v>
      </c>
      <c r="G10656" s="28" t="s">
        <v>22326</v>
      </c>
    </row>
    <row r="10657" spans="1:7" x14ac:dyDescent="0.15">
      <c r="A10657" s="36">
        <v>8831300</v>
      </c>
      <c r="B10657" s="28" t="s">
        <v>21314</v>
      </c>
      <c r="C10657" s="28" t="s">
        <v>22327</v>
      </c>
      <c r="D10657" s="28" t="s">
        <v>3513</v>
      </c>
      <c r="E10657" s="28" t="s">
        <v>21316</v>
      </c>
      <c r="F10657" s="28" t="s">
        <v>22328</v>
      </c>
      <c r="G10657" s="28" t="s">
        <v>3514</v>
      </c>
    </row>
    <row r="10658" spans="1:7" x14ac:dyDescent="0.15">
      <c r="A10658" s="36">
        <v>8831301</v>
      </c>
      <c r="B10658" s="28" t="s">
        <v>21314</v>
      </c>
      <c r="C10658" s="28" t="s">
        <v>22327</v>
      </c>
      <c r="D10658" s="28" t="s">
        <v>18640</v>
      </c>
      <c r="E10658" s="28" t="s">
        <v>21316</v>
      </c>
      <c r="F10658" s="28" t="s">
        <v>22328</v>
      </c>
      <c r="G10658" s="28" t="s">
        <v>7203</v>
      </c>
    </row>
    <row r="10659" spans="1:7" x14ac:dyDescent="0.15">
      <c r="A10659" s="36">
        <v>8831402</v>
      </c>
      <c r="B10659" s="28" t="s">
        <v>21314</v>
      </c>
      <c r="C10659" s="28" t="s">
        <v>22327</v>
      </c>
      <c r="D10659" s="28" t="s">
        <v>22329</v>
      </c>
      <c r="E10659" s="28" t="s">
        <v>21316</v>
      </c>
      <c r="F10659" s="28" t="s">
        <v>22328</v>
      </c>
      <c r="G10659" s="28" t="s">
        <v>22330</v>
      </c>
    </row>
    <row r="10660" spans="1:7" x14ac:dyDescent="0.15">
      <c r="A10660" s="36">
        <v>8831302</v>
      </c>
      <c r="B10660" s="28" t="s">
        <v>21314</v>
      </c>
      <c r="C10660" s="28" t="s">
        <v>22327</v>
      </c>
      <c r="D10660" s="28" t="s">
        <v>22331</v>
      </c>
      <c r="E10660" s="28" t="s">
        <v>21316</v>
      </c>
      <c r="F10660" s="28" t="s">
        <v>22328</v>
      </c>
      <c r="G10660" s="28" t="s">
        <v>22332</v>
      </c>
    </row>
    <row r="10661" spans="1:7" x14ac:dyDescent="0.15">
      <c r="A10661" s="36">
        <v>8831600</v>
      </c>
      <c r="B10661" s="28" t="s">
        <v>21314</v>
      </c>
      <c r="C10661" s="28" t="s">
        <v>22333</v>
      </c>
      <c r="D10661" s="28" t="s">
        <v>3513</v>
      </c>
      <c r="E10661" s="28" t="s">
        <v>21316</v>
      </c>
      <c r="F10661" s="28" t="s">
        <v>22334</v>
      </c>
      <c r="G10661" s="28" t="s">
        <v>3514</v>
      </c>
    </row>
    <row r="10662" spans="1:7" x14ac:dyDescent="0.15">
      <c r="A10662" s="36">
        <v>8830402</v>
      </c>
      <c r="B10662" s="28" t="s">
        <v>21314</v>
      </c>
      <c r="C10662" s="28" t="s">
        <v>22333</v>
      </c>
      <c r="D10662" s="28" t="s">
        <v>22335</v>
      </c>
      <c r="E10662" s="28" t="s">
        <v>21316</v>
      </c>
      <c r="F10662" s="28" t="s">
        <v>22334</v>
      </c>
      <c r="G10662" s="28" t="s">
        <v>22336</v>
      </c>
    </row>
    <row r="10663" spans="1:7" x14ac:dyDescent="0.15">
      <c r="A10663" s="36">
        <v>8831602</v>
      </c>
      <c r="B10663" s="28" t="s">
        <v>21314</v>
      </c>
      <c r="C10663" s="28" t="s">
        <v>22333</v>
      </c>
      <c r="D10663" s="28" t="s">
        <v>22337</v>
      </c>
      <c r="E10663" s="28" t="s">
        <v>21316</v>
      </c>
      <c r="F10663" s="28" t="s">
        <v>22334</v>
      </c>
      <c r="G10663" s="28" t="s">
        <v>22338</v>
      </c>
    </row>
    <row r="10664" spans="1:7" x14ac:dyDescent="0.15">
      <c r="A10664" s="36">
        <v>8831601</v>
      </c>
      <c r="B10664" s="28" t="s">
        <v>21314</v>
      </c>
      <c r="C10664" s="28" t="s">
        <v>22333</v>
      </c>
      <c r="D10664" s="28" t="s">
        <v>22339</v>
      </c>
      <c r="E10664" s="28" t="s">
        <v>21316</v>
      </c>
      <c r="F10664" s="28" t="s">
        <v>22334</v>
      </c>
      <c r="G10664" s="28" t="s">
        <v>22340</v>
      </c>
    </row>
    <row r="10665" spans="1:7" x14ac:dyDescent="0.15">
      <c r="A10665" s="36">
        <v>8831603</v>
      </c>
      <c r="B10665" s="28" t="s">
        <v>21314</v>
      </c>
      <c r="C10665" s="28" t="s">
        <v>22333</v>
      </c>
      <c r="D10665" s="28" t="s">
        <v>7852</v>
      </c>
      <c r="E10665" s="28" t="s">
        <v>21316</v>
      </c>
      <c r="F10665" s="28" t="s">
        <v>22334</v>
      </c>
      <c r="G10665" s="28" t="s">
        <v>22341</v>
      </c>
    </row>
    <row r="10666" spans="1:7" x14ac:dyDescent="0.15">
      <c r="A10666" s="36">
        <v>8831604</v>
      </c>
      <c r="B10666" s="28" t="s">
        <v>21314</v>
      </c>
      <c r="C10666" s="28" t="s">
        <v>22333</v>
      </c>
      <c r="D10666" s="28" t="s">
        <v>4645</v>
      </c>
      <c r="E10666" s="28" t="s">
        <v>21316</v>
      </c>
      <c r="F10666" s="28" t="s">
        <v>22334</v>
      </c>
      <c r="G10666" s="28" t="s">
        <v>4646</v>
      </c>
    </row>
    <row r="10667" spans="1:7" x14ac:dyDescent="0.15">
      <c r="A10667" s="36">
        <v>8831100</v>
      </c>
      <c r="B10667" s="28" t="s">
        <v>21314</v>
      </c>
      <c r="C10667" s="28" t="s">
        <v>22342</v>
      </c>
      <c r="D10667" s="28" t="s">
        <v>3513</v>
      </c>
      <c r="E10667" s="28" t="s">
        <v>21316</v>
      </c>
      <c r="F10667" s="28" t="s">
        <v>22343</v>
      </c>
      <c r="G10667" s="28" t="s">
        <v>3514</v>
      </c>
    </row>
    <row r="10668" spans="1:7" x14ac:dyDescent="0.15">
      <c r="A10668" s="36">
        <v>8890901</v>
      </c>
      <c r="B10668" s="28" t="s">
        <v>21314</v>
      </c>
      <c r="C10668" s="28" t="s">
        <v>22342</v>
      </c>
      <c r="D10668" s="28" t="s">
        <v>22344</v>
      </c>
      <c r="E10668" s="28" t="s">
        <v>21316</v>
      </c>
      <c r="F10668" s="28" t="s">
        <v>22343</v>
      </c>
      <c r="G10668" s="28" t="s">
        <v>22345</v>
      </c>
    </row>
    <row r="10669" spans="1:7" x14ac:dyDescent="0.15">
      <c r="A10669" s="36">
        <v>8890903</v>
      </c>
      <c r="B10669" s="28" t="s">
        <v>21314</v>
      </c>
      <c r="C10669" s="28" t="s">
        <v>22342</v>
      </c>
      <c r="D10669" s="28" t="s">
        <v>22346</v>
      </c>
      <c r="E10669" s="28" t="s">
        <v>21316</v>
      </c>
      <c r="F10669" s="28" t="s">
        <v>22343</v>
      </c>
      <c r="G10669" s="28" t="s">
        <v>22347</v>
      </c>
    </row>
    <row r="10670" spans="1:7" x14ac:dyDescent="0.15">
      <c r="A10670" s="36">
        <v>8890902</v>
      </c>
      <c r="B10670" s="28" t="s">
        <v>21314</v>
      </c>
      <c r="C10670" s="28" t="s">
        <v>22342</v>
      </c>
      <c r="D10670" s="28" t="s">
        <v>22348</v>
      </c>
      <c r="E10670" s="28" t="s">
        <v>21316</v>
      </c>
      <c r="F10670" s="28" t="s">
        <v>22343</v>
      </c>
      <c r="G10670" s="28" t="s">
        <v>22349</v>
      </c>
    </row>
    <row r="10671" spans="1:7" x14ac:dyDescent="0.15">
      <c r="A10671" s="36">
        <v>8831212</v>
      </c>
      <c r="B10671" s="28" t="s">
        <v>21314</v>
      </c>
      <c r="C10671" s="28" t="s">
        <v>22342</v>
      </c>
      <c r="D10671" s="28" t="s">
        <v>22350</v>
      </c>
      <c r="E10671" s="28" t="s">
        <v>21316</v>
      </c>
      <c r="F10671" s="28" t="s">
        <v>22343</v>
      </c>
      <c r="G10671" s="28" t="s">
        <v>22351</v>
      </c>
    </row>
    <row r="10672" spans="1:7" x14ac:dyDescent="0.15">
      <c r="A10672" s="36">
        <v>8831101</v>
      </c>
      <c r="B10672" s="28" t="s">
        <v>21314</v>
      </c>
      <c r="C10672" s="28" t="s">
        <v>22342</v>
      </c>
      <c r="D10672" s="28" t="s">
        <v>22352</v>
      </c>
      <c r="E10672" s="28" t="s">
        <v>21316</v>
      </c>
      <c r="F10672" s="28" t="s">
        <v>22343</v>
      </c>
      <c r="G10672" s="28" t="s">
        <v>22353</v>
      </c>
    </row>
    <row r="10673" spans="1:7" x14ac:dyDescent="0.15">
      <c r="A10673" s="36">
        <v>8831102</v>
      </c>
      <c r="B10673" s="28" t="s">
        <v>21314</v>
      </c>
      <c r="C10673" s="28" t="s">
        <v>22342</v>
      </c>
      <c r="D10673" s="28" t="s">
        <v>22354</v>
      </c>
      <c r="E10673" s="28" t="s">
        <v>21316</v>
      </c>
      <c r="F10673" s="28" t="s">
        <v>22343</v>
      </c>
      <c r="G10673" s="28" t="s">
        <v>22355</v>
      </c>
    </row>
    <row r="10674" spans="1:7" x14ac:dyDescent="0.15">
      <c r="A10674" s="36">
        <v>8831211</v>
      </c>
      <c r="B10674" s="28" t="s">
        <v>21314</v>
      </c>
      <c r="C10674" s="28" t="s">
        <v>22342</v>
      </c>
      <c r="D10674" s="28" t="s">
        <v>22356</v>
      </c>
      <c r="E10674" s="28" t="s">
        <v>21316</v>
      </c>
      <c r="F10674" s="28" t="s">
        <v>22343</v>
      </c>
      <c r="G10674" s="28" t="s">
        <v>22357</v>
      </c>
    </row>
    <row r="10675" spans="1:7" x14ac:dyDescent="0.15">
      <c r="A10675" s="36">
        <v>8830303</v>
      </c>
      <c r="B10675" s="28" t="s">
        <v>21314</v>
      </c>
      <c r="C10675" s="28" t="s">
        <v>22342</v>
      </c>
      <c r="D10675" s="28" t="s">
        <v>22358</v>
      </c>
      <c r="E10675" s="28" t="s">
        <v>21316</v>
      </c>
      <c r="F10675" s="28" t="s">
        <v>22343</v>
      </c>
      <c r="G10675" s="28" t="s">
        <v>22359</v>
      </c>
    </row>
    <row r="10676" spans="1:7" x14ac:dyDescent="0.15">
      <c r="A10676" s="36">
        <v>8830304</v>
      </c>
      <c r="B10676" s="28" t="s">
        <v>21314</v>
      </c>
      <c r="C10676" s="28" t="s">
        <v>22342</v>
      </c>
      <c r="D10676" s="28" t="s">
        <v>22360</v>
      </c>
      <c r="E10676" s="28" t="s">
        <v>21316</v>
      </c>
      <c r="F10676" s="28" t="s">
        <v>22343</v>
      </c>
      <c r="G10676" s="28" t="s">
        <v>22361</v>
      </c>
    </row>
    <row r="10677" spans="1:7" x14ac:dyDescent="0.15">
      <c r="A10677" s="36">
        <v>8830302</v>
      </c>
      <c r="B10677" s="28" t="s">
        <v>21314</v>
      </c>
      <c r="C10677" s="28" t="s">
        <v>22342</v>
      </c>
      <c r="D10677" s="28" t="s">
        <v>22362</v>
      </c>
      <c r="E10677" s="28" t="s">
        <v>21316</v>
      </c>
      <c r="F10677" s="28" t="s">
        <v>22343</v>
      </c>
      <c r="G10677" s="28" t="s">
        <v>22363</v>
      </c>
    </row>
    <row r="10678" spans="1:7" x14ac:dyDescent="0.15">
      <c r="A10678" s="36">
        <v>8830306</v>
      </c>
      <c r="B10678" s="28" t="s">
        <v>21314</v>
      </c>
      <c r="C10678" s="28" t="s">
        <v>22342</v>
      </c>
      <c r="D10678" s="28" t="s">
        <v>22364</v>
      </c>
      <c r="E10678" s="28" t="s">
        <v>21316</v>
      </c>
      <c r="F10678" s="28" t="s">
        <v>22343</v>
      </c>
      <c r="G10678" s="28" t="s">
        <v>22365</v>
      </c>
    </row>
    <row r="10679" spans="1:7" x14ac:dyDescent="0.15">
      <c r="A10679" s="36">
        <v>8830301</v>
      </c>
      <c r="B10679" s="28" t="s">
        <v>21314</v>
      </c>
      <c r="C10679" s="28" t="s">
        <v>22342</v>
      </c>
      <c r="D10679" s="28" t="s">
        <v>22366</v>
      </c>
      <c r="E10679" s="28" t="s">
        <v>21316</v>
      </c>
      <c r="F10679" s="28" t="s">
        <v>22343</v>
      </c>
      <c r="G10679" s="28" t="s">
        <v>22367</v>
      </c>
    </row>
    <row r="10680" spans="1:7" x14ac:dyDescent="0.15">
      <c r="A10680" s="36">
        <v>8830305</v>
      </c>
      <c r="B10680" s="28" t="s">
        <v>21314</v>
      </c>
      <c r="C10680" s="28" t="s">
        <v>22342</v>
      </c>
      <c r="D10680" s="28" t="s">
        <v>22368</v>
      </c>
      <c r="E10680" s="28" t="s">
        <v>21316</v>
      </c>
      <c r="F10680" s="28" t="s">
        <v>22343</v>
      </c>
      <c r="G10680" s="28" t="s">
        <v>22369</v>
      </c>
    </row>
    <row r="10681" spans="1:7" x14ac:dyDescent="0.15">
      <c r="A10681" s="36">
        <v>8821100</v>
      </c>
      <c r="B10681" s="28" t="s">
        <v>21314</v>
      </c>
      <c r="C10681" s="28" t="s">
        <v>22370</v>
      </c>
      <c r="D10681" s="28" t="s">
        <v>3513</v>
      </c>
      <c r="E10681" s="28" t="s">
        <v>21316</v>
      </c>
      <c r="F10681" s="28" t="s">
        <v>22371</v>
      </c>
      <c r="G10681" s="28" t="s">
        <v>3514</v>
      </c>
    </row>
    <row r="10682" spans="1:7" x14ac:dyDescent="0.15">
      <c r="A10682" s="36">
        <v>8821621</v>
      </c>
      <c r="B10682" s="28" t="s">
        <v>21314</v>
      </c>
      <c r="C10682" s="28" t="s">
        <v>22370</v>
      </c>
      <c r="D10682" s="28" t="s">
        <v>6158</v>
      </c>
      <c r="E10682" s="28" t="s">
        <v>21316</v>
      </c>
      <c r="F10682" s="28" t="s">
        <v>22371</v>
      </c>
      <c r="G10682" s="28" t="s">
        <v>6159</v>
      </c>
    </row>
    <row r="10683" spans="1:7" x14ac:dyDescent="0.15">
      <c r="A10683" s="36">
        <v>8821102</v>
      </c>
      <c r="B10683" s="28" t="s">
        <v>21314</v>
      </c>
      <c r="C10683" s="28" t="s">
        <v>22370</v>
      </c>
      <c r="D10683" s="28" t="s">
        <v>22372</v>
      </c>
      <c r="E10683" s="28" t="s">
        <v>21316</v>
      </c>
      <c r="F10683" s="28" t="s">
        <v>22371</v>
      </c>
      <c r="G10683" s="28" t="s">
        <v>22373</v>
      </c>
    </row>
    <row r="10684" spans="1:7" x14ac:dyDescent="0.15">
      <c r="A10684" s="36">
        <v>8821622</v>
      </c>
      <c r="B10684" s="28" t="s">
        <v>21314</v>
      </c>
      <c r="C10684" s="28" t="s">
        <v>22370</v>
      </c>
      <c r="D10684" s="28" t="s">
        <v>22374</v>
      </c>
      <c r="E10684" s="28" t="s">
        <v>21316</v>
      </c>
      <c r="F10684" s="28" t="s">
        <v>22371</v>
      </c>
      <c r="G10684" s="28" t="s">
        <v>22375</v>
      </c>
    </row>
    <row r="10685" spans="1:7" x14ac:dyDescent="0.15">
      <c r="A10685" s="36">
        <v>8821411</v>
      </c>
      <c r="B10685" s="28" t="s">
        <v>21314</v>
      </c>
      <c r="C10685" s="28" t="s">
        <v>22370</v>
      </c>
      <c r="D10685" s="28" t="s">
        <v>5522</v>
      </c>
      <c r="E10685" s="28" t="s">
        <v>21316</v>
      </c>
      <c r="F10685" s="28" t="s">
        <v>22371</v>
      </c>
      <c r="G10685" s="28" t="s">
        <v>4211</v>
      </c>
    </row>
    <row r="10686" spans="1:7" x14ac:dyDescent="0.15">
      <c r="A10686" s="36">
        <v>8821414</v>
      </c>
      <c r="B10686" s="28" t="s">
        <v>21314</v>
      </c>
      <c r="C10686" s="28" t="s">
        <v>22370</v>
      </c>
      <c r="D10686" s="28" t="s">
        <v>6522</v>
      </c>
      <c r="E10686" s="28" t="s">
        <v>21316</v>
      </c>
      <c r="F10686" s="28" t="s">
        <v>22371</v>
      </c>
      <c r="G10686" s="28" t="s">
        <v>6281</v>
      </c>
    </row>
    <row r="10687" spans="1:7" x14ac:dyDescent="0.15">
      <c r="A10687" s="36">
        <v>8821415</v>
      </c>
      <c r="B10687" s="28" t="s">
        <v>21314</v>
      </c>
      <c r="C10687" s="28" t="s">
        <v>22370</v>
      </c>
      <c r="D10687" s="28" t="s">
        <v>7792</v>
      </c>
      <c r="E10687" s="28" t="s">
        <v>21316</v>
      </c>
      <c r="F10687" s="28" t="s">
        <v>22371</v>
      </c>
      <c r="G10687" s="28" t="s">
        <v>7793</v>
      </c>
    </row>
    <row r="10688" spans="1:7" x14ac:dyDescent="0.15">
      <c r="A10688" s="36">
        <v>8821412</v>
      </c>
      <c r="B10688" s="28" t="s">
        <v>21314</v>
      </c>
      <c r="C10688" s="28" t="s">
        <v>22370</v>
      </c>
      <c r="D10688" s="28" t="s">
        <v>4911</v>
      </c>
      <c r="E10688" s="28" t="s">
        <v>21316</v>
      </c>
      <c r="F10688" s="28" t="s">
        <v>22371</v>
      </c>
      <c r="G10688" s="28" t="s">
        <v>4912</v>
      </c>
    </row>
    <row r="10689" spans="1:7" x14ac:dyDescent="0.15">
      <c r="A10689" s="36">
        <v>8821413</v>
      </c>
      <c r="B10689" s="28" t="s">
        <v>21314</v>
      </c>
      <c r="C10689" s="28" t="s">
        <v>22370</v>
      </c>
      <c r="D10689" s="28" t="s">
        <v>18405</v>
      </c>
      <c r="E10689" s="28" t="s">
        <v>21316</v>
      </c>
      <c r="F10689" s="28" t="s">
        <v>22371</v>
      </c>
      <c r="G10689" s="28" t="s">
        <v>6146</v>
      </c>
    </row>
    <row r="10690" spans="1:7" x14ac:dyDescent="0.15">
      <c r="A10690" s="36">
        <v>8821101</v>
      </c>
      <c r="B10690" s="28" t="s">
        <v>21314</v>
      </c>
      <c r="C10690" s="28" t="s">
        <v>22370</v>
      </c>
      <c r="D10690" s="28" t="s">
        <v>22376</v>
      </c>
      <c r="E10690" s="28" t="s">
        <v>21316</v>
      </c>
      <c r="F10690" s="28" t="s">
        <v>22371</v>
      </c>
      <c r="G10690" s="28" t="s">
        <v>22377</v>
      </c>
    </row>
    <row r="10691" spans="1:7" x14ac:dyDescent="0.15">
      <c r="A10691" s="36">
        <v>8821103</v>
      </c>
      <c r="B10691" s="28" t="s">
        <v>21314</v>
      </c>
      <c r="C10691" s="28" t="s">
        <v>22370</v>
      </c>
      <c r="D10691" s="28" t="s">
        <v>5557</v>
      </c>
      <c r="E10691" s="28" t="s">
        <v>21316</v>
      </c>
      <c r="F10691" s="28" t="s">
        <v>22371</v>
      </c>
      <c r="G10691" s="28" t="s">
        <v>4538</v>
      </c>
    </row>
    <row r="10692" spans="1:7" x14ac:dyDescent="0.15">
      <c r="A10692" s="36">
        <v>8820400</v>
      </c>
      <c r="B10692" s="28" t="s">
        <v>21314</v>
      </c>
      <c r="C10692" s="28" t="s">
        <v>22378</v>
      </c>
      <c r="D10692" s="28" t="s">
        <v>3513</v>
      </c>
      <c r="E10692" s="28" t="s">
        <v>21316</v>
      </c>
      <c r="F10692" s="28" t="s">
        <v>22379</v>
      </c>
      <c r="G10692" s="28" t="s">
        <v>3514</v>
      </c>
    </row>
    <row r="10693" spans="1:7" x14ac:dyDescent="0.15">
      <c r="A10693" s="36">
        <v>8820302</v>
      </c>
      <c r="B10693" s="28" t="s">
        <v>21314</v>
      </c>
      <c r="C10693" s="28" t="s">
        <v>22378</v>
      </c>
      <c r="D10693" s="28" t="s">
        <v>22380</v>
      </c>
      <c r="E10693" s="28" t="s">
        <v>21316</v>
      </c>
      <c r="F10693" s="28" t="s">
        <v>22379</v>
      </c>
      <c r="G10693" s="28" t="s">
        <v>22381</v>
      </c>
    </row>
    <row r="10694" spans="1:7" x14ac:dyDescent="0.15">
      <c r="A10694" s="36">
        <v>8820402</v>
      </c>
      <c r="B10694" s="28" t="s">
        <v>21314</v>
      </c>
      <c r="C10694" s="28" t="s">
        <v>22378</v>
      </c>
      <c r="D10694" s="28" t="s">
        <v>22382</v>
      </c>
      <c r="E10694" s="28" t="s">
        <v>21316</v>
      </c>
      <c r="F10694" s="28" t="s">
        <v>22379</v>
      </c>
      <c r="G10694" s="28" t="s">
        <v>22383</v>
      </c>
    </row>
    <row r="10695" spans="1:7" x14ac:dyDescent="0.15">
      <c r="A10695" s="36">
        <v>8820301</v>
      </c>
      <c r="B10695" s="28" t="s">
        <v>21314</v>
      </c>
      <c r="C10695" s="28" t="s">
        <v>22378</v>
      </c>
      <c r="D10695" s="28" t="s">
        <v>22384</v>
      </c>
      <c r="E10695" s="28" t="s">
        <v>21316</v>
      </c>
      <c r="F10695" s="28" t="s">
        <v>22379</v>
      </c>
      <c r="G10695" s="28" t="s">
        <v>22385</v>
      </c>
    </row>
    <row r="10696" spans="1:7" x14ac:dyDescent="0.15">
      <c r="A10696" s="36">
        <v>8820301</v>
      </c>
      <c r="B10696" s="28" t="s">
        <v>21314</v>
      </c>
      <c r="C10696" s="28" t="s">
        <v>22378</v>
      </c>
      <c r="D10696" s="28" t="s">
        <v>22386</v>
      </c>
      <c r="E10696" s="28" t="s">
        <v>21316</v>
      </c>
      <c r="F10696" s="28" t="s">
        <v>22379</v>
      </c>
      <c r="G10696" s="28" t="s">
        <v>22387</v>
      </c>
    </row>
    <row r="10697" spans="1:7" x14ac:dyDescent="0.15">
      <c r="A10697" s="36">
        <v>8820401</v>
      </c>
      <c r="B10697" s="28" t="s">
        <v>21314</v>
      </c>
      <c r="C10697" s="28" t="s">
        <v>22378</v>
      </c>
      <c r="D10697" s="28" t="s">
        <v>22388</v>
      </c>
      <c r="E10697" s="28" t="s">
        <v>21316</v>
      </c>
      <c r="F10697" s="28" t="s">
        <v>22379</v>
      </c>
      <c r="G10697" s="28" t="s">
        <v>22389</v>
      </c>
    </row>
    <row r="10698" spans="1:7" x14ac:dyDescent="0.15">
      <c r="A10698" s="36">
        <v>8820403</v>
      </c>
      <c r="B10698" s="28" t="s">
        <v>21314</v>
      </c>
      <c r="C10698" s="28" t="s">
        <v>22378</v>
      </c>
      <c r="D10698" s="28" t="s">
        <v>6552</v>
      </c>
      <c r="E10698" s="28" t="s">
        <v>21316</v>
      </c>
      <c r="F10698" s="28" t="s">
        <v>22379</v>
      </c>
      <c r="G10698" s="28" t="s">
        <v>6553</v>
      </c>
    </row>
    <row r="10699" spans="1:7" x14ac:dyDescent="0.15">
      <c r="A10699" s="36">
        <v>8820304</v>
      </c>
      <c r="B10699" s="28" t="s">
        <v>21314</v>
      </c>
      <c r="C10699" s="28" t="s">
        <v>22378</v>
      </c>
      <c r="D10699" s="28" t="s">
        <v>22390</v>
      </c>
      <c r="E10699" s="28" t="s">
        <v>21316</v>
      </c>
      <c r="F10699" s="28" t="s">
        <v>22379</v>
      </c>
      <c r="G10699" s="28" t="s">
        <v>22391</v>
      </c>
    </row>
    <row r="10700" spans="1:7" x14ac:dyDescent="0.15">
      <c r="A10700" s="36">
        <v>8821200</v>
      </c>
      <c r="B10700" s="28" t="s">
        <v>21314</v>
      </c>
      <c r="C10700" s="28" t="s">
        <v>22392</v>
      </c>
      <c r="D10700" s="28" t="s">
        <v>3513</v>
      </c>
      <c r="E10700" s="28" t="s">
        <v>21316</v>
      </c>
      <c r="F10700" s="28" t="s">
        <v>22393</v>
      </c>
      <c r="G10700" s="28" t="s">
        <v>3514</v>
      </c>
    </row>
    <row r="10701" spans="1:7" x14ac:dyDescent="0.15">
      <c r="A10701" s="36">
        <v>8821201</v>
      </c>
      <c r="B10701" s="28" t="s">
        <v>21314</v>
      </c>
      <c r="C10701" s="28" t="s">
        <v>22392</v>
      </c>
      <c r="D10701" s="28" t="s">
        <v>4513</v>
      </c>
      <c r="E10701" s="28" t="s">
        <v>21316</v>
      </c>
      <c r="F10701" s="28" t="s">
        <v>22393</v>
      </c>
      <c r="G10701" s="28" t="s">
        <v>22394</v>
      </c>
    </row>
    <row r="10702" spans="1:7" x14ac:dyDescent="0.15">
      <c r="A10702" s="36">
        <v>8821202</v>
      </c>
      <c r="B10702" s="28" t="s">
        <v>21314</v>
      </c>
      <c r="C10702" s="28" t="s">
        <v>22392</v>
      </c>
      <c r="D10702" s="28" t="s">
        <v>22395</v>
      </c>
      <c r="E10702" s="28" t="s">
        <v>21316</v>
      </c>
      <c r="F10702" s="28" t="s">
        <v>22393</v>
      </c>
      <c r="G10702" s="28" t="s">
        <v>22396</v>
      </c>
    </row>
    <row r="10703" spans="1:7" x14ac:dyDescent="0.15">
      <c r="A10703" s="36">
        <v>8821203</v>
      </c>
      <c r="B10703" s="28" t="s">
        <v>21314</v>
      </c>
      <c r="C10703" s="28" t="s">
        <v>22392</v>
      </c>
      <c r="D10703" s="28" t="s">
        <v>22397</v>
      </c>
      <c r="E10703" s="28" t="s">
        <v>21316</v>
      </c>
      <c r="F10703" s="28" t="s">
        <v>22393</v>
      </c>
      <c r="G10703" s="28" t="s">
        <v>22398</v>
      </c>
    </row>
    <row r="10704" spans="1:7" x14ac:dyDescent="0.15">
      <c r="A10704" s="36">
        <v>8900000</v>
      </c>
      <c r="B10704" s="28" t="s">
        <v>22399</v>
      </c>
      <c r="C10704" s="28" t="s">
        <v>22400</v>
      </c>
      <c r="D10704" s="28" t="s">
        <v>3513</v>
      </c>
      <c r="E10704" s="28" t="s">
        <v>22401</v>
      </c>
      <c r="F10704" s="28" t="s">
        <v>22402</v>
      </c>
      <c r="G10704" s="28" t="s">
        <v>3514</v>
      </c>
    </row>
    <row r="10705" spans="1:7" x14ac:dyDescent="0.15">
      <c r="A10705" s="36">
        <v>8900054</v>
      </c>
      <c r="B10705" s="28" t="s">
        <v>22399</v>
      </c>
      <c r="C10705" s="28" t="s">
        <v>22400</v>
      </c>
      <c r="D10705" s="28" t="s">
        <v>6977</v>
      </c>
      <c r="E10705" s="28" t="s">
        <v>22401</v>
      </c>
      <c r="F10705" s="28" t="s">
        <v>22402</v>
      </c>
      <c r="G10705" s="28" t="s">
        <v>4835</v>
      </c>
    </row>
    <row r="10706" spans="1:7" x14ac:dyDescent="0.15">
      <c r="A10706" s="36">
        <v>8911545</v>
      </c>
      <c r="B10706" s="28" t="s">
        <v>22399</v>
      </c>
      <c r="C10706" s="28" t="s">
        <v>22400</v>
      </c>
      <c r="D10706" s="28" t="s">
        <v>22403</v>
      </c>
      <c r="E10706" s="28" t="s">
        <v>22401</v>
      </c>
      <c r="F10706" s="28" t="s">
        <v>22402</v>
      </c>
      <c r="G10706" s="28" t="s">
        <v>22404</v>
      </c>
    </row>
    <row r="10707" spans="1:7" x14ac:dyDescent="0.15">
      <c r="A10707" s="36">
        <v>8911107</v>
      </c>
      <c r="B10707" s="28" t="s">
        <v>22399</v>
      </c>
      <c r="C10707" s="28" t="s">
        <v>22400</v>
      </c>
      <c r="D10707" s="28" t="s">
        <v>22405</v>
      </c>
      <c r="E10707" s="28" t="s">
        <v>22401</v>
      </c>
      <c r="F10707" s="28" t="s">
        <v>22402</v>
      </c>
      <c r="G10707" s="28" t="s">
        <v>22406</v>
      </c>
    </row>
    <row r="10708" spans="1:7" x14ac:dyDescent="0.15">
      <c r="A10708" s="36">
        <v>8920806</v>
      </c>
      <c r="B10708" s="28" t="s">
        <v>22399</v>
      </c>
      <c r="C10708" s="28" t="s">
        <v>22400</v>
      </c>
      <c r="D10708" s="28" t="s">
        <v>7030</v>
      </c>
      <c r="E10708" s="28" t="s">
        <v>22401</v>
      </c>
      <c r="F10708" s="28" t="s">
        <v>22402</v>
      </c>
      <c r="G10708" s="28" t="s">
        <v>22407</v>
      </c>
    </row>
    <row r="10709" spans="1:7" x14ac:dyDescent="0.15">
      <c r="A10709" s="36">
        <v>8900008</v>
      </c>
      <c r="B10709" s="28" t="s">
        <v>22399</v>
      </c>
      <c r="C10709" s="28" t="s">
        <v>22400</v>
      </c>
      <c r="D10709" s="28" t="s">
        <v>6373</v>
      </c>
      <c r="E10709" s="28" t="s">
        <v>22401</v>
      </c>
      <c r="F10709" s="28" t="s">
        <v>22402</v>
      </c>
      <c r="G10709" s="28" t="s">
        <v>22408</v>
      </c>
    </row>
    <row r="10710" spans="1:7" x14ac:dyDescent="0.15">
      <c r="A10710" s="36">
        <v>8900007</v>
      </c>
      <c r="B10710" s="28" t="s">
        <v>22399</v>
      </c>
      <c r="C10710" s="28" t="s">
        <v>22400</v>
      </c>
      <c r="D10710" s="28" t="s">
        <v>22409</v>
      </c>
      <c r="E10710" s="28" t="s">
        <v>22401</v>
      </c>
      <c r="F10710" s="28" t="s">
        <v>22402</v>
      </c>
      <c r="G10710" s="28" t="s">
        <v>22410</v>
      </c>
    </row>
    <row r="10711" spans="1:7" x14ac:dyDescent="0.15">
      <c r="A10711" s="36">
        <v>8911203</v>
      </c>
      <c r="B10711" s="28" t="s">
        <v>22399</v>
      </c>
      <c r="C10711" s="28" t="s">
        <v>22400</v>
      </c>
      <c r="D10711" s="28" t="s">
        <v>22411</v>
      </c>
      <c r="E10711" s="28" t="s">
        <v>22401</v>
      </c>
      <c r="F10711" s="28" t="s">
        <v>22402</v>
      </c>
      <c r="G10711" s="28" t="s">
        <v>22412</v>
      </c>
    </row>
    <row r="10712" spans="1:7" x14ac:dyDescent="0.15">
      <c r="A10712" s="36">
        <v>8900003</v>
      </c>
      <c r="B10712" s="28" t="s">
        <v>22399</v>
      </c>
      <c r="C10712" s="28" t="s">
        <v>22400</v>
      </c>
      <c r="D10712" s="28" t="s">
        <v>22413</v>
      </c>
      <c r="E10712" s="28" t="s">
        <v>22401</v>
      </c>
      <c r="F10712" s="28" t="s">
        <v>22402</v>
      </c>
      <c r="G10712" s="28" t="s">
        <v>22414</v>
      </c>
    </row>
    <row r="10713" spans="1:7" x14ac:dyDescent="0.15">
      <c r="A10713" s="36">
        <v>8992701</v>
      </c>
      <c r="B10713" s="28" t="s">
        <v>22399</v>
      </c>
      <c r="C10713" s="28" t="s">
        <v>22400</v>
      </c>
      <c r="D10713" s="28" t="s">
        <v>7531</v>
      </c>
      <c r="E10713" s="28" t="s">
        <v>22401</v>
      </c>
      <c r="F10713" s="28" t="s">
        <v>22402</v>
      </c>
      <c r="G10713" s="28" t="s">
        <v>7532</v>
      </c>
    </row>
    <row r="10714" spans="1:7" x14ac:dyDescent="0.15">
      <c r="A10714" s="36">
        <v>8920822</v>
      </c>
      <c r="B10714" s="28" t="s">
        <v>22399</v>
      </c>
      <c r="C10714" s="28" t="s">
        <v>22400</v>
      </c>
      <c r="D10714" s="28" t="s">
        <v>3707</v>
      </c>
      <c r="E10714" s="28" t="s">
        <v>22401</v>
      </c>
      <c r="F10714" s="28" t="s">
        <v>22402</v>
      </c>
      <c r="G10714" s="28" t="s">
        <v>3708</v>
      </c>
    </row>
    <row r="10715" spans="1:7" x14ac:dyDescent="0.15">
      <c r="A10715" s="36">
        <v>8920801</v>
      </c>
      <c r="B10715" s="28" t="s">
        <v>22399</v>
      </c>
      <c r="C10715" s="28" t="s">
        <v>22400</v>
      </c>
      <c r="D10715" s="28" t="s">
        <v>4383</v>
      </c>
      <c r="E10715" s="28" t="s">
        <v>22401</v>
      </c>
      <c r="F10715" s="28" t="s">
        <v>22402</v>
      </c>
      <c r="G10715" s="28" t="s">
        <v>4384</v>
      </c>
    </row>
    <row r="10716" spans="1:7" x14ac:dyDescent="0.15">
      <c r="A10716" s="36">
        <v>8911205</v>
      </c>
      <c r="B10716" s="28" t="s">
        <v>22399</v>
      </c>
      <c r="C10716" s="28" t="s">
        <v>22400</v>
      </c>
      <c r="D10716" s="28" t="s">
        <v>22415</v>
      </c>
      <c r="E10716" s="28" t="s">
        <v>22401</v>
      </c>
      <c r="F10716" s="28" t="s">
        <v>22402</v>
      </c>
      <c r="G10716" s="28" t="s">
        <v>22416</v>
      </c>
    </row>
    <row r="10717" spans="1:7" x14ac:dyDescent="0.15">
      <c r="A10717" s="36">
        <v>8993206</v>
      </c>
      <c r="B10717" s="28" t="s">
        <v>22399</v>
      </c>
      <c r="C10717" s="28" t="s">
        <v>22400</v>
      </c>
      <c r="D10717" s="28" t="s">
        <v>22417</v>
      </c>
      <c r="E10717" s="28" t="s">
        <v>22401</v>
      </c>
      <c r="F10717" s="28" t="s">
        <v>22402</v>
      </c>
      <c r="G10717" s="28" t="s">
        <v>22418</v>
      </c>
    </row>
    <row r="10718" spans="1:7" x14ac:dyDescent="0.15">
      <c r="A10718" s="36">
        <v>8992706</v>
      </c>
      <c r="B10718" s="28" t="s">
        <v>22399</v>
      </c>
      <c r="C10718" s="28" t="s">
        <v>22400</v>
      </c>
      <c r="D10718" s="28" t="s">
        <v>22419</v>
      </c>
      <c r="E10718" s="28" t="s">
        <v>22401</v>
      </c>
      <c r="F10718" s="28" t="s">
        <v>22402</v>
      </c>
      <c r="G10718" s="28" t="s">
        <v>22420</v>
      </c>
    </row>
    <row r="10719" spans="1:7" x14ac:dyDescent="0.15">
      <c r="A10719" s="36">
        <v>8900055</v>
      </c>
      <c r="B10719" s="28" t="s">
        <v>22399</v>
      </c>
      <c r="C10719" s="28" t="s">
        <v>22400</v>
      </c>
      <c r="D10719" s="28" t="s">
        <v>22421</v>
      </c>
      <c r="E10719" s="28" t="s">
        <v>22401</v>
      </c>
      <c r="F10719" s="28" t="s">
        <v>22402</v>
      </c>
      <c r="G10719" s="28" t="s">
        <v>22422</v>
      </c>
    </row>
    <row r="10720" spans="1:7" x14ac:dyDescent="0.15">
      <c r="A10720" s="36">
        <v>8900052</v>
      </c>
      <c r="B10720" s="28" t="s">
        <v>22399</v>
      </c>
      <c r="C10720" s="28" t="s">
        <v>22400</v>
      </c>
      <c r="D10720" s="28" t="s">
        <v>22423</v>
      </c>
      <c r="E10720" s="28" t="s">
        <v>22401</v>
      </c>
      <c r="F10720" s="28" t="s">
        <v>22402</v>
      </c>
      <c r="G10720" s="28" t="s">
        <v>22424</v>
      </c>
    </row>
    <row r="10721" spans="1:7" x14ac:dyDescent="0.15">
      <c r="A10721" s="36">
        <v>8910112</v>
      </c>
      <c r="B10721" s="28" t="s">
        <v>22399</v>
      </c>
      <c r="C10721" s="28" t="s">
        <v>22400</v>
      </c>
      <c r="D10721" s="28" t="s">
        <v>7444</v>
      </c>
      <c r="E10721" s="28" t="s">
        <v>22401</v>
      </c>
      <c r="F10721" s="28" t="s">
        <v>22402</v>
      </c>
      <c r="G10721" s="28" t="s">
        <v>7445</v>
      </c>
    </row>
    <row r="10722" spans="1:7" x14ac:dyDescent="0.15">
      <c r="A10722" s="36">
        <v>8900073</v>
      </c>
      <c r="B10722" s="28" t="s">
        <v>22399</v>
      </c>
      <c r="C10722" s="28" t="s">
        <v>22400</v>
      </c>
      <c r="D10722" s="28" t="s">
        <v>8133</v>
      </c>
      <c r="E10722" s="28" t="s">
        <v>22401</v>
      </c>
      <c r="F10722" s="28" t="s">
        <v>22402</v>
      </c>
      <c r="G10722" s="28" t="s">
        <v>22425</v>
      </c>
    </row>
    <row r="10723" spans="1:7" x14ac:dyDescent="0.15">
      <c r="A10723" s="36">
        <v>8900074</v>
      </c>
      <c r="B10723" s="28" t="s">
        <v>22399</v>
      </c>
      <c r="C10723" s="28" t="s">
        <v>22400</v>
      </c>
      <c r="D10723" s="28" t="s">
        <v>22426</v>
      </c>
      <c r="E10723" s="28" t="s">
        <v>22401</v>
      </c>
      <c r="F10723" s="28" t="s">
        <v>22402</v>
      </c>
      <c r="G10723" s="28" t="s">
        <v>22427</v>
      </c>
    </row>
    <row r="10724" spans="1:7" x14ac:dyDescent="0.15">
      <c r="A10724" s="36">
        <v>8920876</v>
      </c>
      <c r="B10724" s="28" t="s">
        <v>22399</v>
      </c>
      <c r="C10724" s="28" t="s">
        <v>22400</v>
      </c>
      <c r="D10724" s="28" t="s">
        <v>22428</v>
      </c>
      <c r="E10724" s="28" t="s">
        <v>22401</v>
      </c>
      <c r="F10724" s="28" t="s">
        <v>22402</v>
      </c>
      <c r="G10724" s="28" t="s">
        <v>22429</v>
      </c>
    </row>
    <row r="10725" spans="1:7" x14ac:dyDescent="0.15">
      <c r="A10725" s="36">
        <v>8911201</v>
      </c>
      <c r="B10725" s="28" t="s">
        <v>22399</v>
      </c>
      <c r="C10725" s="28" t="s">
        <v>22400</v>
      </c>
      <c r="D10725" s="28" t="s">
        <v>22430</v>
      </c>
      <c r="E10725" s="28" t="s">
        <v>22401</v>
      </c>
      <c r="F10725" s="28" t="s">
        <v>22402</v>
      </c>
      <c r="G10725" s="28" t="s">
        <v>22431</v>
      </c>
    </row>
    <row r="10726" spans="1:7" x14ac:dyDescent="0.15">
      <c r="A10726" s="36">
        <v>8920817</v>
      </c>
      <c r="B10726" s="28" t="s">
        <v>22399</v>
      </c>
      <c r="C10726" s="28" t="s">
        <v>22400</v>
      </c>
      <c r="D10726" s="28" t="s">
        <v>6261</v>
      </c>
      <c r="E10726" s="28" t="s">
        <v>22401</v>
      </c>
      <c r="F10726" s="28" t="s">
        <v>22402</v>
      </c>
      <c r="G10726" s="28" t="s">
        <v>4442</v>
      </c>
    </row>
    <row r="10727" spans="1:7" x14ac:dyDescent="0.15">
      <c r="A10727" s="36">
        <v>8900021</v>
      </c>
      <c r="B10727" s="28" t="s">
        <v>22399</v>
      </c>
      <c r="C10727" s="28" t="s">
        <v>22400</v>
      </c>
      <c r="D10727" s="28" t="s">
        <v>4810</v>
      </c>
      <c r="E10727" s="28" t="s">
        <v>22401</v>
      </c>
      <c r="F10727" s="28" t="s">
        <v>22402</v>
      </c>
      <c r="G10727" s="28" t="s">
        <v>4811</v>
      </c>
    </row>
    <row r="10728" spans="1:7" x14ac:dyDescent="0.15">
      <c r="A10728" s="36">
        <v>8911222</v>
      </c>
      <c r="B10728" s="28" t="s">
        <v>22399</v>
      </c>
      <c r="C10728" s="28" t="s">
        <v>22400</v>
      </c>
      <c r="D10728" s="28" t="s">
        <v>22432</v>
      </c>
      <c r="E10728" s="28" t="s">
        <v>22401</v>
      </c>
      <c r="F10728" s="28" t="s">
        <v>22402</v>
      </c>
      <c r="G10728" s="28" t="s">
        <v>22433</v>
      </c>
    </row>
    <row r="10729" spans="1:7" x14ac:dyDescent="0.15">
      <c r="A10729" s="36">
        <v>8900022</v>
      </c>
      <c r="B10729" s="28" t="s">
        <v>22399</v>
      </c>
      <c r="C10729" s="28" t="s">
        <v>22400</v>
      </c>
      <c r="D10729" s="28" t="s">
        <v>13887</v>
      </c>
      <c r="E10729" s="28" t="s">
        <v>22401</v>
      </c>
      <c r="F10729" s="28" t="s">
        <v>22402</v>
      </c>
      <c r="G10729" s="28" t="s">
        <v>13888</v>
      </c>
    </row>
    <row r="10730" spans="1:7" x14ac:dyDescent="0.15">
      <c r="A10730" s="36">
        <v>8910111</v>
      </c>
      <c r="B10730" s="28" t="s">
        <v>22399</v>
      </c>
      <c r="C10730" s="28" t="s">
        <v>22400</v>
      </c>
      <c r="D10730" s="28" t="s">
        <v>5393</v>
      </c>
      <c r="E10730" s="28" t="s">
        <v>22401</v>
      </c>
      <c r="F10730" s="28" t="s">
        <v>22402</v>
      </c>
      <c r="G10730" s="28" t="s">
        <v>5394</v>
      </c>
    </row>
    <row r="10731" spans="1:7" x14ac:dyDescent="0.15">
      <c r="A10731" s="36">
        <v>8910123</v>
      </c>
      <c r="B10731" s="28" t="s">
        <v>22399</v>
      </c>
      <c r="C10731" s="28" t="s">
        <v>22400</v>
      </c>
      <c r="D10731" s="28" t="s">
        <v>7155</v>
      </c>
      <c r="E10731" s="28" t="s">
        <v>22401</v>
      </c>
      <c r="F10731" s="28" t="s">
        <v>22402</v>
      </c>
      <c r="G10731" s="28" t="s">
        <v>6315</v>
      </c>
    </row>
    <row r="10732" spans="1:7" x14ac:dyDescent="0.15">
      <c r="A10732" s="36">
        <v>8920846</v>
      </c>
      <c r="B10732" s="28" t="s">
        <v>22399</v>
      </c>
      <c r="C10732" s="28" t="s">
        <v>22400</v>
      </c>
      <c r="D10732" s="28" t="s">
        <v>7105</v>
      </c>
      <c r="E10732" s="28" t="s">
        <v>22401</v>
      </c>
      <c r="F10732" s="28" t="s">
        <v>22402</v>
      </c>
      <c r="G10732" s="28" t="s">
        <v>7106</v>
      </c>
    </row>
    <row r="10733" spans="1:7" x14ac:dyDescent="0.15">
      <c r="A10733" s="36">
        <v>8920804</v>
      </c>
      <c r="B10733" s="28" t="s">
        <v>22399</v>
      </c>
      <c r="C10733" s="28" t="s">
        <v>22400</v>
      </c>
      <c r="D10733" s="28" t="s">
        <v>3676</v>
      </c>
      <c r="E10733" s="28" t="s">
        <v>22401</v>
      </c>
      <c r="F10733" s="28" t="s">
        <v>22402</v>
      </c>
      <c r="G10733" s="28" t="s">
        <v>3677</v>
      </c>
    </row>
    <row r="10734" spans="1:7" x14ac:dyDescent="0.15">
      <c r="A10734" s="36">
        <v>8920851</v>
      </c>
      <c r="B10734" s="28" t="s">
        <v>22399</v>
      </c>
      <c r="C10734" s="28" t="s">
        <v>22400</v>
      </c>
      <c r="D10734" s="28" t="s">
        <v>22434</v>
      </c>
      <c r="E10734" s="28" t="s">
        <v>22401</v>
      </c>
      <c r="F10734" s="28" t="s">
        <v>22402</v>
      </c>
      <c r="G10734" s="28" t="s">
        <v>22435</v>
      </c>
    </row>
    <row r="10735" spans="1:7" x14ac:dyDescent="0.15">
      <c r="A10735" s="36">
        <v>8992703</v>
      </c>
      <c r="B10735" s="28" t="s">
        <v>22399</v>
      </c>
      <c r="C10735" s="28" t="s">
        <v>22400</v>
      </c>
      <c r="D10735" s="28" t="s">
        <v>22436</v>
      </c>
      <c r="E10735" s="28" t="s">
        <v>22401</v>
      </c>
      <c r="F10735" s="28" t="s">
        <v>22402</v>
      </c>
      <c r="G10735" s="28" t="s">
        <v>22437</v>
      </c>
    </row>
    <row r="10736" spans="1:7" x14ac:dyDescent="0.15">
      <c r="A10736" s="36">
        <v>8910116</v>
      </c>
      <c r="B10736" s="28" t="s">
        <v>22399</v>
      </c>
      <c r="C10736" s="28" t="s">
        <v>22400</v>
      </c>
      <c r="D10736" s="28" t="s">
        <v>22438</v>
      </c>
      <c r="E10736" s="28" t="s">
        <v>22401</v>
      </c>
      <c r="F10736" s="28" t="s">
        <v>22402</v>
      </c>
      <c r="G10736" s="28" t="s">
        <v>22439</v>
      </c>
    </row>
    <row r="10737" spans="1:7" x14ac:dyDescent="0.15">
      <c r="A10737" s="36">
        <v>8920818</v>
      </c>
      <c r="B10737" s="28" t="s">
        <v>22399</v>
      </c>
      <c r="C10737" s="28" t="s">
        <v>22400</v>
      </c>
      <c r="D10737" s="28" t="s">
        <v>6591</v>
      </c>
      <c r="E10737" s="28" t="s">
        <v>22401</v>
      </c>
      <c r="F10737" s="28" t="s">
        <v>22402</v>
      </c>
      <c r="G10737" s="28" t="s">
        <v>5077</v>
      </c>
    </row>
    <row r="10738" spans="1:7" x14ac:dyDescent="0.15">
      <c r="A10738" s="36">
        <v>8900063</v>
      </c>
      <c r="B10738" s="28" t="s">
        <v>22399</v>
      </c>
      <c r="C10738" s="28" t="s">
        <v>22400</v>
      </c>
      <c r="D10738" s="28" t="s">
        <v>22440</v>
      </c>
      <c r="E10738" s="28" t="s">
        <v>22401</v>
      </c>
      <c r="F10738" s="28" t="s">
        <v>22402</v>
      </c>
      <c r="G10738" s="28" t="s">
        <v>22441</v>
      </c>
    </row>
    <row r="10739" spans="1:7" x14ac:dyDescent="0.15">
      <c r="A10739" s="36">
        <v>8900064</v>
      </c>
      <c r="B10739" s="28" t="s">
        <v>22399</v>
      </c>
      <c r="C10739" s="28" t="s">
        <v>22400</v>
      </c>
      <c r="D10739" s="28" t="s">
        <v>22442</v>
      </c>
      <c r="E10739" s="28" t="s">
        <v>22401</v>
      </c>
      <c r="F10739" s="28" t="s">
        <v>22402</v>
      </c>
      <c r="G10739" s="28" t="s">
        <v>22443</v>
      </c>
    </row>
    <row r="10740" spans="1:7" x14ac:dyDescent="0.15">
      <c r="A10740" s="36">
        <v>8911275</v>
      </c>
      <c r="B10740" s="28" t="s">
        <v>22399</v>
      </c>
      <c r="C10740" s="28" t="s">
        <v>22400</v>
      </c>
      <c r="D10740" s="28" t="s">
        <v>22444</v>
      </c>
      <c r="E10740" s="28" t="s">
        <v>22401</v>
      </c>
      <c r="F10740" s="28" t="s">
        <v>22402</v>
      </c>
      <c r="G10740" s="28" t="s">
        <v>22445</v>
      </c>
    </row>
    <row r="10741" spans="1:7" x14ac:dyDescent="0.15">
      <c r="A10741" s="36">
        <v>8911275</v>
      </c>
      <c r="B10741" s="28" t="s">
        <v>22399</v>
      </c>
      <c r="C10741" s="28" t="s">
        <v>22400</v>
      </c>
      <c r="D10741" s="28" t="s">
        <v>22446</v>
      </c>
      <c r="E10741" s="28" t="s">
        <v>22401</v>
      </c>
      <c r="F10741" s="28" t="s">
        <v>22402</v>
      </c>
      <c r="G10741" s="28" t="s">
        <v>22447</v>
      </c>
    </row>
    <row r="10742" spans="1:7" x14ac:dyDescent="0.15">
      <c r="A10742" s="36">
        <v>8911275</v>
      </c>
      <c r="B10742" s="28" t="s">
        <v>22399</v>
      </c>
      <c r="C10742" s="28" t="s">
        <v>22400</v>
      </c>
      <c r="D10742" s="28" t="s">
        <v>22448</v>
      </c>
      <c r="E10742" s="28" t="s">
        <v>22401</v>
      </c>
      <c r="F10742" s="28" t="s">
        <v>22402</v>
      </c>
      <c r="G10742" s="28" t="s">
        <v>22449</v>
      </c>
    </row>
    <row r="10743" spans="1:7" x14ac:dyDescent="0.15">
      <c r="A10743" s="36">
        <v>8911275</v>
      </c>
      <c r="B10743" s="28" t="s">
        <v>22399</v>
      </c>
      <c r="C10743" s="28" t="s">
        <v>22400</v>
      </c>
      <c r="D10743" s="28" t="s">
        <v>22450</v>
      </c>
      <c r="E10743" s="28" t="s">
        <v>22401</v>
      </c>
      <c r="F10743" s="28" t="s">
        <v>22402</v>
      </c>
      <c r="G10743" s="28" t="s">
        <v>22451</v>
      </c>
    </row>
    <row r="10744" spans="1:7" x14ac:dyDescent="0.15">
      <c r="A10744" s="36">
        <v>8911275</v>
      </c>
      <c r="B10744" s="28" t="s">
        <v>22399</v>
      </c>
      <c r="C10744" s="28" t="s">
        <v>22400</v>
      </c>
      <c r="D10744" s="28" t="s">
        <v>22452</v>
      </c>
      <c r="E10744" s="28" t="s">
        <v>22401</v>
      </c>
      <c r="F10744" s="28" t="s">
        <v>22402</v>
      </c>
      <c r="G10744" s="28" t="s">
        <v>22453</v>
      </c>
    </row>
    <row r="10745" spans="1:7" x14ac:dyDescent="0.15">
      <c r="A10745" s="36">
        <v>8911275</v>
      </c>
      <c r="B10745" s="28" t="s">
        <v>22399</v>
      </c>
      <c r="C10745" s="28" t="s">
        <v>22400</v>
      </c>
      <c r="D10745" s="28" t="s">
        <v>22454</v>
      </c>
      <c r="E10745" s="28" t="s">
        <v>22401</v>
      </c>
      <c r="F10745" s="28" t="s">
        <v>22402</v>
      </c>
      <c r="G10745" s="28" t="s">
        <v>22455</v>
      </c>
    </row>
    <row r="10746" spans="1:7" x14ac:dyDescent="0.15">
      <c r="A10746" s="36">
        <v>8911275</v>
      </c>
      <c r="B10746" s="28" t="s">
        <v>22399</v>
      </c>
      <c r="C10746" s="28" t="s">
        <v>22400</v>
      </c>
      <c r="D10746" s="28" t="s">
        <v>22456</v>
      </c>
      <c r="E10746" s="28" t="s">
        <v>22401</v>
      </c>
      <c r="F10746" s="28" t="s">
        <v>22402</v>
      </c>
      <c r="G10746" s="28" t="s">
        <v>22457</v>
      </c>
    </row>
    <row r="10747" spans="1:7" x14ac:dyDescent="0.15">
      <c r="A10747" s="36">
        <v>8911275</v>
      </c>
      <c r="B10747" s="28" t="s">
        <v>22399</v>
      </c>
      <c r="C10747" s="28" t="s">
        <v>22400</v>
      </c>
      <c r="D10747" s="28" t="s">
        <v>22458</v>
      </c>
      <c r="E10747" s="28" t="s">
        <v>22401</v>
      </c>
      <c r="F10747" s="28" t="s">
        <v>22402</v>
      </c>
      <c r="G10747" s="28" t="s">
        <v>22459</v>
      </c>
    </row>
    <row r="10748" spans="1:7" x14ac:dyDescent="0.15">
      <c r="A10748" s="36">
        <v>8911275</v>
      </c>
      <c r="B10748" s="28" t="s">
        <v>22399</v>
      </c>
      <c r="C10748" s="28" t="s">
        <v>22400</v>
      </c>
      <c r="D10748" s="28" t="s">
        <v>22460</v>
      </c>
      <c r="E10748" s="28" t="s">
        <v>22401</v>
      </c>
      <c r="F10748" s="28" t="s">
        <v>22402</v>
      </c>
      <c r="G10748" s="28" t="s">
        <v>22461</v>
      </c>
    </row>
    <row r="10749" spans="1:7" x14ac:dyDescent="0.15">
      <c r="A10749" s="36">
        <v>8920875</v>
      </c>
      <c r="B10749" s="28" t="s">
        <v>22399</v>
      </c>
      <c r="C10749" s="28" t="s">
        <v>22400</v>
      </c>
      <c r="D10749" s="28" t="s">
        <v>22462</v>
      </c>
      <c r="E10749" s="28" t="s">
        <v>22401</v>
      </c>
      <c r="F10749" s="28" t="s">
        <v>22402</v>
      </c>
      <c r="G10749" s="28" t="s">
        <v>22463</v>
      </c>
    </row>
    <row r="10750" spans="1:7" x14ac:dyDescent="0.15">
      <c r="A10750" s="36">
        <v>8911103</v>
      </c>
      <c r="B10750" s="28" t="s">
        <v>22399</v>
      </c>
      <c r="C10750" s="28" t="s">
        <v>22400</v>
      </c>
      <c r="D10750" s="28" t="s">
        <v>6203</v>
      </c>
      <c r="E10750" s="28" t="s">
        <v>22401</v>
      </c>
      <c r="F10750" s="28" t="s">
        <v>22402</v>
      </c>
      <c r="G10750" s="28" t="s">
        <v>5676</v>
      </c>
    </row>
    <row r="10751" spans="1:7" x14ac:dyDescent="0.15">
      <c r="A10751" s="36">
        <v>8910201</v>
      </c>
      <c r="B10751" s="28" t="s">
        <v>22399</v>
      </c>
      <c r="C10751" s="28" t="s">
        <v>22400</v>
      </c>
      <c r="D10751" s="28" t="s">
        <v>22464</v>
      </c>
      <c r="E10751" s="28" t="s">
        <v>22401</v>
      </c>
      <c r="F10751" s="28" t="s">
        <v>22402</v>
      </c>
      <c r="G10751" s="28" t="s">
        <v>22465</v>
      </c>
    </row>
    <row r="10752" spans="1:7" x14ac:dyDescent="0.15">
      <c r="A10752" s="36">
        <v>8910202</v>
      </c>
      <c r="B10752" s="28" t="s">
        <v>22399</v>
      </c>
      <c r="C10752" s="28" t="s">
        <v>22400</v>
      </c>
      <c r="D10752" s="28" t="s">
        <v>22466</v>
      </c>
      <c r="E10752" s="28" t="s">
        <v>22401</v>
      </c>
      <c r="F10752" s="28" t="s">
        <v>22402</v>
      </c>
      <c r="G10752" s="28" t="s">
        <v>22467</v>
      </c>
    </row>
    <row r="10753" spans="1:7" x14ac:dyDescent="0.15">
      <c r="A10753" s="36">
        <v>8910206</v>
      </c>
      <c r="B10753" s="28" t="s">
        <v>22399</v>
      </c>
      <c r="C10753" s="28" t="s">
        <v>22400</v>
      </c>
      <c r="D10753" s="28" t="s">
        <v>22468</v>
      </c>
      <c r="E10753" s="28" t="s">
        <v>22401</v>
      </c>
      <c r="F10753" s="28" t="s">
        <v>22402</v>
      </c>
      <c r="G10753" s="28" t="s">
        <v>22469</v>
      </c>
    </row>
    <row r="10754" spans="1:7" x14ac:dyDescent="0.15">
      <c r="A10754" s="36">
        <v>8910204</v>
      </c>
      <c r="B10754" s="28" t="s">
        <v>22399</v>
      </c>
      <c r="C10754" s="28" t="s">
        <v>22400</v>
      </c>
      <c r="D10754" s="28" t="s">
        <v>22470</v>
      </c>
      <c r="E10754" s="28" t="s">
        <v>22401</v>
      </c>
      <c r="F10754" s="28" t="s">
        <v>22402</v>
      </c>
      <c r="G10754" s="28" t="s">
        <v>22471</v>
      </c>
    </row>
    <row r="10755" spans="1:7" x14ac:dyDescent="0.15">
      <c r="A10755" s="36">
        <v>8910205</v>
      </c>
      <c r="B10755" s="28" t="s">
        <v>22399</v>
      </c>
      <c r="C10755" s="28" t="s">
        <v>22400</v>
      </c>
      <c r="D10755" s="28" t="s">
        <v>22472</v>
      </c>
      <c r="E10755" s="28" t="s">
        <v>22401</v>
      </c>
      <c r="F10755" s="28" t="s">
        <v>22402</v>
      </c>
      <c r="G10755" s="28" t="s">
        <v>22473</v>
      </c>
    </row>
    <row r="10756" spans="1:7" x14ac:dyDescent="0.15">
      <c r="A10756" s="36">
        <v>8910203</v>
      </c>
      <c r="B10756" s="28" t="s">
        <v>22399</v>
      </c>
      <c r="C10756" s="28" t="s">
        <v>22400</v>
      </c>
      <c r="D10756" s="28" t="s">
        <v>22474</v>
      </c>
      <c r="E10756" s="28" t="s">
        <v>22401</v>
      </c>
      <c r="F10756" s="28" t="s">
        <v>22402</v>
      </c>
      <c r="G10756" s="28" t="s">
        <v>22475</v>
      </c>
    </row>
    <row r="10757" spans="1:7" x14ac:dyDescent="0.15">
      <c r="A10757" s="36">
        <v>8910107</v>
      </c>
      <c r="B10757" s="28" t="s">
        <v>22399</v>
      </c>
      <c r="C10757" s="28" t="s">
        <v>22400</v>
      </c>
      <c r="D10757" s="28" t="s">
        <v>7095</v>
      </c>
      <c r="E10757" s="28" t="s">
        <v>22401</v>
      </c>
      <c r="F10757" s="28" t="s">
        <v>22402</v>
      </c>
      <c r="G10757" s="28" t="s">
        <v>7096</v>
      </c>
    </row>
    <row r="10758" spans="1:7" x14ac:dyDescent="0.15">
      <c r="A10758" s="36">
        <v>8910145</v>
      </c>
      <c r="B10758" s="28" t="s">
        <v>22399</v>
      </c>
      <c r="C10758" s="28" t="s">
        <v>22400</v>
      </c>
      <c r="D10758" s="28" t="s">
        <v>22476</v>
      </c>
      <c r="E10758" s="28" t="s">
        <v>22401</v>
      </c>
      <c r="F10758" s="28" t="s">
        <v>22402</v>
      </c>
      <c r="G10758" s="28" t="s">
        <v>22477</v>
      </c>
    </row>
    <row r="10759" spans="1:7" x14ac:dyDescent="0.15">
      <c r="A10759" s="36">
        <v>8920836</v>
      </c>
      <c r="B10759" s="28" t="s">
        <v>22399</v>
      </c>
      <c r="C10759" s="28" t="s">
        <v>22400</v>
      </c>
      <c r="D10759" s="28" t="s">
        <v>6290</v>
      </c>
      <c r="E10759" s="28" t="s">
        <v>22401</v>
      </c>
      <c r="F10759" s="28" t="s">
        <v>22402</v>
      </c>
      <c r="G10759" s="28" t="s">
        <v>22478</v>
      </c>
    </row>
    <row r="10760" spans="1:7" x14ac:dyDescent="0.15">
      <c r="A10760" s="36">
        <v>8920828</v>
      </c>
      <c r="B10760" s="28" t="s">
        <v>22399</v>
      </c>
      <c r="C10760" s="28" t="s">
        <v>22400</v>
      </c>
      <c r="D10760" s="28" t="s">
        <v>3645</v>
      </c>
      <c r="E10760" s="28" t="s">
        <v>22401</v>
      </c>
      <c r="F10760" s="28" t="s">
        <v>22402</v>
      </c>
      <c r="G10760" s="28" t="s">
        <v>22479</v>
      </c>
    </row>
    <row r="10761" spans="1:7" x14ac:dyDescent="0.15">
      <c r="A10761" s="36">
        <v>8920803</v>
      </c>
      <c r="B10761" s="28" t="s">
        <v>22399</v>
      </c>
      <c r="C10761" s="28" t="s">
        <v>22400</v>
      </c>
      <c r="D10761" s="28" t="s">
        <v>22480</v>
      </c>
      <c r="E10761" s="28" t="s">
        <v>22401</v>
      </c>
      <c r="F10761" s="28" t="s">
        <v>22402</v>
      </c>
      <c r="G10761" s="28" t="s">
        <v>22481</v>
      </c>
    </row>
    <row r="10762" spans="1:7" x14ac:dyDescent="0.15">
      <c r="A10762" s="36">
        <v>8911501</v>
      </c>
      <c r="B10762" s="28" t="s">
        <v>22399</v>
      </c>
      <c r="C10762" s="28" t="s">
        <v>22400</v>
      </c>
      <c r="D10762" s="28" t="s">
        <v>22482</v>
      </c>
      <c r="E10762" s="28" t="s">
        <v>22401</v>
      </c>
      <c r="F10762" s="28" t="s">
        <v>22402</v>
      </c>
      <c r="G10762" s="28" t="s">
        <v>22483</v>
      </c>
    </row>
    <row r="10763" spans="1:7" x14ac:dyDescent="0.15">
      <c r="A10763" s="36">
        <v>8911401</v>
      </c>
      <c r="B10763" s="28" t="s">
        <v>22399</v>
      </c>
      <c r="C10763" s="28" t="s">
        <v>22400</v>
      </c>
      <c r="D10763" s="28" t="s">
        <v>22484</v>
      </c>
      <c r="E10763" s="28" t="s">
        <v>22401</v>
      </c>
      <c r="F10763" s="28" t="s">
        <v>22402</v>
      </c>
      <c r="G10763" s="28" t="s">
        <v>22485</v>
      </c>
    </row>
    <row r="10764" spans="1:7" x14ac:dyDescent="0.15">
      <c r="A10764" s="36">
        <v>8911204</v>
      </c>
      <c r="B10764" s="28" t="s">
        <v>22399</v>
      </c>
      <c r="C10764" s="28" t="s">
        <v>22400</v>
      </c>
      <c r="D10764" s="28" t="s">
        <v>22486</v>
      </c>
      <c r="E10764" s="28" t="s">
        <v>22401</v>
      </c>
      <c r="F10764" s="28" t="s">
        <v>22402</v>
      </c>
      <c r="G10764" s="28" t="s">
        <v>22487</v>
      </c>
    </row>
    <row r="10765" spans="1:7" x14ac:dyDescent="0.15">
      <c r="A10765" s="36">
        <v>8920837</v>
      </c>
      <c r="B10765" s="28" t="s">
        <v>22399</v>
      </c>
      <c r="C10765" s="28" t="s">
        <v>22400</v>
      </c>
      <c r="D10765" s="28" t="s">
        <v>22488</v>
      </c>
      <c r="E10765" s="28" t="s">
        <v>22401</v>
      </c>
      <c r="F10765" s="28" t="s">
        <v>22402</v>
      </c>
      <c r="G10765" s="28" t="s">
        <v>22489</v>
      </c>
    </row>
    <row r="10766" spans="1:7" x14ac:dyDescent="0.15">
      <c r="A10766" s="36">
        <v>8910103</v>
      </c>
      <c r="B10766" s="28" t="s">
        <v>22399</v>
      </c>
      <c r="C10766" s="28" t="s">
        <v>22400</v>
      </c>
      <c r="D10766" s="28" t="s">
        <v>22490</v>
      </c>
      <c r="E10766" s="28" t="s">
        <v>22401</v>
      </c>
      <c r="F10766" s="28" t="s">
        <v>22402</v>
      </c>
      <c r="G10766" s="28" t="s">
        <v>22491</v>
      </c>
    </row>
    <row r="10767" spans="1:7" x14ac:dyDescent="0.15">
      <c r="A10767" s="36">
        <v>8911402</v>
      </c>
      <c r="B10767" s="28" t="s">
        <v>22399</v>
      </c>
      <c r="C10767" s="28" t="s">
        <v>22400</v>
      </c>
      <c r="D10767" s="28" t="s">
        <v>22492</v>
      </c>
      <c r="E10767" s="28" t="s">
        <v>22401</v>
      </c>
      <c r="F10767" s="28" t="s">
        <v>22402</v>
      </c>
      <c r="G10767" s="28" t="s">
        <v>22493</v>
      </c>
    </row>
    <row r="10768" spans="1:7" x14ac:dyDescent="0.15">
      <c r="A10768" s="36">
        <v>8900038</v>
      </c>
      <c r="B10768" s="28" t="s">
        <v>22399</v>
      </c>
      <c r="C10768" s="28" t="s">
        <v>22400</v>
      </c>
      <c r="D10768" s="28" t="s">
        <v>4192</v>
      </c>
      <c r="E10768" s="28" t="s">
        <v>22401</v>
      </c>
      <c r="F10768" s="28" t="s">
        <v>22402</v>
      </c>
      <c r="G10768" s="28" t="s">
        <v>4193</v>
      </c>
    </row>
    <row r="10769" spans="1:7" x14ac:dyDescent="0.15">
      <c r="A10769" s="36">
        <v>8900051</v>
      </c>
      <c r="B10769" s="28" t="s">
        <v>22399</v>
      </c>
      <c r="C10769" s="28" t="s">
        <v>22400</v>
      </c>
      <c r="D10769" s="28" t="s">
        <v>22494</v>
      </c>
      <c r="E10769" s="28" t="s">
        <v>22401</v>
      </c>
      <c r="F10769" s="28" t="s">
        <v>22402</v>
      </c>
      <c r="G10769" s="28" t="s">
        <v>22495</v>
      </c>
    </row>
    <row r="10770" spans="1:7" x14ac:dyDescent="0.15">
      <c r="A10770" s="36">
        <v>8900065</v>
      </c>
      <c r="B10770" s="28" t="s">
        <v>22399</v>
      </c>
      <c r="C10770" s="28" t="s">
        <v>22400</v>
      </c>
      <c r="D10770" s="28" t="s">
        <v>6123</v>
      </c>
      <c r="E10770" s="28" t="s">
        <v>22401</v>
      </c>
      <c r="F10770" s="28" t="s">
        <v>22402</v>
      </c>
      <c r="G10770" s="28" t="s">
        <v>21620</v>
      </c>
    </row>
    <row r="10771" spans="1:7" x14ac:dyDescent="0.15">
      <c r="A10771" s="36">
        <v>8900084</v>
      </c>
      <c r="B10771" s="28" t="s">
        <v>22399</v>
      </c>
      <c r="C10771" s="28" t="s">
        <v>22400</v>
      </c>
      <c r="D10771" s="28" t="s">
        <v>21621</v>
      </c>
      <c r="E10771" s="28" t="s">
        <v>22401</v>
      </c>
      <c r="F10771" s="28" t="s">
        <v>22402</v>
      </c>
      <c r="G10771" s="28" t="s">
        <v>7658</v>
      </c>
    </row>
    <row r="10772" spans="1:7" x14ac:dyDescent="0.15">
      <c r="A10772" s="36">
        <v>8911108</v>
      </c>
      <c r="B10772" s="28" t="s">
        <v>22399</v>
      </c>
      <c r="C10772" s="28" t="s">
        <v>22400</v>
      </c>
      <c r="D10772" s="28" t="s">
        <v>22496</v>
      </c>
      <c r="E10772" s="28" t="s">
        <v>22401</v>
      </c>
      <c r="F10772" s="28" t="s">
        <v>22402</v>
      </c>
      <c r="G10772" s="28" t="s">
        <v>22497</v>
      </c>
    </row>
    <row r="10773" spans="1:7" x14ac:dyDescent="0.15">
      <c r="A10773" s="36">
        <v>8911105</v>
      </c>
      <c r="B10773" s="28" t="s">
        <v>22399</v>
      </c>
      <c r="C10773" s="28" t="s">
        <v>22400</v>
      </c>
      <c r="D10773" s="28" t="s">
        <v>7464</v>
      </c>
      <c r="E10773" s="28" t="s">
        <v>22401</v>
      </c>
      <c r="F10773" s="28" t="s">
        <v>22402</v>
      </c>
      <c r="G10773" s="28" t="s">
        <v>7465</v>
      </c>
    </row>
    <row r="10774" spans="1:7" x14ac:dyDescent="0.15">
      <c r="A10774" s="36">
        <v>8910101</v>
      </c>
      <c r="B10774" s="28" t="s">
        <v>22399</v>
      </c>
      <c r="C10774" s="28" t="s">
        <v>22400</v>
      </c>
      <c r="D10774" s="28" t="s">
        <v>22498</v>
      </c>
      <c r="E10774" s="28" t="s">
        <v>22401</v>
      </c>
      <c r="F10774" s="28" t="s">
        <v>22402</v>
      </c>
      <c r="G10774" s="28" t="s">
        <v>22499</v>
      </c>
    </row>
    <row r="10775" spans="1:7" x14ac:dyDescent="0.15">
      <c r="A10775" s="36">
        <v>8920826</v>
      </c>
      <c r="B10775" s="28" t="s">
        <v>22399</v>
      </c>
      <c r="C10775" s="28" t="s">
        <v>22400</v>
      </c>
      <c r="D10775" s="28" t="s">
        <v>6419</v>
      </c>
      <c r="E10775" s="28" t="s">
        <v>22401</v>
      </c>
      <c r="F10775" s="28" t="s">
        <v>22402</v>
      </c>
      <c r="G10775" s="28" t="s">
        <v>6420</v>
      </c>
    </row>
    <row r="10776" spans="1:7" x14ac:dyDescent="0.15">
      <c r="A10776" s="36">
        <v>8910114</v>
      </c>
      <c r="B10776" s="28" t="s">
        <v>22399</v>
      </c>
      <c r="C10776" s="28" t="s">
        <v>22400</v>
      </c>
      <c r="D10776" s="28" t="s">
        <v>5365</v>
      </c>
      <c r="E10776" s="28" t="s">
        <v>22401</v>
      </c>
      <c r="F10776" s="28" t="s">
        <v>22402</v>
      </c>
      <c r="G10776" s="28" t="s">
        <v>5366</v>
      </c>
    </row>
    <row r="10777" spans="1:7" x14ac:dyDescent="0.15">
      <c r="A10777" s="36">
        <v>8992531</v>
      </c>
      <c r="B10777" s="28" t="s">
        <v>22399</v>
      </c>
      <c r="C10777" s="28" t="s">
        <v>22400</v>
      </c>
      <c r="D10777" s="28" t="s">
        <v>22500</v>
      </c>
      <c r="E10777" s="28" t="s">
        <v>22401</v>
      </c>
      <c r="F10777" s="28" t="s">
        <v>22402</v>
      </c>
      <c r="G10777" s="28" t="s">
        <v>22501</v>
      </c>
    </row>
    <row r="10778" spans="1:7" x14ac:dyDescent="0.15">
      <c r="A10778" s="36">
        <v>8911231</v>
      </c>
      <c r="B10778" s="28" t="s">
        <v>22399</v>
      </c>
      <c r="C10778" s="28" t="s">
        <v>22400</v>
      </c>
      <c r="D10778" s="28" t="s">
        <v>22502</v>
      </c>
      <c r="E10778" s="28" t="s">
        <v>22401</v>
      </c>
      <c r="F10778" s="28" t="s">
        <v>22402</v>
      </c>
      <c r="G10778" s="28" t="s">
        <v>22503</v>
      </c>
    </row>
    <row r="10779" spans="1:7" x14ac:dyDescent="0.15">
      <c r="A10779" s="36">
        <v>8910150</v>
      </c>
      <c r="B10779" s="28" t="s">
        <v>22399</v>
      </c>
      <c r="C10779" s="28" t="s">
        <v>22400</v>
      </c>
      <c r="D10779" s="28" t="s">
        <v>4817</v>
      </c>
      <c r="E10779" s="28" t="s">
        <v>22401</v>
      </c>
      <c r="F10779" s="28" t="s">
        <v>22402</v>
      </c>
      <c r="G10779" s="28" t="s">
        <v>22504</v>
      </c>
    </row>
    <row r="10780" spans="1:7" x14ac:dyDescent="0.15">
      <c r="A10780" s="36">
        <v>8920862</v>
      </c>
      <c r="B10780" s="28" t="s">
        <v>22399</v>
      </c>
      <c r="C10780" s="28" t="s">
        <v>22400</v>
      </c>
      <c r="D10780" s="28" t="s">
        <v>4338</v>
      </c>
      <c r="E10780" s="28" t="s">
        <v>22401</v>
      </c>
      <c r="F10780" s="28" t="s">
        <v>22402</v>
      </c>
      <c r="G10780" s="28" t="s">
        <v>7710</v>
      </c>
    </row>
    <row r="10781" spans="1:7" x14ac:dyDescent="0.15">
      <c r="A10781" s="36">
        <v>8910175</v>
      </c>
      <c r="B10781" s="28" t="s">
        <v>22399</v>
      </c>
      <c r="C10781" s="28" t="s">
        <v>22400</v>
      </c>
      <c r="D10781" s="28" t="s">
        <v>22505</v>
      </c>
      <c r="E10781" s="28" t="s">
        <v>22401</v>
      </c>
      <c r="F10781" s="28" t="s">
        <v>22402</v>
      </c>
      <c r="G10781" s="28" t="s">
        <v>22506</v>
      </c>
    </row>
    <row r="10782" spans="1:7" x14ac:dyDescent="0.15">
      <c r="A10782" s="36">
        <v>8900075</v>
      </c>
      <c r="B10782" s="28" t="s">
        <v>22399</v>
      </c>
      <c r="C10782" s="28" t="s">
        <v>22400</v>
      </c>
      <c r="D10782" s="28" t="s">
        <v>22507</v>
      </c>
      <c r="E10782" s="28" t="s">
        <v>22401</v>
      </c>
      <c r="F10782" s="28" t="s">
        <v>22402</v>
      </c>
      <c r="G10782" s="28" t="s">
        <v>22508</v>
      </c>
    </row>
    <row r="10783" spans="1:7" x14ac:dyDescent="0.15">
      <c r="A10783" s="36">
        <v>8911420</v>
      </c>
      <c r="B10783" s="28" t="s">
        <v>22399</v>
      </c>
      <c r="C10783" s="28" t="s">
        <v>22400</v>
      </c>
      <c r="D10783" s="28" t="s">
        <v>22509</v>
      </c>
      <c r="E10783" s="28" t="s">
        <v>22401</v>
      </c>
      <c r="F10783" s="28" t="s">
        <v>22402</v>
      </c>
      <c r="G10783" s="28" t="s">
        <v>22510</v>
      </c>
    </row>
    <row r="10784" spans="1:7" x14ac:dyDescent="0.15">
      <c r="A10784" s="36">
        <v>8911417</v>
      </c>
      <c r="B10784" s="28" t="s">
        <v>22399</v>
      </c>
      <c r="C10784" s="28" t="s">
        <v>22400</v>
      </c>
      <c r="D10784" s="28" t="s">
        <v>22511</v>
      </c>
      <c r="E10784" s="28" t="s">
        <v>22401</v>
      </c>
      <c r="F10784" s="28" t="s">
        <v>22402</v>
      </c>
      <c r="G10784" s="28" t="s">
        <v>22512</v>
      </c>
    </row>
    <row r="10785" spans="1:7" x14ac:dyDescent="0.15">
      <c r="A10785" s="36">
        <v>8911418</v>
      </c>
      <c r="B10785" s="28" t="s">
        <v>22399</v>
      </c>
      <c r="C10785" s="28" t="s">
        <v>22400</v>
      </c>
      <c r="D10785" s="28" t="s">
        <v>22513</v>
      </c>
      <c r="E10785" s="28" t="s">
        <v>22401</v>
      </c>
      <c r="F10785" s="28" t="s">
        <v>22402</v>
      </c>
      <c r="G10785" s="28" t="s">
        <v>22514</v>
      </c>
    </row>
    <row r="10786" spans="1:7" x14ac:dyDescent="0.15">
      <c r="A10786" s="36">
        <v>8911414</v>
      </c>
      <c r="B10786" s="28" t="s">
        <v>22399</v>
      </c>
      <c r="C10786" s="28" t="s">
        <v>22400</v>
      </c>
      <c r="D10786" s="28" t="s">
        <v>22515</v>
      </c>
      <c r="E10786" s="28" t="s">
        <v>22401</v>
      </c>
      <c r="F10786" s="28" t="s">
        <v>22402</v>
      </c>
      <c r="G10786" s="28" t="s">
        <v>22516</v>
      </c>
    </row>
    <row r="10787" spans="1:7" x14ac:dyDescent="0.15">
      <c r="A10787" s="36">
        <v>8911411</v>
      </c>
      <c r="B10787" s="28" t="s">
        <v>22399</v>
      </c>
      <c r="C10787" s="28" t="s">
        <v>22400</v>
      </c>
      <c r="D10787" s="28" t="s">
        <v>22517</v>
      </c>
      <c r="E10787" s="28" t="s">
        <v>22401</v>
      </c>
      <c r="F10787" s="28" t="s">
        <v>22402</v>
      </c>
      <c r="G10787" s="28" t="s">
        <v>22518</v>
      </c>
    </row>
    <row r="10788" spans="1:7" x14ac:dyDescent="0.15">
      <c r="A10788" s="36">
        <v>8911416</v>
      </c>
      <c r="B10788" s="28" t="s">
        <v>22399</v>
      </c>
      <c r="C10788" s="28" t="s">
        <v>22400</v>
      </c>
      <c r="D10788" s="28" t="s">
        <v>22519</v>
      </c>
      <c r="E10788" s="28" t="s">
        <v>22401</v>
      </c>
      <c r="F10788" s="28" t="s">
        <v>22402</v>
      </c>
      <c r="G10788" s="28" t="s">
        <v>22520</v>
      </c>
    </row>
    <row r="10789" spans="1:7" x14ac:dyDescent="0.15">
      <c r="A10789" s="36">
        <v>8911415</v>
      </c>
      <c r="B10789" s="28" t="s">
        <v>22399</v>
      </c>
      <c r="C10789" s="28" t="s">
        <v>22400</v>
      </c>
      <c r="D10789" s="28" t="s">
        <v>22521</v>
      </c>
      <c r="E10789" s="28" t="s">
        <v>22401</v>
      </c>
      <c r="F10789" s="28" t="s">
        <v>22402</v>
      </c>
      <c r="G10789" s="28" t="s">
        <v>22522</v>
      </c>
    </row>
    <row r="10790" spans="1:7" x14ac:dyDescent="0.15">
      <c r="A10790" s="36">
        <v>8911412</v>
      </c>
      <c r="B10790" s="28" t="s">
        <v>22399</v>
      </c>
      <c r="C10790" s="28" t="s">
        <v>22400</v>
      </c>
      <c r="D10790" s="28" t="s">
        <v>22523</v>
      </c>
      <c r="E10790" s="28" t="s">
        <v>22401</v>
      </c>
      <c r="F10790" s="28" t="s">
        <v>22402</v>
      </c>
      <c r="G10790" s="28" t="s">
        <v>22524</v>
      </c>
    </row>
    <row r="10791" spans="1:7" x14ac:dyDescent="0.15">
      <c r="A10791" s="36">
        <v>8911413</v>
      </c>
      <c r="B10791" s="28" t="s">
        <v>22399</v>
      </c>
      <c r="C10791" s="28" t="s">
        <v>22400</v>
      </c>
      <c r="D10791" s="28" t="s">
        <v>22525</v>
      </c>
      <c r="E10791" s="28" t="s">
        <v>22401</v>
      </c>
      <c r="F10791" s="28" t="s">
        <v>22402</v>
      </c>
      <c r="G10791" s="28" t="s">
        <v>22526</v>
      </c>
    </row>
    <row r="10792" spans="1:7" x14ac:dyDescent="0.15">
      <c r="A10792" s="36">
        <v>8911419</v>
      </c>
      <c r="B10792" s="28" t="s">
        <v>22399</v>
      </c>
      <c r="C10792" s="28" t="s">
        <v>22400</v>
      </c>
      <c r="D10792" s="28" t="s">
        <v>22527</v>
      </c>
      <c r="E10792" s="28" t="s">
        <v>22401</v>
      </c>
      <c r="F10792" s="28" t="s">
        <v>22402</v>
      </c>
      <c r="G10792" s="28" t="s">
        <v>22528</v>
      </c>
    </row>
    <row r="10793" spans="1:7" x14ac:dyDescent="0.15">
      <c r="A10793" s="36">
        <v>8900071</v>
      </c>
      <c r="B10793" s="28" t="s">
        <v>22399</v>
      </c>
      <c r="C10793" s="28" t="s">
        <v>22400</v>
      </c>
      <c r="D10793" s="28" t="s">
        <v>5827</v>
      </c>
      <c r="E10793" s="28" t="s">
        <v>22401</v>
      </c>
      <c r="F10793" s="28" t="s">
        <v>22402</v>
      </c>
      <c r="G10793" s="28" t="s">
        <v>4760</v>
      </c>
    </row>
    <row r="10794" spans="1:7" x14ac:dyDescent="0.15">
      <c r="A10794" s="36">
        <v>8910146</v>
      </c>
      <c r="B10794" s="28" t="s">
        <v>22399</v>
      </c>
      <c r="C10794" s="28" t="s">
        <v>22400</v>
      </c>
      <c r="D10794" s="28" t="s">
        <v>22529</v>
      </c>
      <c r="E10794" s="28" t="s">
        <v>22401</v>
      </c>
      <c r="F10794" s="28" t="s">
        <v>22402</v>
      </c>
      <c r="G10794" s="28" t="s">
        <v>22530</v>
      </c>
    </row>
    <row r="10795" spans="1:7" x14ac:dyDescent="0.15">
      <c r="A10795" s="36">
        <v>8920802</v>
      </c>
      <c r="B10795" s="28" t="s">
        <v>22399</v>
      </c>
      <c r="C10795" s="28" t="s">
        <v>22400</v>
      </c>
      <c r="D10795" s="28" t="s">
        <v>3626</v>
      </c>
      <c r="E10795" s="28" t="s">
        <v>22401</v>
      </c>
      <c r="F10795" s="28" t="s">
        <v>22402</v>
      </c>
      <c r="G10795" s="28" t="s">
        <v>3627</v>
      </c>
    </row>
    <row r="10796" spans="1:7" x14ac:dyDescent="0.15">
      <c r="A10796" s="36">
        <v>8900056</v>
      </c>
      <c r="B10796" s="28" t="s">
        <v>22399</v>
      </c>
      <c r="C10796" s="28" t="s">
        <v>22400</v>
      </c>
      <c r="D10796" s="28" t="s">
        <v>22531</v>
      </c>
      <c r="E10796" s="28" t="s">
        <v>22401</v>
      </c>
      <c r="F10796" s="28" t="s">
        <v>22402</v>
      </c>
      <c r="G10796" s="28" t="s">
        <v>22532</v>
      </c>
    </row>
    <row r="10797" spans="1:7" x14ac:dyDescent="0.15">
      <c r="A10797" s="36">
        <v>8900005</v>
      </c>
      <c r="B10797" s="28" t="s">
        <v>22399</v>
      </c>
      <c r="C10797" s="28" t="s">
        <v>22400</v>
      </c>
      <c r="D10797" s="28" t="s">
        <v>22533</v>
      </c>
      <c r="E10797" s="28" t="s">
        <v>22401</v>
      </c>
      <c r="F10797" s="28" t="s">
        <v>22402</v>
      </c>
      <c r="G10797" s="28" t="s">
        <v>22534</v>
      </c>
    </row>
    <row r="10798" spans="1:7" x14ac:dyDescent="0.15">
      <c r="A10798" s="36">
        <v>8900004</v>
      </c>
      <c r="B10798" s="28" t="s">
        <v>22399</v>
      </c>
      <c r="C10798" s="28" t="s">
        <v>22400</v>
      </c>
      <c r="D10798" s="28" t="s">
        <v>7408</v>
      </c>
      <c r="E10798" s="28" t="s">
        <v>22401</v>
      </c>
      <c r="F10798" s="28" t="s">
        <v>22402</v>
      </c>
      <c r="G10798" s="28" t="s">
        <v>22535</v>
      </c>
    </row>
    <row r="10799" spans="1:7" x14ac:dyDescent="0.15">
      <c r="A10799" s="36">
        <v>8920873</v>
      </c>
      <c r="B10799" s="28" t="s">
        <v>22399</v>
      </c>
      <c r="C10799" s="28" t="s">
        <v>22400</v>
      </c>
      <c r="D10799" s="28" t="s">
        <v>22536</v>
      </c>
      <c r="E10799" s="28" t="s">
        <v>22401</v>
      </c>
      <c r="F10799" s="28" t="s">
        <v>22402</v>
      </c>
      <c r="G10799" s="28" t="s">
        <v>5101</v>
      </c>
    </row>
    <row r="10800" spans="1:7" x14ac:dyDescent="0.15">
      <c r="A10800" s="36">
        <v>8920852</v>
      </c>
      <c r="B10800" s="28" t="s">
        <v>22399</v>
      </c>
      <c r="C10800" s="28" t="s">
        <v>22400</v>
      </c>
      <c r="D10800" s="28" t="s">
        <v>22537</v>
      </c>
      <c r="E10800" s="28" t="s">
        <v>22401</v>
      </c>
      <c r="F10800" s="28" t="s">
        <v>22402</v>
      </c>
      <c r="G10800" s="28" t="s">
        <v>22538</v>
      </c>
    </row>
    <row r="10801" spans="1:7" x14ac:dyDescent="0.15">
      <c r="A10801" s="36">
        <v>8910144</v>
      </c>
      <c r="B10801" s="28" t="s">
        <v>22399</v>
      </c>
      <c r="C10801" s="28" t="s">
        <v>22400</v>
      </c>
      <c r="D10801" s="28" t="s">
        <v>22539</v>
      </c>
      <c r="E10801" s="28" t="s">
        <v>22401</v>
      </c>
      <c r="F10801" s="28" t="s">
        <v>22402</v>
      </c>
      <c r="G10801" s="28" t="s">
        <v>22540</v>
      </c>
    </row>
    <row r="10802" spans="1:7" x14ac:dyDescent="0.15">
      <c r="A10802" s="36">
        <v>8910106</v>
      </c>
      <c r="B10802" s="28" t="s">
        <v>22399</v>
      </c>
      <c r="C10802" s="28" t="s">
        <v>22400</v>
      </c>
      <c r="D10802" s="28" t="s">
        <v>3872</v>
      </c>
      <c r="E10802" s="28" t="s">
        <v>22401</v>
      </c>
      <c r="F10802" s="28" t="s">
        <v>22402</v>
      </c>
      <c r="G10802" s="28" t="s">
        <v>3873</v>
      </c>
    </row>
    <row r="10803" spans="1:7" x14ac:dyDescent="0.15">
      <c r="A10803" s="36">
        <v>8900041</v>
      </c>
      <c r="B10803" s="28" t="s">
        <v>22399</v>
      </c>
      <c r="C10803" s="28" t="s">
        <v>22400</v>
      </c>
      <c r="D10803" s="28" t="s">
        <v>4343</v>
      </c>
      <c r="E10803" s="28" t="s">
        <v>22401</v>
      </c>
      <c r="F10803" s="28" t="s">
        <v>22402</v>
      </c>
      <c r="G10803" s="28" t="s">
        <v>4344</v>
      </c>
    </row>
    <row r="10804" spans="1:7" x14ac:dyDescent="0.15">
      <c r="A10804" s="36">
        <v>8920835</v>
      </c>
      <c r="B10804" s="28" t="s">
        <v>22399</v>
      </c>
      <c r="C10804" s="28" t="s">
        <v>22400</v>
      </c>
      <c r="D10804" s="28" t="s">
        <v>5415</v>
      </c>
      <c r="E10804" s="28" t="s">
        <v>22401</v>
      </c>
      <c r="F10804" s="28" t="s">
        <v>22402</v>
      </c>
      <c r="G10804" s="28" t="s">
        <v>4931</v>
      </c>
    </row>
    <row r="10805" spans="1:7" x14ac:dyDescent="0.15">
      <c r="A10805" s="36">
        <v>8992707</v>
      </c>
      <c r="B10805" s="28" t="s">
        <v>22399</v>
      </c>
      <c r="C10805" s="28" t="s">
        <v>22400</v>
      </c>
      <c r="D10805" s="28" t="s">
        <v>22541</v>
      </c>
      <c r="E10805" s="28" t="s">
        <v>22401</v>
      </c>
      <c r="F10805" s="28" t="s">
        <v>22402</v>
      </c>
      <c r="G10805" s="28" t="s">
        <v>22542</v>
      </c>
    </row>
    <row r="10806" spans="1:7" x14ac:dyDescent="0.15">
      <c r="A10806" s="36">
        <v>8900013</v>
      </c>
      <c r="B10806" s="28" t="s">
        <v>22399</v>
      </c>
      <c r="C10806" s="28" t="s">
        <v>22400</v>
      </c>
      <c r="D10806" s="28" t="s">
        <v>22543</v>
      </c>
      <c r="E10806" s="28" t="s">
        <v>22401</v>
      </c>
      <c r="F10806" s="28" t="s">
        <v>22402</v>
      </c>
      <c r="G10806" s="28" t="s">
        <v>22544</v>
      </c>
    </row>
    <row r="10807" spans="1:7" x14ac:dyDescent="0.15">
      <c r="A10807" s="36">
        <v>8920813</v>
      </c>
      <c r="B10807" s="28" t="s">
        <v>22399</v>
      </c>
      <c r="C10807" s="28" t="s">
        <v>22400</v>
      </c>
      <c r="D10807" s="28" t="s">
        <v>22545</v>
      </c>
      <c r="E10807" s="28" t="s">
        <v>22401</v>
      </c>
      <c r="F10807" s="28" t="s">
        <v>22402</v>
      </c>
      <c r="G10807" s="28" t="s">
        <v>22546</v>
      </c>
    </row>
    <row r="10808" spans="1:7" x14ac:dyDescent="0.15">
      <c r="A10808" s="36">
        <v>8920853</v>
      </c>
      <c r="B10808" s="28" t="s">
        <v>22399</v>
      </c>
      <c r="C10808" s="28" t="s">
        <v>22400</v>
      </c>
      <c r="D10808" s="28" t="s">
        <v>5742</v>
      </c>
      <c r="E10808" s="28" t="s">
        <v>22401</v>
      </c>
      <c r="F10808" s="28" t="s">
        <v>22402</v>
      </c>
      <c r="G10808" s="28" t="s">
        <v>4933</v>
      </c>
    </row>
    <row r="10809" spans="1:7" x14ac:dyDescent="0.15">
      <c r="A10809" s="36">
        <v>8900072</v>
      </c>
      <c r="B10809" s="28" t="s">
        <v>22399</v>
      </c>
      <c r="C10809" s="28" t="s">
        <v>22400</v>
      </c>
      <c r="D10809" s="28" t="s">
        <v>3685</v>
      </c>
      <c r="E10809" s="28" t="s">
        <v>22401</v>
      </c>
      <c r="F10809" s="28" t="s">
        <v>22402</v>
      </c>
      <c r="G10809" s="28" t="s">
        <v>3686</v>
      </c>
    </row>
    <row r="10810" spans="1:7" x14ac:dyDescent="0.15">
      <c r="A10810" s="36">
        <v>8911403</v>
      </c>
      <c r="B10810" s="28" t="s">
        <v>22399</v>
      </c>
      <c r="C10810" s="28" t="s">
        <v>22400</v>
      </c>
      <c r="D10810" s="28" t="s">
        <v>22547</v>
      </c>
      <c r="E10810" s="28" t="s">
        <v>22401</v>
      </c>
      <c r="F10810" s="28" t="s">
        <v>22402</v>
      </c>
      <c r="G10810" s="28" t="s">
        <v>5839</v>
      </c>
    </row>
    <row r="10811" spans="1:7" x14ac:dyDescent="0.15">
      <c r="A10811" s="36">
        <v>8900016</v>
      </c>
      <c r="B10811" s="28" t="s">
        <v>22399</v>
      </c>
      <c r="C10811" s="28" t="s">
        <v>22400</v>
      </c>
      <c r="D10811" s="28" t="s">
        <v>22548</v>
      </c>
      <c r="E10811" s="28" t="s">
        <v>22401</v>
      </c>
      <c r="F10811" s="28" t="s">
        <v>22402</v>
      </c>
      <c r="G10811" s="28" t="s">
        <v>22549</v>
      </c>
    </row>
    <row r="10812" spans="1:7" x14ac:dyDescent="0.15">
      <c r="A10812" s="36">
        <v>8920832</v>
      </c>
      <c r="B10812" s="28" t="s">
        <v>22399</v>
      </c>
      <c r="C10812" s="28" t="s">
        <v>22400</v>
      </c>
      <c r="D10812" s="28" t="s">
        <v>3770</v>
      </c>
      <c r="E10812" s="28" t="s">
        <v>22401</v>
      </c>
      <c r="F10812" s="28" t="s">
        <v>22402</v>
      </c>
      <c r="G10812" s="28" t="s">
        <v>3771</v>
      </c>
    </row>
    <row r="10813" spans="1:7" x14ac:dyDescent="0.15">
      <c r="A10813" s="36">
        <v>8920838</v>
      </c>
      <c r="B10813" s="28" t="s">
        <v>22399</v>
      </c>
      <c r="C10813" s="28" t="s">
        <v>22400</v>
      </c>
      <c r="D10813" s="28" t="s">
        <v>7364</v>
      </c>
      <c r="E10813" s="28" t="s">
        <v>22401</v>
      </c>
      <c r="F10813" s="28" t="s">
        <v>22402</v>
      </c>
      <c r="G10813" s="28" t="s">
        <v>7365</v>
      </c>
    </row>
    <row r="10814" spans="1:7" x14ac:dyDescent="0.15">
      <c r="A10814" s="36">
        <v>8920823</v>
      </c>
      <c r="B10814" s="28" t="s">
        <v>22399</v>
      </c>
      <c r="C10814" s="28" t="s">
        <v>22400</v>
      </c>
      <c r="D10814" s="28" t="s">
        <v>3570</v>
      </c>
      <c r="E10814" s="28" t="s">
        <v>22401</v>
      </c>
      <c r="F10814" s="28" t="s">
        <v>22402</v>
      </c>
      <c r="G10814" s="28" t="s">
        <v>3571</v>
      </c>
    </row>
    <row r="10815" spans="1:7" x14ac:dyDescent="0.15">
      <c r="A10815" s="36">
        <v>8900032</v>
      </c>
      <c r="B10815" s="28" t="s">
        <v>22399</v>
      </c>
      <c r="C10815" s="28" t="s">
        <v>22400</v>
      </c>
      <c r="D10815" s="28" t="s">
        <v>22550</v>
      </c>
      <c r="E10815" s="28" t="s">
        <v>22401</v>
      </c>
      <c r="F10815" s="28" t="s">
        <v>22402</v>
      </c>
      <c r="G10815" s="28" t="s">
        <v>22551</v>
      </c>
    </row>
    <row r="10816" spans="1:7" x14ac:dyDescent="0.15">
      <c r="A10816" s="36">
        <v>8910109</v>
      </c>
      <c r="B10816" s="28" t="s">
        <v>22399</v>
      </c>
      <c r="C10816" s="28" t="s">
        <v>22400</v>
      </c>
      <c r="D10816" s="28" t="s">
        <v>4147</v>
      </c>
      <c r="E10816" s="28" t="s">
        <v>22401</v>
      </c>
      <c r="F10816" s="28" t="s">
        <v>22402</v>
      </c>
      <c r="G10816" s="28" t="s">
        <v>22552</v>
      </c>
    </row>
    <row r="10817" spans="1:7" x14ac:dyDescent="0.15">
      <c r="A10817" s="36">
        <v>8920843</v>
      </c>
      <c r="B10817" s="28" t="s">
        <v>22399</v>
      </c>
      <c r="C10817" s="28" t="s">
        <v>22400</v>
      </c>
      <c r="D10817" s="28" t="s">
        <v>5082</v>
      </c>
      <c r="E10817" s="28" t="s">
        <v>22401</v>
      </c>
      <c r="F10817" s="28" t="s">
        <v>22402</v>
      </c>
      <c r="G10817" s="28" t="s">
        <v>5083</v>
      </c>
    </row>
    <row r="10818" spans="1:7" x14ac:dyDescent="0.15">
      <c r="A10818" s="36">
        <v>8900001</v>
      </c>
      <c r="B10818" s="28" t="s">
        <v>22399</v>
      </c>
      <c r="C10818" s="28" t="s">
        <v>22400</v>
      </c>
      <c r="D10818" s="28" t="s">
        <v>22553</v>
      </c>
      <c r="E10818" s="28" t="s">
        <v>22401</v>
      </c>
      <c r="F10818" s="28" t="s">
        <v>22402</v>
      </c>
      <c r="G10818" s="28" t="s">
        <v>4354</v>
      </c>
    </row>
    <row r="10819" spans="1:7" x14ac:dyDescent="0.15">
      <c r="A10819" s="36">
        <v>8900014</v>
      </c>
      <c r="B10819" s="28" t="s">
        <v>22399</v>
      </c>
      <c r="C10819" s="28" t="s">
        <v>22400</v>
      </c>
      <c r="D10819" s="28" t="s">
        <v>22554</v>
      </c>
      <c r="E10819" s="28" t="s">
        <v>22401</v>
      </c>
      <c r="F10819" s="28" t="s">
        <v>22402</v>
      </c>
      <c r="G10819" s="28" t="s">
        <v>22555</v>
      </c>
    </row>
    <row r="10820" spans="1:7" x14ac:dyDescent="0.15">
      <c r="A10820" s="36">
        <v>8900015</v>
      </c>
      <c r="B10820" s="28" t="s">
        <v>22399</v>
      </c>
      <c r="C10820" s="28" t="s">
        <v>22400</v>
      </c>
      <c r="D10820" s="28" t="s">
        <v>22556</v>
      </c>
      <c r="E10820" s="28" t="s">
        <v>22401</v>
      </c>
      <c r="F10820" s="28" t="s">
        <v>22402</v>
      </c>
      <c r="G10820" s="28" t="s">
        <v>22557</v>
      </c>
    </row>
    <row r="10821" spans="1:7" x14ac:dyDescent="0.15">
      <c r="A10821" s="36">
        <v>8920825</v>
      </c>
      <c r="B10821" s="28" t="s">
        <v>22399</v>
      </c>
      <c r="C10821" s="28" t="s">
        <v>22400</v>
      </c>
      <c r="D10821" s="28" t="s">
        <v>5252</v>
      </c>
      <c r="E10821" s="28" t="s">
        <v>22401</v>
      </c>
      <c r="F10821" s="28" t="s">
        <v>22402</v>
      </c>
      <c r="G10821" s="28" t="s">
        <v>5253</v>
      </c>
    </row>
    <row r="10822" spans="1:7" x14ac:dyDescent="0.15">
      <c r="A10822" s="36">
        <v>8920872</v>
      </c>
      <c r="B10822" s="28" t="s">
        <v>22399</v>
      </c>
      <c r="C10822" s="28" t="s">
        <v>22400</v>
      </c>
      <c r="D10822" s="28" t="s">
        <v>22558</v>
      </c>
      <c r="E10822" s="28" t="s">
        <v>22401</v>
      </c>
      <c r="F10822" s="28" t="s">
        <v>22402</v>
      </c>
      <c r="G10822" s="28" t="s">
        <v>22559</v>
      </c>
    </row>
    <row r="10823" spans="1:7" x14ac:dyDescent="0.15">
      <c r="A10823" s="36">
        <v>8920805</v>
      </c>
      <c r="B10823" s="28" t="s">
        <v>22399</v>
      </c>
      <c r="C10823" s="28" t="s">
        <v>22400</v>
      </c>
      <c r="D10823" s="28" t="s">
        <v>22560</v>
      </c>
      <c r="E10823" s="28" t="s">
        <v>22401</v>
      </c>
      <c r="F10823" s="28" t="s">
        <v>22402</v>
      </c>
      <c r="G10823" s="28" t="s">
        <v>22561</v>
      </c>
    </row>
    <row r="10824" spans="1:7" x14ac:dyDescent="0.15">
      <c r="A10824" s="36">
        <v>8900043</v>
      </c>
      <c r="B10824" s="28" t="s">
        <v>22399</v>
      </c>
      <c r="C10824" s="28" t="s">
        <v>22400</v>
      </c>
      <c r="D10824" s="28" t="s">
        <v>6083</v>
      </c>
      <c r="E10824" s="28" t="s">
        <v>22401</v>
      </c>
      <c r="F10824" s="28" t="s">
        <v>22402</v>
      </c>
      <c r="G10824" s="28" t="s">
        <v>22562</v>
      </c>
    </row>
    <row r="10825" spans="1:7" x14ac:dyDescent="0.15">
      <c r="A10825" s="36">
        <v>8900034</v>
      </c>
      <c r="B10825" s="28" t="s">
        <v>22399</v>
      </c>
      <c r="C10825" s="28" t="s">
        <v>22400</v>
      </c>
      <c r="D10825" s="28" t="s">
        <v>6578</v>
      </c>
      <c r="E10825" s="28" t="s">
        <v>22401</v>
      </c>
      <c r="F10825" s="28" t="s">
        <v>22402</v>
      </c>
      <c r="G10825" s="28" t="s">
        <v>6579</v>
      </c>
    </row>
    <row r="10826" spans="1:7" x14ac:dyDescent="0.15">
      <c r="A10826" s="36">
        <v>8900036</v>
      </c>
      <c r="B10826" s="28" t="s">
        <v>22399</v>
      </c>
      <c r="C10826" s="28" t="s">
        <v>22400</v>
      </c>
      <c r="D10826" s="28" t="s">
        <v>22563</v>
      </c>
      <c r="E10826" s="28" t="s">
        <v>22401</v>
      </c>
      <c r="F10826" s="28" t="s">
        <v>22402</v>
      </c>
      <c r="G10826" s="28" t="s">
        <v>22564</v>
      </c>
    </row>
    <row r="10827" spans="1:7" x14ac:dyDescent="0.15">
      <c r="A10827" s="36">
        <v>8900035</v>
      </c>
      <c r="B10827" s="28" t="s">
        <v>22399</v>
      </c>
      <c r="C10827" s="28" t="s">
        <v>22400</v>
      </c>
      <c r="D10827" s="28" t="s">
        <v>7045</v>
      </c>
      <c r="E10827" s="28" t="s">
        <v>22401</v>
      </c>
      <c r="F10827" s="28" t="s">
        <v>22402</v>
      </c>
      <c r="G10827" s="28" t="s">
        <v>6715</v>
      </c>
    </row>
    <row r="10828" spans="1:7" x14ac:dyDescent="0.15">
      <c r="A10828" s="36">
        <v>8900045</v>
      </c>
      <c r="B10828" s="28" t="s">
        <v>22399</v>
      </c>
      <c r="C10828" s="28" t="s">
        <v>22400</v>
      </c>
      <c r="D10828" s="28" t="s">
        <v>6344</v>
      </c>
      <c r="E10828" s="28" t="s">
        <v>22401</v>
      </c>
      <c r="F10828" s="28" t="s">
        <v>22402</v>
      </c>
      <c r="G10828" s="28" t="s">
        <v>6345</v>
      </c>
    </row>
    <row r="10829" spans="1:7" x14ac:dyDescent="0.15">
      <c r="A10829" s="36">
        <v>8900031</v>
      </c>
      <c r="B10829" s="28" t="s">
        <v>22399</v>
      </c>
      <c r="C10829" s="28" t="s">
        <v>22400</v>
      </c>
      <c r="D10829" s="28" t="s">
        <v>6144</v>
      </c>
      <c r="E10829" s="28" t="s">
        <v>22401</v>
      </c>
      <c r="F10829" s="28" t="s">
        <v>22402</v>
      </c>
      <c r="G10829" s="28" t="s">
        <v>22565</v>
      </c>
    </row>
    <row r="10830" spans="1:7" x14ac:dyDescent="0.15">
      <c r="A10830" s="36">
        <v>8910131</v>
      </c>
      <c r="B10830" s="28" t="s">
        <v>22399</v>
      </c>
      <c r="C10830" s="28" t="s">
        <v>22400</v>
      </c>
      <c r="D10830" s="28" t="s">
        <v>22566</v>
      </c>
      <c r="E10830" s="28" t="s">
        <v>22401</v>
      </c>
      <c r="F10830" s="28" t="s">
        <v>22402</v>
      </c>
      <c r="G10830" s="28" t="s">
        <v>22567</v>
      </c>
    </row>
    <row r="10831" spans="1:7" x14ac:dyDescent="0.15">
      <c r="A10831" s="36">
        <v>8910141</v>
      </c>
      <c r="B10831" s="28" t="s">
        <v>22399</v>
      </c>
      <c r="C10831" s="28" t="s">
        <v>22400</v>
      </c>
      <c r="D10831" s="28" t="s">
        <v>22568</v>
      </c>
      <c r="E10831" s="28" t="s">
        <v>22401</v>
      </c>
      <c r="F10831" s="28" t="s">
        <v>22402</v>
      </c>
      <c r="G10831" s="28" t="s">
        <v>22569</v>
      </c>
    </row>
    <row r="10832" spans="1:7" x14ac:dyDescent="0.15">
      <c r="A10832" s="36">
        <v>8900011</v>
      </c>
      <c r="B10832" s="28" t="s">
        <v>22399</v>
      </c>
      <c r="C10832" s="28" t="s">
        <v>22400</v>
      </c>
      <c r="D10832" s="28" t="s">
        <v>22570</v>
      </c>
      <c r="E10832" s="28" t="s">
        <v>22401</v>
      </c>
      <c r="F10832" s="28" t="s">
        <v>22402</v>
      </c>
      <c r="G10832" s="28" t="s">
        <v>22571</v>
      </c>
    </row>
    <row r="10833" spans="1:7" x14ac:dyDescent="0.15">
      <c r="A10833" s="36">
        <v>8920811</v>
      </c>
      <c r="B10833" s="28" t="s">
        <v>22399</v>
      </c>
      <c r="C10833" s="28" t="s">
        <v>22400</v>
      </c>
      <c r="D10833" s="28" t="s">
        <v>22572</v>
      </c>
      <c r="E10833" s="28" t="s">
        <v>22401</v>
      </c>
      <c r="F10833" s="28" t="s">
        <v>22402</v>
      </c>
      <c r="G10833" s="28" t="s">
        <v>22573</v>
      </c>
    </row>
    <row r="10834" spans="1:7" x14ac:dyDescent="0.15">
      <c r="A10834" s="36">
        <v>8900012</v>
      </c>
      <c r="B10834" s="28" t="s">
        <v>22399</v>
      </c>
      <c r="C10834" s="28" t="s">
        <v>22400</v>
      </c>
      <c r="D10834" s="28" t="s">
        <v>22574</v>
      </c>
      <c r="E10834" s="28" t="s">
        <v>22401</v>
      </c>
      <c r="F10834" s="28" t="s">
        <v>22402</v>
      </c>
      <c r="G10834" s="28" t="s">
        <v>22575</v>
      </c>
    </row>
    <row r="10835" spans="1:7" x14ac:dyDescent="0.15">
      <c r="A10835" s="36">
        <v>8900076</v>
      </c>
      <c r="B10835" s="28" t="s">
        <v>22399</v>
      </c>
      <c r="C10835" s="28" t="s">
        <v>22400</v>
      </c>
      <c r="D10835" s="28" t="s">
        <v>22576</v>
      </c>
      <c r="E10835" s="28" t="s">
        <v>22401</v>
      </c>
      <c r="F10835" s="28" t="s">
        <v>22402</v>
      </c>
      <c r="G10835" s="28" t="s">
        <v>22577</v>
      </c>
    </row>
    <row r="10836" spans="1:7" x14ac:dyDescent="0.15">
      <c r="A10836" s="36">
        <v>8900053</v>
      </c>
      <c r="B10836" s="28" t="s">
        <v>22399</v>
      </c>
      <c r="C10836" s="28" t="s">
        <v>22400</v>
      </c>
      <c r="D10836" s="28" t="s">
        <v>3658</v>
      </c>
      <c r="E10836" s="28" t="s">
        <v>22401</v>
      </c>
      <c r="F10836" s="28" t="s">
        <v>22402</v>
      </c>
      <c r="G10836" s="28" t="s">
        <v>3659</v>
      </c>
    </row>
    <row r="10837" spans="1:7" x14ac:dyDescent="0.15">
      <c r="A10837" s="36">
        <v>8910108</v>
      </c>
      <c r="B10837" s="28" t="s">
        <v>22399</v>
      </c>
      <c r="C10837" s="28" t="s">
        <v>22400</v>
      </c>
      <c r="D10837" s="28" t="s">
        <v>22578</v>
      </c>
      <c r="E10837" s="28" t="s">
        <v>22401</v>
      </c>
      <c r="F10837" s="28" t="s">
        <v>22402</v>
      </c>
      <c r="G10837" s="28" t="s">
        <v>3932</v>
      </c>
    </row>
    <row r="10838" spans="1:7" x14ac:dyDescent="0.15">
      <c r="A10838" s="36">
        <v>8910105</v>
      </c>
      <c r="B10838" s="28" t="s">
        <v>22399</v>
      </c>
      <c r="C10838" s="28" t="s">
        <v>22400</v>
      </c>
      <c r="D10838" s="28" t="s">
        <v>22579</v>
      </c>
      <c r="E10838" s="28" t="s">
        <v>22401</v>
      </c>
      <c r="F10838" s="28" t="s">
        <v>22402</v>
      </c>
      <c r="G10838" s="28" t="s">
        <v>5475</v>
      </c>
    </row>
    <row r="10839" spans="1:7" x14ac:dyDescent="0.15">
      <c r="A10839" s="36">
        <v>8920807</v>
      </c>
      <c r="B10839" s="28" t="s">
        <v>22399</v>
      </c>
      <c r="C10839" s="28" t="s">
        <v>22400</v>
      </c>
      <c r="D10839" s="28" t="s">
        <v>22580</v>
      </c>
      <c r="E10839" s="28" t="s">
        <v>22401</v>
      </c>
      <c r="F10839" s="28" t="s">
        <v>22402</v>
      </c>
      <c r="G10839" s="28" t="s">
        <v>22581</v>
      </c>
    </row>
    <row r="10840" spans="1:7" x14ac:dyDescent="0.15">
      <c r="A10840" s="36">
        <v>8920845</v>
      </c>
      <c r="B10840" s="28" t="s">
        <v>22399</v>
      </c>
      <c r="C10840" s="28" t="s">
        <v>22400</v>
      </c>
      <c r="D10840" s="28" t="s">
        <v>22582</v>
      </c>
      <c r="E10840" s="28" t="s">
        <v>22401</v>
      </c>
      <c r="F10840" s="28" t="s">
        <v>22402</v>
      </c>
      <c r="G10840" s="28" t="s">
        <v>7546</v>
      </c>
    </row>
    <row r="10841" spans="1:7" x14ac:dyDescent="0.15">
      <c r="A10841" s="36">
        <v>8920841</v>
      </c>
      <c r="B10841" s="28" t="s">
        <v>22399</v>
      </c>
      <c r="C10841" s="28" t="s">
        <v>22400</v>
      </c>
      <c r="D10841" s="28" t="s">
        <v>22583</v>
      </c>
      <c r="E10841" s="28" t="s">
        <v>22401</v>
      </c>
      <c r="F10841" s="28" t="s">
        <v>22402</v>
      </c>
      <c r="G10841" s="28" t="s">
        <v>22584</v>
      </c>
    </row>
    <row r="10842" spans="1:7" x14ac:dyDescent="0.15">
      <c r="A10842" s="36">
        <v>8900061</v>
      </c>
      <c r="B10842" s="28" t="s">
        <v>22399</v>
      </c>
      <c r="C10842" s="28" t="s">
        <v>22400</v>
      </c>
      <c r="D10842" s="28" t="s">
        <v>22585</v>
      </c>
      <c r="E10842" s="28" t="s">
        <v>22401</v>
      </c>
      <c r="F10842" s="28" t="s">
        <v>22402</v>
      </c>
      <c r="G10842" s="28" t="s">
        <v>8124</v>
      </c>
    </row>
    <row r="10843" spans="1:7" x14ac:dyDescent="0.15">
      <c r="A10843" s="36">
        <v>8910115</v>
      </c>
      <c r="B10843" s="28" t="s">
        <v>22399</v>
      </c>
      <c r="C10843" s="28" t="s">
        <v>22400</v>
      </c>
      <c r="D10843" s="28" t="s">
        <v>3790</v>
      </c>
      <c r="E10843" s="28" t="s">
        <v>22401</v>
      </c>
      <c r="F10843" s="28" t="s">
        <v>22402</v>
      </c>
      <c r="G10843" s="28" t="s">
        <v>3791</v>
      </c>
    </row>
    <row r="10844" spans="1:7" x14ac:dyDescent="0.15">
      <c r="A10844" s="36">
        <v>8900047</v>
      </c>
      <c r="B10844" s="28" t="s">
        <v>22399</v>
      </c>
      <c r="C10844" s="28" t="s">
        <v>22400</v>
      </c>
      <c r="D10844" s="28" t="s">
        <v>3750</v>
      </c>
      <c r="E10844" s="28" t="s">
        <v>22401</v>
      </c>
      <c r="F10844" s="28" t="s">
        <v>22402</v>
      </c>
      <c r="G10844" s="28" t="s">
        <v>3751</v>
      </c>
    </row>
    <row r="10845" spans="1:7" x14ac:dyDescent="0.15">
      <c r="A10845" s="36">
        <v>8900044</v>
      </c>
      <c r="B10845" s="28" t="s">
        <v>22399</v>
      </c>
      <c r="C10845" s="28" t="s">
        <v>22400</v>
      </c>
      <c r="D10845" s="28" t="s">
        <v>3664</v>
      </c>
      <c r="E10845" s="28" t="s">
        <v>22401</v>
      </c>
      <c r="F10845" s="28" t="s">
        <v>22402</v>
      </c>
      <c r="G10845" s="28" t="s">
        <v>3665</v>
      </c>
    </row>
    <row r="10846" spans="1:7" x14ac:dyDescent="0.15">
      <c r="A10846" s="36">
        <v>8900081</v>
      </c>
      <c r="B10846" s="28" t="s">
        <v>22399</v>
      </c>
      <c r="C10846" s="28" t="s">
        <v>22400</v>
      </c>
      <c r="D10846" s="28" t="s">
        <v>22586</v>
      </c>
      <c r="E10846" s="28" t="s">
        <v>22401</v>
      </c>
      <c r="F10846" s="28" t="s">
        <v>22402</v>
      </c>
      <c r="G10846" s="28" t="s">
        <v>22587</v>
      </c>
    </row>
    <row r="10847" spans="1:7" x14ac:dyDescent="0.15">
      <c r="A10847" s="36">
        <v>8992705</v>
      </c>
      <c r="B10847" s="28" t="s">
        <v>22399</v>
      </c>
      <c r="C10847" s="28" t="s">
        <v>22400</v>
      </c>
      <c r="D10847" s="28" t="s">
        <v>22588</v>
      </c>
      <c r="E10847" s="28" t="s">
        <v>22401</v>
      </c>
      <c r="F10847" s="28" t="s">
        <v>22402</v>
      </c>
      <c r="G10847" s="28" t="s">
        <v>22589</v>
      </c>
    </row>
    <row r="10848" spans="1:7" x14ac:dyDescent="0.15">
      <c r="A10848" s="36">
        <v>8920827</v>
      </c>
      <c r="B10848" s="28" t="s">
        <v>22399</v>
      </c>
      <c r="C10848" s="28" t="s">
        <v>22400</v>
      </c>
      <c r="D10848" s="28" t="s">
        <v>3666</v>
      </c>
      <c r="E10848" s="28" t="s">
        <v>22401</v>
      </c>
      <c r="F10848" s="28" t="s">
        <v>22402</v>
      </c>
      <c r="G10848" s="28" t="s">
        <v>4109</v>
      </c>
    </row>
    <row r="10849" spans="1:7" x14ac:dyDescent="0.15">
      <c r="A10849" s="36">
        <v>8920854</v>
      </c>
      <c r="B10849" s="28" t="s">
        <v>22399</v>
      </c>
      <c r="C10849" s="28" t="s">
        <v>22400</v>
      </c>
      <c r="D10849" s="28" t="s">
        <v>4575</v>
      </c>
      <c r="E10849" s="28" t="s">
        <v>22401</v>
      </c>
      <c r="F10849" s="28" t="s">
        <v>22402</v>
      </c>
      <c r="G10849" s="28" t="s">
        <v>4576</v>
      </c>
    </row>
    <row r="10850" spans="1:7" x14ac:dyDescent="0.15">
      <c r="A10850" s="36">
        <v>8900023</v>
      </c>
      <c r="B10850" s="28" t="s">
        <v>22399</v>
      </c>
      <c r="C10850" s="28" t="s">
        <v>22400</v>
      </c>
      <c r="D10850" s="28" t="s">
        <v>6127</v>
      </c>
      <c r="E10850" s="28" t="s">
        <v>22401</v>
      </c>
      <c r="F10850" s="28" t="s">
        <v>22402</v>
      </c>
      <c r="G10850" s="28" t="s">
        <v>6128</v>
      </c>
    </row>
    <row r="10851" spans="1:7" x14ac:dyDescent="0.15">
      <c r="A10851" s="36">
        <v>8910132</v>
      </c>
      <c r="B10851" s="28" t="s">
        <v>22399</v>
      </c>
      <c r="C10851" s="28" t="s">
        <v>22400</v>
      </c>
      <c r="D10851" s="28" t="s">
        <v>22590</v>
      </c>
      <c r="E10851" s="28" t="s">
        <v>22401</v>
      </c>
      <c r="F10851" s="28" t="s">
        <v>22402</v>
      </c>
      <c r="G10851" s="28" t="s">
        <v>22591</v>
      </c>
    </row>
    <row r="10852" spans="1:7" x14ac:dyDescent="0.15">
      <c r="A10852" s="36">
        <v>8910122</v>
      </c>
      <c r="B10852" s="28" t="s">
        <v>22399</v>
      </c>
      <c r="C10852" s="28" t="s">
        <v>22400</v>
      </c>
      <c r="D10852" s="28" t="s">
        <v>22592</v>
      </c>
      <c r="E10852" s="28" t="s">
        <v>22401</v>
      </c>
      <c r="F10852" s="28" t="s">
        <v>22402</v>
      </c>
      <c r="G10852" s="28" t="s">
        <v>8021</v>
      </c>
    </row>
    <row r="10853" spans="1:7" x14ac:dyDescent="0.15">
      <c r="A10853" s="36">
        <v>8920834</v>
      </c>
      <c r="B10853" s="28" t="s">
        <v>22399</v>
      </c>
      <c r="C10853" s="28" t="s">
        <v>22400</v>
      </c>
      <c r="D10853" s="28" t="s">
        <v>22593</v>
      </c>
      <c r="E10853" s="28" t="s">
        <v>22401</v>
      </c>
      <c r="F10853" s="28" t="s">
        <v>22402</v>
      </c>
      <c r="G10853" s="28" t="s">
        <v>22594</v>
      </c>
    </row>
    <row r="10854" spans="1:7" x14ac:dyDescent="0.15">
      <c r="A10854" s="36">
        <v>8900002</v>
      </c>
      <c r="B10854" s="28" t="s">
        <v>22399</v>
      </c>
      <c r="C10854" s="28" t="s">
        <v>22400</v>
      </c>
      <c r="D10854" s="28" t="s">
        <v>22595</v>
      </c>
      <c r="E10854" s="28" t="s">
        <v>22401</v>
      </c>
      <c r="F10854" s="28" t="s">
        <v>22402</v>
      </c>
      <c r="G10854" s="28" t="s">
        <v>22596</v>
      </c>
    </row>
    <row r="10855" spans="1:7" x14ac:dyDescent="0.15">
      <c r="A10855" s="36">
        <v>8911202</v>
      </c>
      <c r="B10855" s="28" t="s">
        <v>22399</v>
      </c>
      <c r="C10855" s="28" t="s">
        <v>22400</v>
      </c>
      <c r="D10855" s="28" t="s">
        <v>22597</v>
      </c>
      <c r="E10855" s="28" t="s">
        <v>22401</v>
      </c>
      <c r="F10855" s="28" t="s">
        <v>22402</v>
      </c>
      <c r="G10855" s="28" t="s">
        <v>22598</v>
      </c>
    </row>
    <row r="10856" spans="1:7" x14ac:dyDescent="0.15">
      <c r="A10856" s="36">
        <v>8920863</v>
      </c>
      <c r="B10856" s="28" t="s">
        <v>22399</v>
      </c>
      <c r="C10856" s="28" t="s">
        <v>22400</v>
      </c>
      <c r="D10856" s="28" t="s">
        <v>22599</v>
      </c>
      <c r="E10856" s="28" t="s">
        <v>22401</v>
      </c>
      <c r="F10856" s="28" t="s">
        <v>22402</v>
      </c>
      <c r="G10856" s="28" t="s">
        <v>22600</v>
      </c>
    </row>
    <row r="10857" spans="1:7" x14ac:dyDescent="0.15">
      <c r="A10857" s="36">
        <v>8911301</v>
      </c>
      <c r="B10857" s="28" t="s">
        <v>22399</v>
      </c>
      <c r="C10857" s="28" t="s">
        <v>22400</v>
      </c>
      <c r="D10857" s="28" t="s">
        <v>22601</v>
      </c>
      <c r="E10857" s="28" t="s">
        <v>22401</v>
      </c>
      <c r="F10857" s="28" t="s">
        <v>22402</v>
      </c>
      <c r="G10857" s="28" t="s">
        <v>22602</v>
      </c>
    </row>
    <row r="10858" spans="1:7" x14ac:dyDescent="0.15">
      <c r="A10858" s="36">
        <v>8920847</v>
      </c>
      <c r="B10858" s="28" t="s">
        <v>22399</v>
      </c>
      <c r="C10858" s="28" t="s">
        <v>22400</v>
      </c>
      <c r="D10858" s="28" t="s">
        <v>22603</v>
      </c>
      <c r="E10858" s="28" t="s">
        <v>22401</v>
      </c>
      <c r="F10858" s="28" t="s">
        <v>22402</v>
      </c>
      <c r="G10858" s="28" t="s">
        <v>22604</v>
      </c>
    </row>
    <row r="10859" spans="1:7" x14ac:dyDescent="0.15">
      <c r="A10859" s="36">
        <v>8900046</v>
      </c>
      <c r="B10859" s="28" t="s">
        <v>22399</v>
      </c>
      <c r="C10859" s="28" t="s">
        <v>22400</v>
      </c>
      <c r="D10859" s="28" t="s">
        <v>4888</v>
      </c>
      <c r="E10859" s="28" t="s">
        <v>22401</v>
      </c>
      <c r="F10859" s="28" t="s">
        <v>22402</v>
      </c>
      <c r="G10859" s="28" t="s">
        <v>4889</v>
      </c>
    </row>
    <row r="10860" spans="1:7" x14ac:dyDescent="0.15">
      <c r="A10860" s="36">
        <v>8910117</v>
      </c>
      <c r="B10860" s="28" t="s">
        <v>22399</v>
      </c>
      <c r="C10860" s="28" t="s">
        <v>22400</v>
      </c>
      <c r="D10860" s="28" t="s">
        <v>22605</v>
      </c>
      <c r="E10860" s="28" t="s">
        <v>22401</v>
      </c>
      <c r="F10860" s="28" t="s">
        <v>22402</v>
      </c>
      <c r="G10860" s="28" t="s">
        <v>22606</v>
      </c>
    </row>
    <row r="10861" spans="1:7" x14ac:dyDescent="0.15">
      <c r="A10861" s="36">
        <v>8900033</v>
      </c>
      <c r="B10861" s="28" t="s">
        <v>22399</v>
      </c>
      <c r="C10861" s="28" t="s">
        <v>22400</v>
      </c>
      <c r="D10861" s="28" t="s">
        <v>22607</v>
      </c>
      <c r="E10861" s="28" t="s">
        <v>22401</v>
      </c>
      <c r="F10861" s="28" t="s">
        <v>22402</v>
      </c>
      <c r="G10861" s="28" t="s">
        <v>22608</v>
      </c>
    </row>
    <row r="10862" spans="1:7" x14ac:dyDescent="0.15">
      <c r="A10862" s="36">
        <v>8911106</v>
      </c>
      <c r="B10862" s="28" t="s">
        <v>22399</v>
      </c>
      <c r="C10862" s="28" t="s">
        <v>22400</v>
      </c>
      <c r="D10862" s="28" t="s">
        <v>22609</v>
      </c>
      <c r="E10862" s="28" t="s">
        <v>22401</v>
      </c>
      <c r="F10862" s="28" t="s">
        <v>22402</v>
      </c>
      <c r="G10862" s="28" t="s">
        <v>6761</v>
      </c>
    </row>
    <row r="10863" spans="1:7" x14ac:dyDescent="0.15">
      <c r="A10863" s="36">
        <v>8900083</v>
      </c>
      <c r="B10863" s="28" t="s">
        <v>22399</v>
      </c>
      <c r="C10863" s="28" t="s">
        <v>22400</v>
      </c>
      <c r="D10863" s="28" t="s">
        <v>22610</v>
      </c>
      <c r="E10863" s="28" t="s">
        <v>22401</v>
      </c>
      <c r="F10863" s="28" t="s">
        <v>22402</v>
      </c>
      <c r="G10863" s="28" t="s">
        <v>22611</v>
      </c>
    </row>
    <row r="10864" spans="1:7" x14ac:dyDescent="0.15">
      <c r="A10864" s="36">
        <v>8911541</v>
      </c>
      <c r="B10864" s="28" t="s">
        <v>22399</v>
      </c>
      <c r="C10864" s="28" t="s">
        <v>22400</v>
      </c>
      <c r="D10864" s="28" t="s">
        <v>6052</v>
      </c>
      <c r="E10864" s="28" t="s">
        <v>22401</v>
      </c>
      <c r="F10864" s="28" t="s">
        <v>22402</v>
      </c>
      <c r="G10864" s="28" t="s">
        <v>6053</v>
      </c>
    </row>
    <row r="10865" spans="1:7" x14ac:dyDescent="0.15">
      <c r="A10865" s="36">
        <v>8911101</v>
      </c>
      <c r="B10865" s="28" t="s">
        <v>22399</v>
      </c>
      <c r="C10865" s="28" t="s">
        <v>22400</v>
      </c>
      <c r="D10865" s="28" t="s">
        <v>8731</v>
      </c>
      <c r="E10865" s="28" t="s">
        <v>22401</v>
      </c>
      <c r="F10865" s="28" t="s">
        <v>22402</v>
      </c>
      <c r="G10865" s="28" t="s">
        <v>8732</v>
      </c>
    </row>
    <row r="10866" spans="1:7" x14ac:dyDescent="0.15">
      <c r="A10866" s="36">
        <v>8920812</v>
      </c>
      <c r="B10866" s="28" t="s">
        <v>22399</v>
      </c>
      <c r="C10866" s="28" t="s">
        <v>22400</v>
      </c>
      <c r="D10866" s="28" t="s">
        <v>3927</v>
      </c>
      <c r="E10866" s="28" t="s">
        <v>22401</v>
      </c>
      <c r="F10866" s="28" t="s">
        <v>22402</v>
      </c>
      <c r="G10866" s="28" t="s">
        <v>3585</v>
      </c>
    </row>
    <row r="10867" spans="1:7" x14ac:dyDescent="0.15">
      <c r="A10867" s="36">
        <v>8900026</v>
      </c>
      <c r="B10867" s="28" t="s">
        <v>22399</v>
      </c>
      <c r="C10867" s="28" t="s">
        <v>22400</v>
      </c>
      <c r="D10867" s="28" t="s">
        <v>22612</v>
      </c>
      <c r="E10867" s="28" t="s">
        <v>22401</v>
      </c>
      <c r="F10867" s="28" t="s">
        <v>22402</v>
      </c>
      <c r="G10867" s="28" t="s">
        <v>22613</v>
      </c>
    </row>
    <row r="10868" spans="1:7" x14ac:dyDescent="0.15">
      <c r="A10868" s="36">
        <v>8900025</v>
      </c>
      <c r="B10868" s="28" t="s">
        <v>22399</v>
      </c>
      <c r="C10868" s="28" t="s">
        <v>22400</v>
      </c>
      <c r="D10868" s="28" t="s">
        <v>22614</v>
      </c>
      <c r="E10868" s="28" t="s">
        <v>22401</v>
      </c>
      <c r="F10868" s="28" t="s">
        <v>22402</v>
      </c>
      <c r="G10868" s="28" t="s">
        <v>22615</v>
      </c>
    </row>
    <row r="10869" spans="1:7" x14ac:dyDescent="0.15">
      <c r="A10869" s="36">
        <v>8992704</v>
      </c>
      <c r="B10869" s="28" t="s">
        <v>22399</v>
      </c>
      <c r="C10869" s="28" t="s">
        <v>22400</v>
      </c>
      <c r="D10869" s="28" t="s">
        <v>6917</v>
      </c>
      <c r="E10869" s="28" t="s">
        <v>22401</v>
      </c>
      <c r="F10869" s="28" t="s">
        <v>22402</v>
      </c>
      <c r="G10869" s="28" t="s">
        <v>6918</v>
      </c>
    </row>
    <row r="10870" spans="1:7" x14ac:dyDescent="0.15">
      <c r="A10870" s="36">
        <v>8900068</v>
      </c>
      <c r="B10870" s="28" t="s">
        <v>22399</v>
      </c>
      <c r="C10870" s="28" t="s">
        <v>22400</v>
      </c>
      <c r="D10870" s="28" t="s">
        <v>22616</v>
      </c>
      <c r="E10870" s="28" t="s">
        <v>22401</v>
      </c>
      <c r="F10870" s="28" t="s">
        <v>22402</v>
      </c>
      <c r="G10870" s="28" t="s">
        <v>22617</v>
      </c>
    </row>
    <row r="10871" spans="1:7" x14ac:dyDescent="0.15">
      <c r="A10871" s="36">
        <v>8920861</v>
      </c>
      <c r="B10871" s="28" t="s">
        <v>22399</v>
      </c>
      <c r="C10871" s="28" t="s">
        <v>22400</v>
      </c>
      <c r="D10871" s="28" t="s">
        <v>7859</v>
      </c>
      <c r="E10871" s="28" t="s">
        <v>22401</v>
      </c>
      <c r="F10871" s="28" t="s">
        <v>22402</v>
      </c>
      <c r="G10871" s="28" t="s">
        <v>22618</v>
      </c>
    </row>
    <row r="10872" spans="1:7" x14ac:dyDescent="0.15">
      <c r="A10872" s="36">
        <v>8911543</v>
      </c>
      <c r="B10872" s="28" t="s">
        <v>22399</v>
      </c>
      <c r="C10872" s="28" t="s">
        <v>22400</v>
      </c>
      <c r="D10872" s="28" t="s">
        <v>22619</v>
      </c>
      <c r="E10872" s="28" t="s">
        <v>22401</v>
      </c>
      <c r="F10872" s="28" t="s">
        <v>22402</v>
      </c>
      <c r="G10872" s="28" t="s">
        <v>22620</v>
      </c>
    </row>
    <row r="10873" spans="1:7" x14ac:dyDescent="0.15">
      <c r="A10873" s="36">
        <v>8911302</v>
      </c>
      <c r="B10873" s="28" t="s">
        <v>22399</v>
      </c>
      <c r="C10873" s="28" t="s">
        <v>22400</v>
      </c>
      <c r="D10873" s="28" t="s">
        <v>22621</v>
      </c>
      <c r="E10873" s="28" t="s">
        <v>22401</v>
      </c>
      <c r="F10873" s="28" t="s">
        <v>22402</v>
      </c>
      <c r="G10873" s="28" t="s">
        <v>22622</v>
      </c>
    </row>
    <row r="10874" spans="1:7" x14ac:dyDescent="0.15">
      <c r="A10874" s="36">
        <v>8920842</v>
      </c>
      <c r="B10874" s="28" t="s">
        <v>22399</v>
      </c>
      <c r="C10874" s="28" t="s">
        <v>22400</v>
      </c>
      <c r="D10874" s="28" t="s">
        <v>22623</v>
      </c>
      <c r="E10874" s="28" t="s">
        <v>22401</v>
      </c>
      <c r="F10874" s="28" t="s">
        <v>22402</v>
      </c>
      <c r="G10874" s="28" t="s">
        <v>22624</v>
      </c>
    </row>
    <row r="10875" spans="1:7" x14ac:dyDescent="0.15">
      <c r="A10875" s="36">
        <v>8910113</v>
      </c>
      <c r="B10875" s="28" t="s">
        <v>22399</v>
      </c>
      <c r="C10875" s="28" t="s">
        <v>22400</v>
      </c>
      <c r="D10875" s="28" t="s">
        <v>22625</v>
      </c>
      <c r="E10875" s="28" t="s">
        <v>22401</v>
      </c>
      <c r="F10875" s="28" t="s">
        <v>22402</v>
      </c>
      <c r="G10875" s="28" t="s">
        <v>22626</v>
      </c>
    </row>
    <row r="10876" spans="1:7" x14ac:dyDescent="0.15">
      <c r="A10876" s="36">
        <v>8911102</v>
      </c>
      <c r="B10876" s="28" t="s">
        <v>22399</v>
      </c>
      <c r="C10876" s="28" t="s">
        <v>22400</v>
      </c>
      <c r="D10876" s="28" t="s">
        <v>6863</v>
      </c>
      <c r="E10876" s="28" t="s">
        <v>22401</v>
      </c>
      <c r="F10876" s="28" t="s">
        <v>22402</v>
      </c>
      <c r="G10876" s="28" t="s">
        <v>6864</v>
      </c>
    </row>
    <row r="10877" spans="1:7" x14ac:dyDescent="0.15">
      <c r="A10877" s="36">
        <v>8910151</v>
      </c>
      <c r="B10877" s="28" t="s">
        <v>22399</v>
      </c>
      <c r="C10877" s="28" t="s">
        <v>22400</v>
      </c>
      <c r="D10877" s="28" t="s">
        <v>22627</v>
      </c>
      <c r="E10877" s="28" t="s">
        <v>22401</v>
      </c>
      <c r="F10877" s="28" t="s">
        <v>22402</v>
      </c>
      <c r="G10877" s="28" t="s">
        <v>22628</v>
      </c>
    </row>
    <row r="10878" spans="1:7" x14ac:dyDescent="0.15">
      <c r="A10878" s="36">
        <v>8900086</v>
      </c>
      <c r="B10878" s="28" t="s">
        <v>22399</v>
      </c>
      <c r="C10878" s="28" t="s">
        <v>22400</v>
      </c>
      <c r="D10878" s="28" t="s">
        <v>3591</v>
      </c>
      <c r="E10878" s="28" t="s">
        <v>22401</v>
      </c>
      <c r="F10878" s="28" t="s">
        <v>22402</v>
      </c>
      <c r="G10878" s="28" t="s">
        <v>6503</v>
      </c>
    </row>
    <row r="10879" spans="1:7" x14ac:dyDescent="0.15">
      <c r="A10879" s="36">
        <v>8920855</v>
      </c>
      <c r="B10879" s="28" t="s">
        <v>22399</v>
      </c>
      <c r="C10879" s="28" t="s">
        <v>22400</v>
      </c>
      <c r="D10879" s="28" t="s">
        <v>22629</v>
      </c>
      <c r="E10879" s="28" t="s">
        <v>22401</v>
      </c>
      <c r="F10879" s="28" t="s">
        <v>22402</v>
      </c>
      <c r="G10879" s="28" t="s">
        <v>5818</v>
      </c>
    </row>
    <row r="10880" spans="1:7" x14ac:dyDescent="0.15">
      <c r="A10880" s="36">
        <v>8910133</v>
      </c>
      <c r="B10880" s="28" t="s">
        <v>22399</v>
      </c>
      <c r="C10880" s="28" t="s">
        <v>22400</v>
      </c>
      <c r="D10880" s="28" t="s">
        <v>6042</v>
      </c>
      <c r="E10880" s="28" t="s">
        <v>22401</v>
      </c>
      <c r="F10880" s="28" t="s">
        <v>22402</v>
      </c>
      <c r="G10880" s="28" t="s">
        <v>6043</v>
      </c>
    </row>
    <row r="10881" spans="1:7" x14ac:dyDescent="0.15">
      <c r="A10881" s="36">
        <v>8992709</v>
      </c>
      <c r="B10881" s="28" t="s">
        <v>22399</v>
      </c>
      <c r="C10881" s="28" t="s">
        <v>22400</v>
      </c>
      <c r="D10881" s="28" t="s">
        <v>7372</v>
      </c>
      <c r="E10881" s="28" t="s">
        <v>22401</v>
      </c>
      <c r="F10881" s="28" t="s">
        <v>22402</v>
      </c>
      <c r="G10881" s="28" t="s">
        <v>4633</v>
      </c>
    </row>
    <row r="10882" spans="1:7" x14ac:dyDescent="0.15">
      <c r="A10882" s="36">
        <v>8920848</v>
      </c>
      <c r="B10882" s="28" t="s">
        <v>22399</v>
      </c>
      <c r="C10882" s="28" t="s">
        <v>22400</v>
      </c>
      <c r="D10882" s="28" t="s">
        <v>7090</v>
      </c>
      <c r="E10882" s="28" t="s">
        <v>22401</v>
      </c>
      <c r="F10882" s="28" t="s">
        <v>22402</v>
      </c>
      <c r="G10882" s="28" t="s">
        <v>22630</v>
      </c>
    </row>
    <row r="10883" spans="1:7" x14ac:dyDescent="0.15">
      <c r="A10883" s="36">
        <v>8900037</v>
      </c>
      <c r="B10883" s="28" t="s">
        <v>22399</v>
      </c>
      <c r="C10883" s="28" t="s">
        <v>22400</v>
      </c>
      <c r="D10883" s="28" t="s">
        <v>6014</v>
      </c>
      <c r="E10883" s="28" t="s">
        <v>22401</v>
      </c>
      <c r="F10883" s="28" t="s">
        <v>22402</v>
      </c>
      <c r="G10883" s="28" t="s">
        <v>6015</v>
      </c>
    </row>
    <row r="10884" spans="1:7" x14ac:dyDescent="0.15">
      <c r="A10884" s="36">
        <v>8992702</v>
      </c>
      <c r="B10884" s="28" t="s">
        <v>22399</v>
      </c>
      <c r="C10884" s="28" t="s">
        <v>22400</v>
      </c>
      <c r="D10884" s="28" t="s">
        <v>22631</v>
      </c>
      <c r="E10884" s="28" t="s">
        <v>22401</v>
      </c>
      <c r="F10884" s="28" t="s">
        <v>22402</v>
      </c>
      <c r="G10884" s="28" t="s">
        <v>6434</v>
      </c>
    </row>
    <row r="10885" spans="1:7" x14ac:dyDescent="0.15">
      <c r="A10885" s="36">
        <v>8920831</v>
      </c>
      <c r="B10885" s="28" t="s">
        <v>22399</v>
      </c>
      <c r="C10885" s="28" t="s">
        <v>22400</v>
      </c>
      <c r="D10885" s="28" t="s">
        <v>6907</v>
      </c>
      <c r="E10885" s="28" t="s">
        <v>22401</v>
      </c>
      <c r="F10885" s="28" t="s">
        <v>22402</v>
      </c>
      <c r="G10885" s="28" t="s">
        <v>7479</v>
      </c>
    </row>
    <row r="10886" spans="1:7" x14ac:dyDescent="0.15">
      <c r="A10886" s="36">
        <v>8911544</v>
      </c>
      <c r="B10886" s="28" t="s">
        <v>22399</v>
      </c>
      <c r="C10886" s="28" t="s">
        <v>22400</v>
      </c>
      <c r="D10886" s="28" t="s">
        <v>7780</v>
      </c>
      <c r="E10886" s="28" t="s">
        <v>22401</v>
      </c>
      <c r="F10886" s="28" t="s">
        <v>22402</v>
      </c>
      <c r="G10886" s="28" t="s">
        <v>22632</v>
      </c>
    </row>
    <row r="10887" spans="1:7" x14ac:dyDescent="0.15">
      <c r="A10887" s="36">
        <v>8910102</v>
      </c>
      <c r="B10887" s="28" t="s">
        <v>22399</v>
      </c>
      <c r="C10887" s="28" t="s">
        <v>22400</v>
      </c>
      <c r="D10887" s="28" t="s">
        <v>22633</v>
      </c>
      <c r="E10887" s="28" t="s">
        <v>22401</v>
      </c>
      <c r="F10887" s="28" t="s">
        <v>22402</v>
      </c>
      <c r="G10887" s="28" t="s">
        <v>22634</v>
      </c>
    </row>
    <row r="10888" spans="1:7" x14ac:dyDescent="0.15">
      <c r="A10888" s="36">
        <v>8920824</v>
      </c>
      <c r="B10888" s="28" t="s">
        <v>22399</v>
      </c>
      <c r="C10888" s="28" t="s">
        <v>22400</v>
      </c>
      <c r="D10888" s="28" t="s">
        <v>7054</v>
      </c>
      <c r="E10888" s="28" t="s">
        <v>22401</v>
      </c>
      <c r="F10888" s="28" t="s">
        <v>22402</v>
      </c>
      <c r="G10888" s="28" t="s">
        <v>7055</v>
      </c>
    </row>
    <row r="10889" spans="1:7" x14ac:dyDescent="0.15">
      <c r="A10889" s="36">
        <v>8920814</v>
      </c>
      <c r="B10889" s="28" t="s">
        <v>22399</v>
      </c>
      <c r="C10889" s="28" t="s">
        <v>22400</v>
      </c>
      <c r="D10889" s="28" t="s">
        <v>22635</v>
      </c>
      <c r="E10889" s="28" t="s">
        <v>22401</v>
      </c>
      <c r="F10889" s="28" t="s">
        <v>22402</v>
      </c>
      <c r="G10889" s="28" t="s">
        <v>22636</v>
      </c>
    </row>
    <row r="10890" spans="1:7" x14ac:dyDescent="0.15">
      <c r="A10890" s="36">
        <v>8911303</v>
      </c>
      <c r="B10890" s="28" t="s">
        <v>22399</v>
      </c>
      <c r="C10890" s="28" t="s">
        <v>22400</v>
      </c>
      <c r="D10890" s="28" t="s">
        <v>7056</v>
      </c>
      <c r="E10890" s="28" t="s">
        <v>22401</v>
      </c>
      <c r="F10890" s="28" t="s">
        <v>22402</v>
      </c>
      <c r="G10890" s="28" t="s">
        <v>5469</v>
      </c>
    </row>
    <row r="10891" spans="1:7" x14ac:dyDescent="0.15">
      <c r="A10891" s="36">
        <v>8911304</v>
      </c>
      <c r="B10891" s="28" t="s">
        <v>22399</v>
      </c>
      <c r="C10891" s="28" t="s">
        <v>22400</v>
      </c>
      <c r="D10891" s="28" t="s">
        <v>22637</v>
      </c>
      <c r="E10891" s="28" t="s">
        <v>22401</v>
      </c>
      <c r="F10891" s="28" t="s">
        <v>22402</v>
      </c>
      <c r="G10891" s="28" t="s">
        <v>22638</v>
      </c>
    </row>
    <row r="10892" spans="1:7" x14ac:dyDescent="0.15">
      <c r="A10892" s="36">
        <v>8900066</v>
      </c>
      <c r="B10892" s="28" t="s">
        <v>22399</v>
      </c>
      <c r="C10892" s="28" t="s">
        <v>22400</v>
      </c>
      <c r="D10892" s="28" t="s">
        <v>3795</v>
      </c>
      <c r="E10892" s="28" t="s">
        <v>22401</v>
      </c>
      <c r="F10892" s="28" t="s">
        <v>22402</v>
      </c>
      <c r="G10892" s="28" t="s">
        <v>3796</v>
      </c>
    </row>
    <row r="10893" spans="1:7" x14ac:dyDescent="0.15">
      <c r="A10893" s="36">
        <v>8900067</v>
      </c>
      <c r="B10893" s="28" t="s">
        <v>22399</v>
      </c>
      <c r="C10893" s="28" t="s">
        <v>22400</v>
      </c>
      <c r="D10893" s="28" t="s">
        <v>22639</v>
      </c>
      <c r="E10893" s="28" t="s">
        <v>22401</v>
      </c>
      <c r="F10893" s="28" t="s">
        <v>22402</v>
      </c>
      <c r="G10893" s="28" t="s">
        <v>22640</v>
      </c>
    </row>
    <row r="10894" spans="1:7" x14ac:dyDescent="0.15">
      <c r="A10894" s="36">
        <v>8920833</v>
      </c>
      <c r="B10894" s="28" t="s">
        <v>22399</v>
      </c>
      <c r="C10894" s="28" t="s">
        <v>22400</v>
      </c>
      <c r="D10894" s="28" t="s">
        <v>4435</v>
      </c>
      <c r="E10894" s="28" t="s">
        <v>22401</v>
      </c>
      <c r="F10894" s="28" t="s">
        <v>22402</v>
      </c>
      <c r="G10894" s="28" t="s">
        <v>4436</v>
      </c>
    </row>
    <row r="10895" spans="1:7" x14ac:dyDescent="0.15">
      <c r="A10895" s="36">
        <v>8920874</v>
      </c>
      <c r="B10895" s="28" t="s">
        <v>22399</v>
      </c>
      <c r="C10895" s="28" t="s">
        <v>22400</v>
      </c>
      <c r="D10895" s="28" t="s">
        <v>22641</v>
      </c>
      <c r="E10895" s="28" t="s">
        <v>22401</v>
      </c>
      <c r="F10895" s="28" t="s">
        <v>22402</v>
      </c>
      <c r="G10895" s="28" t="s">
        <v>22642</v>
      </c>
    </row>
    <row r="10896" spans="1:7" x14ac:dyDescent="0.15">
      <c r="A10896" s="36">
        <v>8911274</v>
      </c>
      <c r="B10896" s="28" t="s">
        <v>22399</v>
      </c>
      <c r="C10896" s="28" t="s">
        <v>22400</v>
      </c>
      <c r="D10896" s="28" t="s">
        <v>22643</v>
      </c>
      <c r="E10896" s="28" t="s">
        <v>22401</v>
      </c>
      <c r="F10896" s="28" t="s">
        <v>22402</v>
      </c>
      <c r="G10896" s="28" t="s">
        <v>22644</v>
      </c>
    </row>
    <row r="10897" spans="1:7" x14ac:dyDescent="0.15">
      <c r="A10897" s="36">
        <v>8900069</v>
      </c>
      <c r="B10897" s="28" t="s">
        <v>22399</v>
      </c>
      <c r="C10897" s="28" t="s">
        <v>22400</v>
      </c>
      <c r="D10897" s="28" t="s">
        <v>22645</v>
      </c>
      <c r="E10897" s="28" t="s">
        <v>22401</v>
      </c>
      <c r="F10897" s="28" t="s">
        <v>22402</v>
      </c>
      <c r="G10897" s="28" t="s">
        <v>22646</v>
      </c>
    </row>
    <row r="10898" spans="1:7" x14ac:dyDescent="0.15">
      <c r="A10898" s="36">
        <v>8900085</v>
      </c>
      <c r="B10898" s="28" t="s">
        <v>22399</v>
      </c>
      <c r="C10898" s="28" t="s">
        <v>22400</v>
      </c>
      <c r="D10898" s="28" t="s">
        <v>4624</v>
      </c>
      <c r="E10898" s="28" t="s">
        <v>22401</v>
      </c>
      <c r="F10898" s="28" t="s">
        <v>22402</v>
      </c>
      <c r="G10898" s="28" t="s">
        <v>4625</v>
      </c>
    </row>
    <row r="10899" spans="1:7" x14ac:dyDescent="0.15">
      <c r="A10899" s="36">
        <v>8911206</v>
      </c>
      <c r="B10899" s="28" t="s">
        <v>22399</v>
      </c>
      <c r="C10899" s="28" t="s">
        <v>22400</v>
      </c>
      <c r="D10899" s="28" t="s">
        <v>22647</v>
      </c>
      <c r="E10899" s="28" t="s">
        <v>22401</v>
      </c>
      <c r="F10899" s="28" t="s">
        <v>22402</v>
      </c>
      <c r="G10899" s="28" t="s">
        <v>22648</v>
      </c>
    </row>
    <row r="10900" spans="1:7" x14ac:dyDescent="0.15">
      <c r="A10900" s="36">
        <v>8911305</v>
      </c>
      <c r="B10900" s="28" t="s">
        <v>22399</v>
      </c>
      <c r="C10900" s="28" t="s">
        <v>22400</v>
      </c>
      <c r="D10900" s="28" t="s">
        <v>22649</v>
      </c>
      <c r="E10900" s="28" t="s">
        <v>22401</v>
      </c>
      <c r="F10900" s="28" t="s">
        <v>22402</v>
      </c>
      <c r="G10900" s="28" t="s">
        <v>22650</v>
      </c>
    </row>
    <row r="10901" spans="1:7" x14ac:dyDescent="0.15">
      <c r="A10901" s="36">
        <v>8900082</v>
      </c>
      <c r="B10901" s="28" t="s">
        <v>22399</v>
      </c>
      <c r="C10901" s="28" t="s">
        <v>22400</v>
      </c>
      <c r="D10901" s="28" t="s">
        <v>22651</v>
      </c>
      <c r="E10901" s="28" t="s">
        <v>22401</v>
      </c>
      <c r="F10901" s="28" t="s">
        <v>22402</v>
      </c>
      <c r="G10901" s="28" t="s">
        <v>22652</v>
      </c>
    </row>
    <row r="10902" spans="1:7" x14ac:dyDescent="0.15">
      <c r="A10902" s="36">
        <v>8911306</v>
      </c>
      <c r="B10902" s="28" t="s">
        <v>22399</v>
      </c>
      <c r="C10902" s="28" t="s">
        <v>22400</v>
      </c>
      <c r="D10902" s="28" t="s">
        <v>22653</v>
      </c>
      <c r="E10902" s="28" t="s">
        <v>22401</v>
      </c>
      <c r="F10902" s="28" t="s">
        <v>22402</v>
      </c>
      <c r="G10902" s="28" t="s">
        <v>22654</v>
      </c>
    </row>
    <row r="10903" spans="1:7" x14ac:dyDescent="0.15">
      <c r="A10903" s="36">
        <v>8920821</v>
      </c>
      <c r="B10903" s="28" t="s">
        <v>22399</v>
      </c>
      <c r="C10903" s="28" t="s">
        <v>22400</v>
      </c>
      <c r="D10903" s="28" t="s">
        <v>22655</v>
      </c>
      <c r="E10903" s="28" t="s">
        <v>22401</v>
      </c>
      <c r="F10903" s="28" t="s">
        <v>22402</v>
      </c>
      <c r="G10903" s="28" t="s">
        <v>22656</v>
      </c>
    </row>
    <row r="10904" spans="1:7" x14ac:dyDescent="0.15">
      <c r="A10904" s="36">
        <v>8900024</v>
      </c>
      <c r="B10904" s="28" t="s">
        <v>22399</v>
      </c>
      <c r="C10904" s="28" t="s">
        <v>22400</v>
      </c>
      <c r="D10904" s="28" t="s">
        <v>4221</v>
      </c>
      <c r="E10904" s="28" t="s">
        <v>22401</v>
      </c>
      <c r="F10904" s="28" t="s">
        <v>22402</v>
      </c>
      <c r="G10904" s="28" t="s">
        <v>4222</v>
      </c>
    </row>
    <row r="10905" spans="1:7" x14ac:dyDescent="0.15">
      <c r="A10905" s="36">
        <v>8911542</v>
      </c>
      <c r="B10905" s="28" t="s">
        <v>22399</v>
      </c>
      <c r="C10905" s="28" t="s">
        <v>22400</v>
      </c>
      <c r="D10905" s="28" t="s">
        <v>22657</v>
      </c>
      <c r="E10905" s="28" t="s">
        <v>22401</v>
      </c>
      <c r="F10905" s="28" t="s">
        <v>22402</v>
      </c>
      <c r="G10905" s="28" t="s">
        <v>22658</v>
      </c>
    </row>
    <row r="10906" spans="1:7" x14ac:dyDescent="0.15">
      <c r="A10906" s="36">
        <v>8900042</v>
      </c>
      <c r="B10906" s="28" t="s">
        <v>22399</v>
      </c>
      <c r="C10906" s="28" t="s">
        <v>22400</v>
      </c>
      <c r="D10906" s="28" t="s">
        <v>5290</v>
      </c>
      <c r="E10906" s="28" t="s">
        <v>22401</v>
      </c>
      <c r="F10906" s="28" t="s">
        <v>22402</v>
      </c>
      <c r="G10906" s="28" t="s">
        <v>5291</v>
      </c>
    </row>
    <row r="10907" spans="1:7" x14ac:dyDescent="0.15">
      <c r="A10907" s="36">
        <v>8920815</v>
      </c>
      <c r="B10907" s="28" t="s">
        <v>22399</v>
      </c>
      <c r="C10907" s="28" t="s">
        <v>22400</v>
      </c>
      <c r="D10907" s="28" t="s">
        <v>6672</v>
      </c>
      <c r="E10907" s="28" t="s">
        <v>22401</v>
      </c>
      <c r="F10907" s="28" t="s">
        <v>22402</v>
      </c>
      <c r="G10907" s="28" t="s">
        <v>22659</v>
      </c>
    </row>
    <row r="10908" spans="1:7" x14ac:dyDescent="0.15">
      <c r="A10908" s="36">
        <v>8920819</v>
      </c>
      <c r="B10908" s="28" t="s">
        <v>22399</v>
      </c>
      <c r="C10908" s="28" t="s">
        <v>22400</v>
      </c>
      <c r="D10908" s="28" t="s">
        <v>3613</v>
      </c>
      <c r="E10908" s="28" t="s">
        <v>22401</v>
      </c>
      <c r="F10908" s="28" t="s">
        <v>22402</v>
      </c>
      <c r="G10908" s="28" t="s">
        <v>3614</v>
      </c>
    </row>
    <row r="10909" spans="1:7" x14ac:dyDescent="0.15">
      <c r="A10909" s="36">
        <v>8920816</v>
      </c>
      <c r="B10909" s="28" t="s">
        <v>22399</v>
      </c>
      <c r="C10909" s="28" t="s">
        <v>22400</v>
      </c>
      <c r="D10909" s="28" t="s">
        <v>3742</v>
      </c>
      <c r="E10909" s="28" t="s">
        <v>22401</v>
      </c>
      <c r="F10909" s="28" t="s">
        <v>22402</v>
      </c>
      <c r="G10909" s="28" t="s">
        <v>3743</v>
      </c>
    </row>
    <row r="10910" spans="1:7" x14ac:dyDescent="0.15">
      <c r="A10910" s="36">
        <v>8910104</v>
      </c>
      <c r="B10910" s="28" t="s">
        <v>22399</v>
      </c>
      <c r="C10910" s="28" t="s">
        <v>22400</v>
      </c>
      <c r="D10910" s="28" t="s">
        <v>4097</v>
      </c>
      <c r="E10910" s="28" t="s">
        <v>22401</v>
      </c>
      <c r="F10910" s="28" t="s">
        <v>22402</v>
      </c>
      <c r="G10910" s="28" t="s">
        <v>3641</v>
      </c>
    </row>
    <row r="10911" spans="1:7" x14ac:dyDescent="0.15">
      <c r="A10911" s="36">
        <v>8920844</v>
      </c>
      <c r="B10911" s="28" t="s">
        <v>22399</v>
      </c>
      <c r="C10911" s="28" t="s">
        <v>22400</v>
      </c>
      <c r="D10911" s="28" t="s">
        <v>8043</v>
      </c>
      <c r="E10911" s="28" t="s">
        <v>22401</v>
      </c>
      <c r="F10911" s="28" t="s">
        <v>22402</v>
      </c>
      <c r="G10911" s="28" t="s">
        <v>22660</v>
      </c>
    </row>
    <row r="10912" spans="1:7" x14ac:dyDescent="0.15">
      <c r="A10912" s="36">
        <v>8911104</v>
      </c>
      <c r="B10912" s="28" t="s">
        <v>22399</v>
      </c>
      <c r="C10912" s="28" t="s">
        <v>22400</v>
      </c>
      <c r="D10912" s="28" t="s">
        <v>7519</v>
      </c>
      <c r="E10912" s="28" t="s">
        <v>22401</v>
      </c>
      <c r="F10912" s="28" t="s">
        <v>22402</v>
      </c>
      <c r="G10912" s="28" t="s">
        <v>22661</v>
      </c>
    </row>
    <row r="10913" spans="1:7" x14ac:dyDescent="0.15">
      <c r="A10913" s="36">
        <v>8920877</v>
      </c>
      <c r="B10913" s="28" t="s">
        <v>22399</v>
      </c>
      <c r="C10913" s="28" t="s">
        <v>22400</v>
      </c>
      <c r="D10913" s="28" t="s">
        <v>3974</v>
      </c>
      <c r="E10913" s="28" t="s">
        <v>22401</v>
      </c>
      <c r="F10913" s="28" t="s">
        <v>22402</v>
      </c>
      <c r="G10913" s="28" t="s">
        <v>3975</v>
      </c>
    </row>
    <row r="10914" spans="1:7" x14ac:dyDescent="0.15">
      <c r="A10914" s="36">
        <v>8920871</v>
      </c>
      <c r="B10914" s="28" t="s">
        <v>22399</v>
      </c>
      <c r="C10914" s="28" t="s">
        <v>22400</v>
      </c>
      <c r="D10914" s="28" t="s">
        <v>4377</v>
      </c>
      <c r="E10914" s="28" t="s">
        <v>22401</v>
      </c>
      <c r="F10914" s="28" t="s">
        <v>22402</v>
      </c>
      <c r="G10914" s="28" t="s">
        <v>4378</v>
      </c>
    </row>
    <row r="10915" spans="1:7" x14ac:dyDescent="0.15">
      <c r="A10915" s="36">
        <v>8900062</v>
      </c>
      <c r="B10915" s="28" t="s">
        <v>22399</v>
      </c>
      <c r="C10915" s="28" t="s">
        <v>22400</v>
      </c>
      <c r="D10915" s="28" t="s">
        <v>22662</v>
      </c>
      <c r="E10915" s="28" t="s">
        <v>22401</v>
      </c>
      <c r="F10915" s="28" t="s">
        <v>22402</v>
      </c>
      <c r="G10915" s="28" t="s">
        <v>22663</v>
      </c>
    </row>
    <row r="10916" spans="1:7" x14ac:dyDescent="0.15">
      <c r="A10916" s="36">
        <v>8992708</v>
      </c>
      <c r="B10916" s="28" t="s">
        <v>22399</v>
      </c>
      <c r="C10916" s="28" t="s">
        <v>22400</v>
      </c>
      <c r="D10916" s="28" t="s">
        <v>22664</v>
      </c>
      <c r="E10916" s="28" t="s">
        <v>22401</v>
      </c>
      <c r="F10916" s="28" t="s">
        <v>22402</v>
      </c>
      <c r="G10916" s="28" t="s">
        <v>22665</v>
      </c>
    </row>
    <row r="10917" spans="1:7" x14ac:dyDescent="0.15">
      <c r="A10917" s="36">
        <v>8900006</v>
      </c>
      <c r="B10917" s="28" t="s">
        <v>22399</v>
      </c>
      <c r="C10917" s="28" t="s">
        <v>22400</v>
      </c>
      <c r="D10917" s="28" t="s">
        <v>3901</v>
      </c>
      <c r="E10917" s="28" t="s">
        <v>22401</v>
      </c>
      <c r="F10917" s="28" t="s">
        <v>22402</v>
      </c>
      <c r="G10917" s="28" t="s">
        <v>3902</v>
      </c>
    </row>
    <row r="10918" spans="1:7" x14ac:dyDescent="0.15">
      <c r="A10918" s="36">
        <v>8910143</v>
      </c>
      <c r="B10918" s="28" t="s">
        <v>22399</v>
      </c>
      <c r="C10918" s="28" t="s">
        <v>22400</v>
      </c>
      <c r="D10918" s="28" t="s">
        <v>4517</v>
      </c>
      <c r="E10918" s="28" t="s">
        <v>22401</v>
      </c>
      <c r="F10918" s="28" t="s">
        <v>22402</v>
      </c>
      <c r="G10918" s="28" t="s">
        <v>4518</v>
      </c>
    </row>
    <row r="10919" spans="1:7" x14ac:dyDescent="0.15">
      <c r="A10919" s="36">
        <v>8930000</v>
      </c>
      <c r="B10919" s="28" t="s">
        <v>22399</v>
      </c>
      <c r="C10919" s="28" t="s">
        <v>22666</v>
      </c>
      <c r="D10919" s="28" t="s">
        <v>3513</v>
      </c>
      <c r="E10919" s="28" t="s">
        <v>22401</v>
      </c>
      <c r="F10919" s="28" t="s">
        <v>22667</v>
      </c>
      <c r="G10919" s="28" t="s">
        <v>3514</v>
      </c>
    </row>
    <row r="10920" spans="1:7" x14ac:dyDescent="0.15">
      <c r="A10920" s="36">
        <v>8931101</v>
      </c>
      <c r="B10920" s="28" t="s">
        <v>22399</v>
      </c>
      <c r="C10920" s="28" t="s">
        <v>22666</v>
      </c>
      <c r="D10920" s="28" t="s">
        <v>22668</v>
      </c>
      <c r="E10920" s="28" t="s">
        <v>22401</v>
      </c>
      <c r="F10920" s="28" t="s">
        <v>22667</v>
      </c>
      <c r="G10920" s="28" t="s">
        <v>22669</v>
      </c>
    </row>
    <row r="10921" spans="1:7" x14ac:dyDescent="0.15">
      <c r="A10921" s="36">
        <v>8931102</v>
      </c>
      <c r="B10921" s="28" t="s">
        <v>22399</v>
      </c>
      <c r="C10921" s="28" t="s">
        <v>22666</v>
      </c>
      <c r="D10921" s="28" t="s">
        <v>22670</v>
      </c>
      <c r="E10921" s="28" t="s">
        <v>22401</v>
      </c>
      <c r="F10921" s="28" t="s">
        <v>22667</v>
      </c>
      <c r="G10921" s="28" t="s">
        <v>22671</v>
      </c>
    </row>
    <row r="10922" spans="1:7" x14ac:dyDescent="0.15">
      <c r="A10922" s="36">
        <v>8931103</v>
      </c>
      <c r="B10922" s="28" t="s">
        <v>22399</v>
      </c>
      <c r="C10922" s="28" t="s">
        <v>22666</v>
      </c>
      <c r="D10922" s="28" t="s">
        <v>22672</v>
      </c>
      <c r="E10922" s="28" t="s">
        <v>22401</v>
      </c>
      <c r="F10922" s="28" t="s">
        <v>22667</v>
      </c>
      <c r="G10922" s="28" t="s">
        <v>22673</v>
      </c>
    </row>
    <row r="10923" spans="1:7" x14ac:dyDescent="0.15">
      <c r="A10923" s="36">
        <v>8930022</v>
      </c>
      <c r="B10923" s="28" t="s">
        <v>22399</v>
      </c>
      <c r="C10923" s="28" t="s">
        <v>22666</v>
      </c>
      <c r="D10923" s="28" t="s">
        <v>22674</v>
      </c>
      <c r="E10923" s="28" t="s">
        <v>22401</v>
      </c>
      <c r="F10923" s="28" t="s">
        <v>22667</v>
      </c>
      <c r="G10923" s="28" t="s">
        <v>22675</v>
      </c>
    </row>
    <row r="10924" spans="1:7" x14ac:dyDescent="0.15">
      <c r="A10924" s="36">
        <v>8930004</v>
      </c>
      <c r="B10924" s="28" t="s">
        <v>22399</v>
      </c>
      <c r="C10924" s="28" t="s">
        <v>22666</v>
      </c>
      <c r="D10924" s="28" t="s">
        <v>3524</v>
      </c>
      <c r="E10924" s="28" t="s">
        <v>22401</v>
      </c>
      <c r="F10924" s="28" t="s">
        <v>22667</v>
      </c>
      <c r="G10924" s="28" t="s">
        <v>3726</v>
      </c>
    </row>
    <row r="10925" spans="1:7" x14ac:dyDescent="0.15">
      <c r="A10925" s="36">
        <v>8912301</v>
      </c>
      <c r="B10925" s="28" t="s">
        <v>22399</v>
      </c>
      <c r="C10925" s="28" t="s">
        <v>22666</v>
      </c>
      <c r="D10925" s="28" t="s">
        <v>22676</v>
      </c>
      <c r="E10925" s="28" t="s">
        <v>22401</v>
      </c>
      <c r="F10925" s="28" t="s">
        <v>22667</v>
      </c>
      <c r="G10925" s="28" t="s">
        <v>22677</v>
      </c>
    </row>
    <row r="10926" spans="1:7" x14ac:dyDescent="0.15">
      <c r="A10926" s="36">
        <v>8930035</v>
      </c>
      <c r="B10926" s="28" t="s">
        <v>22399</v>
      </c>
      <c r="C10926" s="28" t="s">
        <v>22666</v>
      </c>
      <c r="D10926" s="28" t="s">
        <v>22678</v>
      </c>
      <c r="E10926" s="28" t="s">
        <v>22401</v>
      </c>
      <c r="F10926" s="28" t="s">
        <v>22667</v>
      </c>
      <c r="G10926" s="28" t="s">
        <v>22679</v>
      </c>
    </row>
    <row r="10927" spans="1:7" x14ac:dyDescent="0.15">
      <c r="A10927" s="36">
        <v>8930042</v>
      </c>
      <c r="B10927" s="28" t="s">
        <v>22399</v>
      </c>
      <c r="C10927" s="28" t="s">
        <v>22666</v>
      </c>
      <c r="D10927" s="28" t="s">
        <v>7638</v>
      </c>
      <c r="E10927" s="28" t="s">
        <v>22401</v>
      </c>
      <c r="F10927" s="28" t="s">
        <v>22667</v>
      </c>
      <c r="G10927" s="28" t="s">
        <v>7229</v>
      </c>
    </row>
    <row r="10928" spans="1:7" x14ac:dyDescent="0.15">
      <c r="A10928" s="36">
        <v>8930057</v>
      </c>
      <c r="B10928" s="28" t="s">
        <v>22399</v>
      </c>
      <c r="C10928" s="28" t="s">
        <v>22666</v>
      </c>
      <c r="D10928" s="28" t="s">
        <v>22680</v>
      </c>
      <c r="E10928" s="28" t="s">
        <v>22401</v>
      </c>
      <c r="F10928" s="28" t="s">
        <v>22667</v>
      </c>
      <c r="G10928" s="28" t="s">
        <v>22681</v>
      </c>
    </row>
    <row r="10929" spans="1:7" x14ac:dyDescent="0.15">
      <c r="A10929" s="36">
        <v>8930056</v>
      </c>
      <c r="B10929" s="28" t="s">
        <v>22399</v>
      </c>
      <c r="C10929" s="28" t="s">
        <v>22666</v>
      </c>
      <c r="D10929" s="28" t="s">
        <v>3544</v>
      </c>
      <c r="E10929" s="28" t="s">
        <v>22401</v>
      </c>
      <c r="F10929" s="28" t="s">
        <v>22667</v>
      </c>
      <c r="G10929" s="28" t="s">
        <v>3545</v>
      </c>
    </row>
    <row r="10930" spans="1:7" x14ac:dyDescent="0.15">
      <c r="A10930" s="36">
        <v>8930011</v>
      </c>
      <c r="B10930" s="28" t="s">
        <v>22399</v>
      </c>
      <c r="C10930" s="28" t="s">
        <v>22666</v>
      </c>
      <c r="D10930" s="28" t="s">
        <v>22682</v>
      </c>
      <c r="E10930" s="28" t="s">
        <v>22401</v>
      </c>
      <c r="F10930" s="28" t="s">
        <v>22667</v>
      </c>
      <c r="G10930" s="28" t="s">
        <v>22683</v>
      </c>
    </row>
    <row r="10931" spans="1:7" x14ac:dyDescent="0.15">
      <c r="A10931" s="36">
        <v>8930012</v>
      </c>
      <c r="B10931" s="28" t="s">
        <v>22399</v>
      </c>
      <c r="C10931" s="28" t="s">
        <v>22666</v>
      </c>
      <c r="D10931" s="28" t="s">
        <v>7310</v>
      </c>
      <c r="E10931" s="28" t="s">
        <v>22401</v>
      </c>
      <c r="F10931" s="28" t="s">
        <v>22667</v>
      </c>
      <c r="G10931" s="28" t="s">
        <v>3783</v>
      </c>
    </row>
    <row r="10932" spans="1:7" x14ac:dyDescent="0.15">
      <c r="A10932" s="36">
        <v>8930051</v>
      </c>
      <c r="B10932" s="28" t="s">
        <v>22399</v>
      </c>
      <c r="C10932" s="28" t="s">
        <v>22666</v>
      </c>
      <c r="D10932" s="28" t="s">
        <v>22684</v>
      </c>
      <c r="E10932" s="28" t="s">
        <v>22401</v>
      </c>
      <c r="F10932" s="28" t="s">
        <v>22667</v>
      </c>
      <c r="G10932" s="28" t="s">
        <v>22685</v>
      </c>
    </row>
    <row r="10933" spans="1:7" x14ac:dyDescent="0.15">
      <c r="A10933" s="36">
        <v>8930067</v>
      </c>
      <c r="B10933" s="28" t="s">
        <v>22399</v>
      </c>
      <c r="C10933" s="28" t="s">
        <v>22666</v>
      </c>
      <c r="D10933" s="28" t="s">
        <v>22686</v>
      </c>
      <c r="E10933" s="28" t="s">
        <v>22401</v>
      </c>
      <c r="F10933" s="28" t="s">
        <v>22667</v>
      </c>
      <c r="G10933" s="28" t="s">
        <v>4316</v>
      </c>
    </row>
    <row r="10934" spans="1:7" x14ac:dyDescent="0.15">
      <c r="A10934" s="36">
        <v>8930009</v>
      </c>
      <c r="B10934" s="28" t="s">
        <v>22399</v>
      </c>
      <c r="C10934" s="28" t="s">
        <v>22666</v>
      </c>
      <c r="D10934" s="28" t="s">
        <v>3546</v>
      </c>
      <c r="E10934" s="28" t="s">
        <v>22401</v>
      </c>
      <c r="F10934" s="28" t="s">
        <v>22667</v>
      </c>
      <c r="G10934" s="28" t="s">
        <v>3547</v>
      </c>
    </row>
    <row r="10935" spans="1:7" x14ac:dyDescent="0.15">
      <c r="A10935" s="36">
        <v>8912302</v>
      </c>
      <c r="B10935" s="28" t="s">
        <v>22399</v>
      </c>
      <c r="C10935" s="28" t="s">
        <v>22666</v>
      </c>
      <c r="D10935" s="28" t="s">
        <v>22687</v>
      </c>
      <c r="E10935" s="28" t="s">
        <v>22401</v>
      </c>
      <c r="F10935" s="28" t="s">
        <v>22667</v>
      </c>
      <c r="G10935" s="28" t="s">
        <v>22688</v>
      </c>
    </row>
    <row r="10936" spans="1:7" x14ac:dyDescent="0.15">
      <c r="A10936" s="36">
        <v>8912312</v>
      </c>
      <c r="B10936" s="28" t="s">
        <v>22399</v>
      </c>
      <c r="C10936" s="28" t="s">
        <v>22666</v>
      </c>
      <c r="D10936" s="28" t="s">
        <v>22689</v>
      </c>
      <c r="E10936" s="28" t="s">
        <v>22401</v>
      </c>
      <c r="F10936" s="28" t="s">
        <v>22667</v>
      </c>
      <c r="G10936" s="28" t="s">
        <v>22690</v>
      </c>
    </row>
    <row r="10937" spans="1:7" x14ac:dyDescent="0.15">
      <c r="A10937" s="36">
        <v>8912303</v>
      </c>
      <c r="B10937" s="28" t="s">
        <v>22399</v>
      </c>
      <c r="C10937" s="28" t="s">
        <v>22666</v>
      </c>
      <c r="D10937" s="28" t="s">
        <v>22691</v>
      </c>
      <c r="E10937" s="28" t="s">
        <v>22401</v>
      </c>
      <c r="F10937" s="28" t="s">
        <v>22667</v>
      </c>
      <c r="G10937" s="28" t="s">
        <v>5674</v>
      </c>
    </row>
    <row r="10938" spans="1:7" x14ac:dyDescent="0.15">
      <c r="A10938" s="36">
        <v>8930023</v>
      </c>
      <c r="B10938" s="28" t="s">
        <v>22399</v>
      </c>
      <c r="C10938" s="28" t="s">
        <v>22666</v>
      </c>
      <c r="D10938" s="28" t="s">
        <v>22692</v>
      </c>
      <c r="E10938" s="28" t="s">
        <v>22401</v>
      </c>
      <c r="F10938" s="28" t="s">
        <v>22667</v>
      </c>
      <c r="G10938" s="28" t="s">
        <v>22693</v>
      </c>
    </row>
    <row r="10939" spans="1:7" x14ac:dyDescent="0.15">
      <c r="A10939" s="36">
        <v>8930131</v>
      </c>
      <c r="B10939" s="28" t="s">
        <v>22399</v>
      </c>
      <c r="C10939" s="28" t="s">
        <v>22666</v>
      </c>
      <c r="D10939" s="28" t="s">
        <v>22694</v>
      </c>
      <c r="E10939" s="28" t="s">
        <v>22401</v>
      </c>
      <c r="F10939" s="28" t="s">
        <v>22667</v>
      </c>
      <c r="G10939" s="28" t="s">
        <v>22695</v>
      </c>
    </row>
    <row r="10940" spans="1:7" x14ac:dyDescent="0.15">
      <c r="A10940" s="36">
        <v>8930061</v>
      </c>
      <c r="B10940" s="28" t="s">
        <v>22399</v>
      </c>
      <c r="C10940" s="28" t="s">
        <v>22666</v>
      </c>
      <c r="D10940" s="28" t="s">
        <v>7969</v>
      </c>
      <c r="E10940" s="28" t="s">
        <v>22401</v>
      </c>
      <c r="F10940" s="28" t="s">
        <v>22667</v>
      </c>
      <c r="G10940" s="28" t="s">
        <v>7970</v>
      </c>
    </row>
    <row r="10941" spans="1:7" x14ac:dyDescent="0.15">
      <c r="A10941" s="36">
        <v>8930027</v>
      </c>
      <c r="B10941" s="28" t="s">
        <v>22399</v>
      </c>
      <c r="C10941" s="28" t="s">
        <v>22666</v>
      </c>
      <c r="D10941" s="28" t="s">
        <v>22696</v>
      </c>
      <c r="E10941" s="28" t="s">
        <v>22401</v>
      </c>
      <c r="F10941" s="28" t="s">
        <v>22667</v>
      </c>
      <c r="G10941" s="28" t="s">
        <v>22697</v>
      </c>
    </row>
    <row r="10942" spans="1:7" x14ac:dyDescent="0.15">
      <c r="A10942" s="36">
        <v>8930032</v>
      </c>
      <c r="B10942" s="28" t="s">
        <v>22399</v>
      </c>
      <c r="C10942" s="28" t="s">
        <v>22666</v>
      </c>
      <c r="D10942" s="28" t="s">
        <v>3710</v>
      </c>
      <c r="E10942" s="28" t="s">
        <v>22401</v>
      </c>
      <c r="F10942" s="28" t="s">
        <v>22667</v>
      </c>
      <c r="G10942" s="28" t="s">
        <v>3711</v>
      </c>
    </row>
    <row r="10943" spans="1:7" x14ac:dyDescent="0.15">
      <c r="A10943" s="36">
        <v>8930031</v>
      </c>
      <c r="B10943" s="28" t="s">
        <v>22399</v>
      </c>
      <c r="C10943" s="28" t="s">
        <v>22666</v>
      </c>
      <c r="D10943" s="28" t="s">
        <v>7573</v>
      </c>
      <c r="E10943" s="28" t="s">
        <v>22401</v>
      </c>
      <c r="F10943" s="28" t="s">
        <v>22667</v>
      </c>
      <c r="G10943" s="28" t="s">
        <v>7574</v>
      </c>
    </row>
    <row r="10944" spans="1:7" x14ac:dyDescent="0.15">
      <c r="A10944" s="36">
        <v>8930007</v>
      </c>
      <c r="B10944" s="28" t="s">
        <v>22399</v>
      </c>
      <c r="C10944" s="28" t="s">
        <v>22666</v>
      </c>
      <c r="D10944" s="28" t="s">
        <v>22698</v>
      </c>
      <c r="E10944" s="28" t="s">
        <v>22401</v>
      </c>
      <c r="F10944" s="28" t="s">
        <v>22667</v>
      </c>
      <c r="G10944" s="28" t="s">
        <v>7156</v>
      </c>
    </row>
    <row r="10945" spans="1:7" x14ac:dyDescent="0.15">
      <c r="A10945" s="36">
        <v>8998511</v>
      </c>
      <c r="B10945" s="28" t="s">
        <v>22399</v>
      </c>
      <c r="C10945" s="28" t="s">
        <v>22666</v>
      </c>
      <c r="D10945" s="28" t="s">
        <v>22699</v>
      </c>
      <c r="E10945" s="28" t="s">
        <v>22401</v>
      </c>
      <c r="F10945" s="28" t="s">
        <v>22667</v>
      </c>
      <c r="G10945" s="28" t="s">
        <v>22700</v>
      </c>
    </row>
    <row r="10946" spans="1:7" x14ac:dyDescent="0.15">
      <c r="A10946" s="36">
        <v>8930201</v>
      </c>
      <c r="B10946" s="28" t="s">
        <v>22399</v>
      </c>
      <c r="C10946" s="28" t="s">
        <v>22666</v>
      </c>
      <c r="D10946" s="28" t="s">
        <v>22701</v>
      </c>
      <c r="E10946" s="28" t="s">
        <v>22401</v>
      </c>
      <c r="F10946" s="28" t="s">
        <v>22667</v>
      </c>
      <c r="G10946" s="28" t="s">
        <v>22702</v>
      </c>
    </row>
    <row r="10947" spans="1:7" x14ac:dyDescent="0.15">
      <c r="A10947" s="36">
        <v>8930202</v>
      </c>
      <c r="B10947" s="28" t="s">
        <v>22399</v>
      </c>
      <c r="C10947" s="28" t="s">
        <v>22666</v>
      </c>
      <c r="D10947" s="28" t="s">
        <v>22703</v>
      </c>
      <c r="E10947" s="28" t="s">
        <v>22401</v>
      </c>
      <c r="F10947" s="28" t="s">
        <v>22667</v>
      </c>
      <c r="G10947" s="28" t="s">
        <v>22704</v>
      </c>
    </row>
    <row r="10948" spans="1:7" x14ac:dyDescent="0.15">
      <c r="A10948" s="36">
        <v>8998512</v>
      </c>
      <c r="B10948" s="28" t="s">
        <v>22399</v>
      </c>
      <c r="C10948" s="28" t="s">
        <v>22666</v>
      </c>
      <c r="D10948" s="28" t="s">
        <v>22705</v>
      </c>
      <c r="E10948" s="28" t="s">
        <v>22401</v>
      </c>
      <c r="F10948" s="28" t="s">
        <v>22667</v>
      </c>
      <c r="G10948" s="28" t="s">
        <v>22706</v>
      </c>
    </row>
    <row r="10949" spans="1:7" x14ac:dyDescent="0.15">
      <c r="A10949" s="36">
        <v>8930203</v>
      </c>
      <c r="B10949" s="28" t="s">
        <v>22399</v>
      </c>
      <c r="C10949" s="28" t="s">
        <v>22666</v>
      </c>
      <c r="D10949" s="28" t="s">
        <v>22707</v>
      </c>
      <c r="E10949" s="28" t="s">
        <v>22401</v>
      </c>
      <c r="F10949" s="28" t="s">
        <v>22667</v>
      </c>
      <c r="G10949" s="28" t="s">
        <v>22708</v>
      </c>
    </row>
    <row r="10950" spans="1:7" x14ac:dyDescent="0.15">
      <c r="A10950" s="36">
        <v>8930005</v>
      </c>
      <c r="B10950" s="28" t="s">
        <v>22399</v>
      </c>
      <c r="C10950" s="28" t="s">
        <v>22666</v>
      </c>
      <c r="D10950" s="28" t="s">
        <v>3920</v>
      </c>
      <c r="E10950" s="28" t="s">
        <v>22401</v>
      </c>
      <c r="F10950" s="28" t="s">
        <v>22667</v>
      </c>
      <c r="G10950" s="28" t="s">
        <v>3921</v>
      </c>
    </row>
    <row r="10951" spans="1:7" x14ac:dyDescent="0.15">
      <c r="A10951" s="36">
        <v>8931602</v>
      </c>
      <c r="B10951" s="28" t="s">
        <v>22399</v>
      </c>
      <c r="C10951" s="28" t="s">
        <v>22666</v>
      </c>
      <c r="D10951" s="28" t="s">
        <v>22709</v>
      </c>
      <c r="E10951" s="28" t="s">
        <v>22401</v>
      </c>
      <c r="F10951" s="28" t="s">
        <v>22667</v>
      </c>
      <c r="G10951" s="28" t="s">
        <v>22710</v>
      </c>
    </row>
    <row r="10952" spans="1:7" x14ac:dyDescent="0.15">
      <c r="A10952" s="36">
        <v>8931603</v>
      </c>
      <c r="B10952" s="28" t="s">
        <v>22399</v>
      </c>
      <c r="C10952" s="28" t="s">
        <v>22666</v>
      </c>
      <c r="D10952" s="28" t="s">
        <v>22711</v>
      </c>
      <c r="E10952" s="28" t="s">
        <v>22401</v>
      </c>
      <c r="F10952" s="28" t="s">
        <v>22667</v>
      </c>
      <c r="G10952" s="28" t="s">
        <v>22712</v>
      </c>
    </row>
    <row r="10953" spans="1:7" x14ac:dyDescent="0.15">
      <c r="A10953" s="36">
        <v>8931605</v>
      </c>
      <c r="B10953" s="28" t="s">
        <v>22399</v>
      </c>
      <c r="C10953" s="28" t="s">
        <v>22666</v>
      </c>
      <c r="D10953" s="28" t="s">
        <v>22713</v>
      </c>
      <c r="E10953" s="28" t="s">
        <v>22401</v>
      </c>
      <c r="F10953" s="28" t="s">
        <v>22667</v>
      </c>
      <c r="G10953" s="28" t="s">
        <v>22714</v>
      </c>
    </row>
    <row r="10954" spans="1:7" x14ac:dyDescent="0.15">
      <c r="A10954" s="36">
        <v>8931604</v>
      </c>
      <c r="B10954" s="28" t="s">
        <v>22399</v>
      </c>
      <c r="C10954" s="28" t="s">
        <v>22666</v>
      </c>
      <c r="D10954" s="28" t="s">
        <v>22715</v>
      </c>
      <c r="E10954" s="28" t="s">
        <v>22401</v>
      </c>
      <c r="F10954" s="28" t="s">
        <v>22667</v>
      </c>
      <c r="G10954" s="28" t="s">
        <v>22716</v>
      </c>
    </row>
    <row r="10955" spans="1:7" x14ac:dyDescent="0.15">
      <c r="A10955" s="36">
        <v>8931601</v>
      </c>
      <c r="B10955" s="28" t="s">
        <v>22399</v>
      </c>
      <c r="C10955" s="28" t="s">
        <v>22666</v>
      </c>
      <c r="D10955" s="28" t="s">
        <v>22717</v>
      </c>
      <c r="E10955" s="28" t="s">
        <v>22401</v>
      </c>
      <c r="F10955" s="28" t="s">
        <v>22667</v>
      </c>
      <c r="G10955" s="28" t="s">
        <v>22718</v>
      </c>
    </row>
    <row r="10956" spans="1:7" x14ac:dyDescent="0.15">
      <c r="A10956" s="36">
        <v>8930065</v>
      </c>
      <c r="B10956" s="28" t="s">
        <v>22399</v>
      </c>
      <c r="C10956" s="28" t="s">
        <v>22666</v>
      </c>
      <c r="D10956" s="28" t="s">
        <v>22719</v>
      </c>
      <c r="E10956" s="28" t="s">
        <v>22401</v>
      </c>
      <c r="F10956" s="28" t="s">
        <v>22667</v>
      </c>
      <c r="G10956" s="28" t="s">
        <v>22720</v>
      </c>
    </row>
    <row r="10957" spans="1:7" x14ac:dyDescent="0.15">
      <c r="A10957" s="36">
        <v>8930001</v>
      </c>
      <c r="B10957" s="28" t="s">
        <v>22399</v>
      </c>
      <c r="C10957" s="28" t="s">
        <v>22666</v>
      </c>
      <c r="D10957" s="28" t="s">
        <v>22721</v>
      </c>
      <c r="E10957" s="28" t="s">
        <v>22401</v>
      </c>
      <c r="F10957" s="28" t="s">
        <v>22667</v>
      </c>
      <c r="G10957" s="28" t="s">
        <v>22722</v>
      </c>
    </row>
    <row r="10958" spans="1:7" x14ac:dyDescent="0.15">
      <c r="A10958" s="36">
        <v>8930014</v>
      </c>
      <c r="B10958" s="28" t="s">
        <v>22399</v>
      </c>
      <c r="C10958" s="28" t="s">
        <v>22666</v>
      </c>
      <c r="D10958" s="28" t="s">
        <v>3679</v>
      </c>
      <c r="E10958" s="28" t="s">
        <v>22401</v>
      </c>
      <c r="F10958" s="28" t="s">
        <v>22667</v>
      </c>
      <c r="G10958" s="28" t="s">
        <v>3680</v>
      </c>
    </row>
    <row r="10959" spans="1:7" x14ac:dyDescent="0.15">
      <c r="A10959" s="36">
        <v>8930044</v>
      </c>
      <c r="B10959" s="28" t="s">
        <v>22399</v>
      </c>
      <c r="C10959" s="28" t="s">
        <v>22666</v>
      </c>
      <c r="D10959" s="28" t="s">
        <v>22723</v>
      </c>
      <c r="E10959" s="28" t="s">
        <v>22401</v>
      </c>
      <c r="F10959" s="28" t="s">
        <v>22667</v>
      </c>
      <c r="G10959" s="28" t="s">
        <v>22724</v>
      </c>
    </row>
    <row r="10960" spans="1:7" x14ac:dyDescent="0.15">
      <c r="A10960" s="36">
        <v>8930132</v>
      </c>
      <c r="B10960" s="28" t="s">
        <v>22399</v>
      </c>
      <c r="C10960" s="28" t="s">
        <v>22666</v>
      </c>
      <c r="D10960" s="28" t="s">
        <v>22725</v>
      </c>
      <c r="E10960" s="28" t="s">
        <v>22401</v>
      </c>
      <c r="F10960" s="28" t="s">
        <v>22667</v>
      </c>
      <c r="G10960" s="28" t="s">
        <v>22726</v>
      </c>
    </row>
    <row r="10961" spans="1:7" x14ac:dyDescent="0.15">
      <c r="A10961" s="36">
        <v>8930024</v>
      </c>
      <c r="B10961" s="28" t="s">
        <v>22399</v>
      </c>
      <c r="C10961" s="28" t="s">
        <v>22666</v>
      </c>
      <c r="D10961" s="28" t="s">
        <v>22727</v>
      </c>
      <c r="E10961" s="28" t="s">
        <v>22401</v>
      </c>
      <c r="F10961" s="28" t="s">
        <v>22667</v>
      </c>
      <c r="G10961" s="28" t="s">
        <v>22728</v>
      </c>
    </row>
    <row r="10962" spans="1:7" x14ac:dyDescent="0.15">
      <c r="A10962" s="36">
        <v>8930047</v>
      </c>
      <c r="B10962" s="28" t="s">
        <v>22399</v>
      </c>
      <c r="C10962" s="28" t="s">
        <v>22666</v>
      </c>
      <c r="D10962" s="28" t="s">
        <v>22729</v>
      </c>
      <c r="E10962" s="28" t="s">
        <v>22401</v>
      </c>
      <c r="F10962" s="28" t="s">
        <v>22667</v>
      </c>
      <c r="G10962" s="28" t="s">
        <v>22730</v>
      </c>
    </row>
    <row r="10963" spans="1:7" x14ac:dyDescent="0.15">
      <c r="A10963" s="36">
        <v>8930016</v>
      </c>
      <c r="B10963" s="28" t="s">
        <v>22399</v>
      </c>
      <c r="C10963" s="28" t="s">
        <v>22666</v>
      </c>
      <c r="D10963" s="28" t="s">
        <v>22731</v>
      </c>
      <c r="E10963" s="28" t="s">
        <v>22401</v>
      </c>
      <c r="F10963" s="28" t="s">
        <v>22667</v>
      </c>
      <c r="G10963" s="28" t="s">
        <v>6913</v>
      </c>
    </row>
    <row r="10964" spans="1:7" x14ac:dyDescent="0.15">
      <c r="A10964" s="36">
        <v>8912311</v>
      </c>
      <c r="B10964" s="28" t="s">
        <v>22399</v>
      </c>
      <c r="C10964" s="28" t="s">
        <v>22666</v>
      </c>
      <c r="D10964" s="28" t="s">
        <v>22732</v>
      </c>
      <c r="E10964" s="28" t="s">
        <v>22401</v>
      </c>
      <c r="F10964" s="28" t="s">
        <v>22667</v>
      </c>
      <c r="G10964" s="28" t="s">
        <v>7266</v>
      </c>
    </row>
    <row r="10965" spans="1:7" x14ac:dyDescent="0.15">
      <c r="A10965" s="36">
        <v>8930063</v>
      </c>
      <c r="B10965" s="28" t="s">
        <v>22399</v>
      </c>
      <c r="C10965" s="28" t="s">
        <v>22666</v>
      </c>
      <c r="D10965" s="28" t="s">
        <v>3685</v>
      </c>
      <c r="E10965" s="28" t="s">
        <v>22401</v>
      </c>
      <c r="F10965" s="28" t="s">
        <v>22667</v>
      </c>
      <c r="G10965" s="28" t="s">
        <v>3686</v>
      </c>
    </row>
    <row r="10966" spans="1:7" x14ac:dyDescent="0.15">
      <c r="A10966" s="36">
        <v>8930015</v>
      </c>
      <c r="B10966" s="28" t="s">
        <v>22399</v>
      </c>
      <c r="C10966" s="28" t="s">
        <v>22666</v>
      </c>
      <c r="D10966" s="28" t="s">
        <v>3564</v>
      </c>
      <c r="E10966" s="28" t="s">
        <v>22401</v>
      </c>
      <c r="F10966" s="28" t="s">
        <v>22667</v>
      </c>
      <c r="G10966" s="28" t="s">
        <v>3565</v>
      </c>
    </row>
    <row r="10967" spans="1:7" x14ac:dyDescent="0.15">
      <c r="A10967" s="36">
        <v>8930062</v>
      </c>
      <c r="B10967" s="28" t="s">
        <v>22399</v>
      </c>
      <c r="C10967" s="28" t="s">
        <v>22666</v>
      </c>
      <c r="D10967" s="28" t="s">
        <v>3646</v>
      </c>
      <c r="E10967" s="28" t="s">
        <v>22401</v>
      </c>
      <c r="F10967" s="28" t="s">
        <v>22667</v>
      </c>
      <c r="G10967" s="28" t="s">
        <v>3735</v>
      </c>
    </row>
    <row r="10968" spans="1:7" x14ac:dyDescent="0.15">
      <c r="A10968" s="36">
        <v>8930003</v>
      </c>
      <c r="B10968" s="28" t="s">
        <v>22399</v>
      </c>
      <c r="C10968" s="28" t="s">
        <v>22666</v>
      </c>
      <c r="D10968" s="28" t="s">
        <v>22733</v>
      </c>
      <c r="E10968" s="28" t="s">
        <v>22401</v>
      </c>
      <c r="F10968" s="28" t="s">
        <v>22667</v>
      </c>
      <c r="G10968" s="28" t="s">
        <v>22734</v>
      </c>
    </row>
    <row r="10969" spans="1:7" x14ac:dyDescent="0.15">
      <c r="A10969" s="36">
        <v>8930054</v>
      </c>
      <c r="B10969" s="28" t="s">
        <v>22399</v>
      </c>
      <c r="C10969" s="28" t="s">
        <v>22666</v>
      </c>
      <c r="D10969" s="28" t="s">
        <v>6470</v>
      </c>
      <c r="E10969" s="28" t="s">
        <v>22401</v>
      </c>
      <c r="F10969" s="28" t="s">
        <v>22667</v>
      </c>
      <c r="G10969" s="28" t="s">
        <v>5458</v>
      </c>
    </row>
    <row r="10970" spans="1:7" x14ac:dyDescent="0.15">
      <c r="A10970" s="36">
        <v>8930066</v>
      </c>
      <c r="B10970" s="28" t="s">
        <v>22399</v>
      </c>
      <c r="C10970" s="28" t="s">
        <v>22666</v>
      </c>
      <c r="D10970" s="28" t="s">
        <v>22735</v>
      </c>
      <c r="E10970" s="28" t="s">
        <v>22401</v>
      </c>
      <c r="F10970" s="28" t="s">
        <v>22667</v>
      </c>
      <c r="G10970" s="28" t="s">
        <v>22736</v>
      </c>
    </row>
    <row r="10971" spans="1:7" x14ac:dyDescent="0.15">
      <c r="A10971" s="36">
        <v>8930037</v>
      </c>
      <c r="B10971" s="28" t="s">
        <v>22399</v>
      </c>
      <c r="C10971" s="28" t="s">
        <v>22666</v>
      </c>
      <c r="D10971" s="28" t="s">
        <v>22737</v>
      </c>
      <c r="E10971" s="28" t="s">
        <v>22401</v>
      </c>
      <c r="F10971" s="28" t="s">
        <v>22667</v>
      </c>
      <c r="G10971" s="28" t="s">
        <v>16521</v>
      </c>
    </row>
    <row r="10972" spans="1:7" x14ac:dyDescent="0.15">
      <c r="A10972" s="36">
        <v>8930045</v>
      </c>
      <c r="B10972" s="28" t="s">
        <v>22399</v>
      </c>
      <c r="C10972" s="28" t="s">
        <v>22666</v>
      </c>
      <c r="D10972" s="28" t="s">
        <v>22738</v>
      </c>
      <c r="E10972" s="28" t="s">
        <v>22401</v>
      </c>
      <c r="F10972" s="28" t="s">
        <v>22667</v>
      </c>
      <c r="G10972" s="28" t="s">
        <v>22739</v>
      </c>
    </row>
    <row r="10973" spans="1:7" x14ac:dyDescent="0.15">
      <c r="A10973" s="36">
        <v>8912313</v>
      </c>
      <c r="B10973" s="28" t="s">
        <v>22399</v>
      </c>
      <c r="C10973" s="28" t="s">
        <v>22666</v>
      </c>
      <c r="D10973" s="28" t="s">
        <v>3662</v>
      </c>
      <c r="E10973" s="28" t="s">
        <v>22401</v>
      </c>
      <c r="F10973" s="28" t="s">
        <v>22667</v>
      </c>
      <c r="G10973" s="28" t="s">
        <v>3663</v>
      </c>
    </row>
    <row r="10974" spans="1:7" x14ac:dyDescent="0.15">
      <c r="A10974" s="36">
        <v>8930052</v>
      </c>
      <c r="B10974" s="28" t="s">
        <v>22399</v>
      </c>
      <c r="C10974" s="28" t="s">
        <v>22666</v>
      </c>
      <c r="D10974" s="28" t="s">
        <v>22740</v>
      </c>
      <c r="E10974" s="28" t="s">
        <v>22401</v>
      </c>
      <c r="F10974" s="28" t="s">
        <v>22667</v>
      </c>
      <c r="G10974" s="28" t="s">
        <v>22741</v>
      </c>
    </row>
    <row r="10975" spans="1:7" x14ac:dyDescent="0.15">
      <c r="A10975" s="36">
        <v>8930033</v>
      </c>
      <c r="B10975" s="28" t="s">
        <v>22399</v>
      </c>
      <c r="C10975" s="28" t="s">
        <v>22666</v>
      </c>
      <c r="D10975" s="28" t="s">
        <v>22742</v>
      </c>
      <c r="E10975" s="28" t="s">
        <v>22401</v>
      </c>
      <c r="F10975" s="28" t="s">
        <v>22667</v>
      </c>
      <c r="G10975" s="28" t="s">
        <v>22743</v>
      </c>
    </row>
    <row r="10976" spans="1:7" x14ac:dyDescent="0.15">
      <c r="A10976" s="36">
        <v>8930034</v>
      </c>
      <c r="B10976" s="28" t="s">
        <v>22399</v>
      </c>
      <c r="C10976" s="28" t="s">
        <v>22666</v>
      </c>
      <c r="D10976" s="28" t="s">
        <v>22744</v>
      </c>
      <c r="E10976" s="28" t="s">
        <v>22401</v>
      </c>
      <c r="F10976" s="28" t="s">
        <v>22667</v>
      </c>
      <c r="G10976" s="28" t="s">
        <v>22745</v>
      </c>
    </row>
    <row r="10977" spans="1:7" x14ac:dyDescent="0.15">
      <c r="A10977" s="36">
        <v>8930008</v>
      </c>
      <c r="B10977" s="28" t="s">
        <v>22399</v>
      </c>
      <c r="C10977" s="28" t="s">
        <v>22666</v>
      </c>
      <c r="D10977" s="28" t="s">
        <v>22746</v>
      </c>
      <c r="E10977" s="28" t="s">
        <v>22401</v>
      </c>
      <c r="F10977" s="28" t="s">
        <v>22667</v>
      </c>
      <c r="G10977" s="28" t="s">
        <v>7577</v>
      </c>
    </row>
    <row r="10978" spans="1:7" x14ac:dyDescent="0.15">
      <c r="A10978" s="36">
        <v>8930064</v>
      </c>
      <c r="B10978" s="28" t="s">
        <v>22399</v>
      </c>
      <c r="C10978" s="28" t="s">
        <v>22666</v>
      </c>
      <c r="D10978" s="28" t="s">
        <v>3949</v>
      </c>
      <c r="E10978" s="28" t="s">
        <v>22401</v>
      </c>
      <c r="F10978" s="28" t="s">
        <v>22667</v>
      </c>
      <c r="G10978" s="28" t="s">
        <v>3950</v>
      </c>
    </row>
    <row r="10979" spans="1:7" x14ac:dyDescent="0.15">
      <c r="A10979" s="36">
        <v>8930025</v>
      </c>
      <c r="B10979" s="28" t="s">
        <v>22399</v>
      </c>
      <c r="C10979" s="28" t="s">
        <v>22666</v>
      </c>
      <c r="D10979" s="28" t="s">
        <v>22747</v>
      </c>
      <c r="E10979" s="28" t="s">
        <v>22401</v>
      </c>
      <c r="F10979" s="28" t="s">
        <v>22667</v>
      </c>
      <c r="G10979" s="28" t="s">
        <v>22748</v>
      </c>
    </row>
    <row r="10980" spans="1:7" x14ac:dyDescent="0.15">
      <c r="A10980" s="36">
        <v>8912305</v>
      </c>
      <c r="B10980" s="28" t="s">
        <v>22399</v>
      </c>
      <c r="C10980" s="28" t="s">
        <v>22666</v>
      </c>
      <c r="D10980" s="28" t="s">
        <v>22749</v>
      </c>
      <c r="E10980" s="28" t="s">
        <v>22401</v>
      </c>
      <c r="F10980" s="28" t="s">
        <v>22667</v>
      </c>
      <c r="G10980" s="28" t="s">
        <v>22750</v>
      </c>
    </row>
    <row r="10981" spans="1:7" x14ac:dyDescent="0.15">
      <c r="A10981" s="36">
        <v>8930055</v>
      </c>
      <c r="B10981" s="28" t="s">
        <v>22399</v>
      </c>
      <c r="C10981" s="28" t="s">
        <v>22666</v>
      </c>
      <c r="D10981" s="28" t="s">
        <v>7673</v>
      </c>
      <c r="E10981" s="28" t="s">
        <v>22401</v>
      </c>
      <c r="F10981" s="28" t="s">
        <v>22667</v>
      </c>
      <c r="G10981" s="28" t="s">
        <v>7674</v>
      </c>
    </row>
    <row r="10982" spans="1:7" x14ac:dyDescent="0.15">
      <c r="A10982" s="36">
        <v>8930036</v>
      </c>
      <c r="B10982" s="28" t="s">
        <v>22399</v>
      </c>
      <c r="C10982" s="28" t="s">
        <v>22666</v>
      </c>
      <c r="D10982" s="28" t="s">
        <v>22751</v>
      </c>
      <c r="E10982" s="28" t="s">
        <v>22401</v>
      </c>
      <c r="F10982" s="28" t="s">
        <v>22667</v>
      </c>
      <c r="G10982" s="28" t="s">
        <v>22752</v>
      </c>
    </row>
    <row r="10983" spans="1:7" x14ac:dyDescent="0.15">
      <c r="A10983" s="36">
        <v>8912304</v>
      </c>
      <c r="B10983" s="28" t="s">
        <v>22399</v>
      </c>
      <c r="C10983" s="28" t="s">
        <v>22666</v>
      </c>
      <c r="D10983" s="28" t="s">
        <v>7355</v>
      </c>
      <c r="E10983" s="28" t="s">
        <v>22401</v>
      </c>
      <c r="F10983" s="28" t="s">
        <v>22667</v>
      </c>
      <c r="G10983" s="28" t="s">
        <v>4951</v>
      </c>
    </row>
    <row r="10984" spans="1:7" x14ac:dyDescent="0.15">
      <c r="A10984" s="36">
        <v>8912306</v>
      </c>
      <c r="B10984" s="28" t="s">
        <v>22399</v>
      </c>
      <c r="C10984" s="28" t="s">
        <v>22666</v>
      </c>
      <c r="D10984" s="28" t="s">
        <v>22753</v>
      </c>
      <c r="E10984" s="28" t="s">
        <v>22401</v>
      </c>
      <c r="F10984" s="28" t="s">
        <v>22667</v>
      </c>
      <c r="G10984" s="28" t="s">
        <v>6720</v>
      </c>
    </row>
    <row r="10985" spans="1:7" x14ac:dyDescent="0.15">
      <c r="A10985" s="36">
        <v>8930053</v>
      </c>
      <c r="B10985" s="28" t="s">
        <v>22399</v>
      </c>
      <c r="C10985" s="28" t="s">
        <v>22666</v>
      </c>
      <c r="D10985" s="28" t="s">
        <v>5194</v>
      </c>
      <c r="E10985" s="28" t="s">
        <v>22401</v>
      </c>
      <c r="F10985" s="28" t="s">
        <v>22667</v>
      </c>
      <c r="G10985" s="28" t="s">
        <v>5195</v>
      </c>
    </row>
    <row r="10986" spans="1:7" x14ac:dyDescent="0.15">
      <c r="A10986" s="36">
        <v>8930026</v>
      </c>
      <c r="B10986" s="28" t="s">
        <v>22399</v>
      </c>
      <c r="C10986" s="28" t="s">
        <v>22666</v>
      </c>
      <c r="D10986" s="28" t="s">
        <v>22754</v>
      </c>
      <c r="E10986" s="28" t="s">
        <v>22401</v>
      </c>
      <c r="F10986" s="28" t="s">
        <v>22667</v>
      </c>
      <c r="G10986" s="28" t="s">
        <v>22755</v>
      </c>
    </row>
    <row r="10987" spans="1:7" x14ac:dyDescent="0.15">
      <c r="A10987" s="36">
        <v>8930021</v>
      </c>
      <c r="B10987" s="28" t="s">
        <v>22399</v>
      </c>
      <c r="C10987" s="28" t="s">
        <v>22666</v>
      </c>
      <c r="D10987" s="28" t="s">
        <v>22756</v>
      </c>
      <c r="E10987" s="28" t="s">
        <v>22401</v>
      </c>
      <c r="F10987" s="28" t="s">
        <v>22667</v>
      </c>
      <c r="G10987" s="28" t="s">
        <v>4828</v>
      </c>
    </row>
    <row r="10988" spans="1:7" x14ac:dyDescent="0.15">
      <c r="A10988" s="36">
        <v>8930013</v>
      </c>
      <c r="B10988" s="28" t="s">
        <v>22399</v>
      </c>
      <c r="C10988" s="28" t="s">
        <v>22666</v>
      </c>
      <c r="D10988" s="28" t="s">
        <v>22757</v>
      </c>
      <c r="E10988" s="28" t="s">
        <v>22401</v>
      </c>
      <c r="F10988" s="28" t="s">
        <v>22667</v>
      </c>
      <c r="G10988" s="28" t="s">
        <v>22758</v>
      </c>
    </row>
    <row r="10989" spans="1:7" x14ac:dyDescent="0.15">
      <c r="A10989" s="36">
        <v>8912314</v>
      </c>
      <c r="B10989" s="28" t="s">
        <v>22399</v>
      </c>
      <c r="C10989" s="28" t="s">
        <v>22666</v>
      </c>
      <c r="D10989" s="28" t="s">
        <v>22759</v>
      </c>
      <c r="E10989" s="28" t="s">
        <v>22401</v>
      </c>
      <c r="F10989" s="28" t="s">
        <v>22667</v>
      </c>
      <c r="G10989" s="28" t="s">
        <v>22760</v>
      </c>
    </row>
    <row r="10990" spans="1:7" x14ac:dyDescent="0.15">
      <c r="A10990" s="36">
        <v>8912321</v>
      </c>
      <c r="B10990" s="28" t="s">
        <v>22399</v>
      </c>
      <c r="C10990" s="28" t="s">
        <v>22666</v>
      </c>
      <c r="D10990" s="28" t="s">
        <v>7475</v>
      </c>
      <c r="E10990" s="28" t="s">
        <v>22401</v>
      </c>
      <c r="F10990" s="28" t="s">
        <v>22667</v>
      </c>
      <c r="G10990" s="28" t="s">
        <v>7476</v>
      </c>
    </row>
    <row r="10991" spans="1:7" x14ac:dyDescent="0.15">
      <c r="A10991" s="36">
        <v>8912322</v>
      </c>
      <c r="B10991" s="28" t="s">
        <v>22399</v>
      </c>
      <c r="C10991" s="28" t="s">
        <v>22666</v>
      </c>
      <c r="D10991" s="28" t="s">
        <v>7780</v>
      </c>
      <c r="E10991" s="28" t="s">
        <v>22401</v>
      </c>
      <c r="F10991" s="28" t="s">
        <v>22667</v>
      </c>
      <c r="G10991" s="28" t="s">
        <v>22632</v>
      </c>
    </row>
    <row r="10992" spans="1:7" x14ac:dyDescent="0.15">
      <c r="A10992" s="36">
        <v>8930041</v>
      </c>
      <c r="B10992" s="28" t="s">
        <v>22399</v>
      </c>
      <c r="C10992" s="28" t="s">
        <v>22666</v>
      </c>
      <c r="D10992" s="28" t="s">
        <v>22761</v>
      </c>
      <c r="E10992" s="28" t="s">
        <v>22401</v>
      </c>
      <c r="F10992" s="28" t="s">
        <v>22667</v>
      </c>
      <c r="G10992" s="28" t="s">
        <v>22762</v>
      </c>
    </row>
    <row r="10993" spans="1:7" x14ac:dyDescent="0.15">
      <c r="A10993" s="36">
        <v>8930002</v>
      </c>
      <c r="B10993" s="28" t="s">
        <v>22399</v>
      </c>
      <c r="C10993" s="28" t="s">
        <v>22666</v>
      </c>
      <c r="D10993" s="28" t="s">
        <v>3888</v>
      </c>
      <c r="E10993" s="28" t="s">
        <v>22401</v>
      </c>
      <c r="F10993" s="28" t="s">
        <v>22667</v>
      </c>
      <c r="G10993" s="28" t="s">
        <v>3599</v>
      </c>
    </row>
    <row r="10994" spans="1:7" x14ac:dyDescent="0.15">
      <c r="A10994" s="36">
        <v>8930043</v>
      </c>
      <c r="B10994" s="28" t="s">
        <v>22399</v>
      </c>
      <c r="C10994" s="28" t="s">
        <v>22666</v>
      </c>
      <c r="D10994" s="28" t="s">
        <v>3925</v>
      </c>
      <c r="E10994" s="28" t="s">
        <v>22401</v>
      </c>
      <c r="F10994" s="28" t="s">
        <v>22667</v>
      </c>
      <c r="G10994" s="28" t="s">
        <v>3722</v>
      </c>
    </row>
    <row r="10995" spans="1:7" x14ac:dyDescent="0.15">
      <c r="A10995" s="36">
        <v>8930006</v>
      </c>
      <c r="B10995" s="28" t="s">
        <v>22399</v>
      </c>
      <c r="C10995" s="28" t="s">
        <v>22666</v>
      </c>
      <c r="D10995" s="28" t="s">
        <v>7401</v>
      </c>
      <c r="E10995" s="28" t="s">
        <v>22401</v>
      </c>
      <c r="F10995" s="28" t="s">
        <v>22667</v>
      </c>
      <c r="G10995" s="28" t="s">
        <v>22122</v>
      </c>
    </row>
    <row r="10996" spans="1:7" x14ac:dyDescent="0.15">
      <c r="A10996" s="36">
        <v>8930046</v>
      </c>
      <c r="B10996" s="28" t="s">
        <v>22399</v>
      </c>
      <c r="C10996" s="28" t="s">
        <v>22666</v>
      </c>
      <c r="D10996" s="28" t="s">
        <v>4940</v>
      </c>
      <c r="E10996" s="28" t="s">
        <v>22401</v>
      </c>
      <c r="F10996" s="28" t="s">
        <v>22667</v>
      </c>
      <c r="G10996" s="28" t="s">
        <v>4941</v>
      </c>
    </row>
    <row r="10997" spans="1:7" x14ac:dyDescent="0.15">
      <c r="A10997" s="36">
        <v>8980000</v>
      </c>
      <c r="B10997" s="28" t="s">
        <v>22399</v>
      </c>
      <c r="C10997" s="28" t="s">
        <v>22763</v>
      </c>
      <c r="D10997" s="28" t="s">
        <v>3513</v>
      </c>
      <c r="E10997" s="28" t="s">
        <v>22401</v>
      </c>
      <c r="F10997" s="28" t="s">
        <v>22764</v>
      </c>
      <c r="G10997" s="28" t="s">
        <v>3514</v>
      </c>
    </row>
    <row r="10998" spans="1:7" x14ac:dyDescent="0.15">
      <c r="A10998" s="36">
        <v>8980080</v>
      </c>
      <c r="B10998" s="28" t="s">
        <v>22399</v>
      </c>
      <c r="C10998" s="28" t="s">
        <v>22763</v>
      </c>
      <c r="D10998" s="28" t="s">
        <v>3724</v>
      </c>
      <c r="E10998" s="28" t="s">
        <v>22401</v>
      </c>
      <c r="F10998" s="28" t="s">
        <v>22764</v>
      </c>
      <c r="G10998" s="28" t="s">
        <v>3823</v>
      </c>
    </row>
    <row r="10999" spans="1:7" x14ac:dyDescent="0.15">
      <c r="A10999" s="36">
        <v>8980008</v>
      </c>
      <c r="B10999" s="28" t="s">
        <v>22399</v>
      </c>
      <c r="C10999" s="28" t="s">
        <v>22763</v>
      </c>
      <c r="D10999" s="28" t="s">
        <v>3524</v>
      </c>
      <c r="E10999" s="28" t="s">
        <v>22401</v>
      </c>
      <c r="F10999" s="28" t="s">
        <v>22764</v>
      </c>
      <c r="G10999" s="28" t="s">
        <v>3525</v>
      </c>
    </row>
    <row r="11000" spans="1:7" x14ac:dyDescent="0.15">
      <c r="A11000" s="36">
        <v>8980006</v>
      </c>
      <c r="B11000" s="28" t="s">
        <v>22399</v>
      </c>
      <c r="C11000" s="28" t="s">
        <v>22763</v>
      </c>
      <c r="D11000" s="28" t="s">
        <v>3831</v>
      </c>
      <c r="E11000" s="28" t="s">
        <v>22401</v>
      </c>
      <c r="F11000" s="28" t="s">
        <v>22764</v>
      </c>
      <c r="G11000" s="28" t="s">
        <v>3708</v>
      </c>
    </row>
    <row r="11001" spans="1:7" x14ac:dyDescent="0.15">
      <c r="A11001" s="36">
        <v>8980084</v>
      </c>
      <c r="B11001" s="28" t="s">
        <v>22399</v>
      </c>
      <c r="C11001" s="28" t="s">
        <v>22763</v>
      </c>
      <c r="D11001" s="28" t="s">
        <v>22765</v>
      </c>
      <c r="E11001" s="28" t="s">
        <v>22401</v>
      </c>
      <c r="F11001" s="28" t="s">
        <v>22764</v>
      </c>
      <c r="G11001" s="28" t="s">
        <v>22766</v>
      </c>
    </row>
    <row r="11002" spans="1:7" x14ac:dyDescent="0.15">
      <c r="A11002" s="36">
        <v>8980082</v>
      </c>
      <c r="B11002" s="28" t="s">
        <v>22399</v>
      </c>
      <c r="C11002" s="28" t="s">
        <v>22763</v>
      </c>
      <c r="D11002" s="28" t="s">
        <v>22767</v>
      </c>
      <c r="E11002" s="28" t="s">
        <v>22401</v>
      </c>
      <c r="F11002" s="28" t="s">
        <v>22764</v>
      </c>
      <c r="G11002" s="28" t="s">
        <v>22768</v>
      </c>
    </row>
    <row r="11003" spans="1:7" x14ac:dyDescent="0.15">
      <c r="A11003" s="36">
        <v>8980083</v>
      </c>
      <c r="B11003" s="28" t="s">
        <v>22399</v>
      </c>
      <c r="C11003" s="28" t="s">
        <v>22763</v>
      </c>
      <c r="D11003" s="28" t="s">
        <v>22769</v>
      </c>
      <c r="E11003" s="28" t="s">
        <v>22401</v>
      </c>
      <c r="F11003" s="28" t="s">
        <v>22764</v>
      </c>
      <c r="G11003" s="28" t="s">
        <v>22770</v>
      </c>
    </row>
    <row r="11004" spans="1:7" x14ac:dyDescent="0.15">
      <c r="A11004" s="36">
        <v>8980052</v>
      </c>
      <c r="B11004" s="28" t="s">
        <v>22399</v>
      </c>
      <c r="C11004" s="28" t="s">
        <v>22763</v>
      </c>
      <c r="D11004" s="28" t="s">
        <v>4042</v>
      </c>
      <c r="E11004" s="28" t="s">
        <v>22401</v>
      </c>
      <c r="F11004" s="28" t="s">
        <v>22764</v>
      </c>
      <c r="G11004" s="28" t="s">
        <v>4043</v>
      </c>
    </row>
    <row r="11005" spans="1:7" x14ac:dyDescent="0.15">
      <c r="A11005" s="36">
        <v>8980058</v>
      </c>
      <c r="B11005" s="28" t="s">
        <v>22399</v>
      </c>
      <c r="C11005" s="28" t="s">
        <v>22763</v>
      </c>
      <c r="D11005" s="28" t="s">
        <v>22771</v>
      </c>
      <c r="E11005" s="28" t="s">
        <v>22401</v>
      </c>
      <c r="F11005" s="28" t="s">
        <v>22764</v>
      </c>
      <c r="G11005" s="28" t="s">
        <v>3543</v>
      </c>
    </row>
    <row r="11006" spans="1:7" x14ac:dyDescent="0.15">
      <c r="A11006" s="36">
        <v>8980009</v>
      </c>
      <c r="B11006" s="28" t="s">
        <v>22399</v>
      </c>
      <c r="C11006" s="28" t="s">
        <v>22763</v>
      </c>
      <c r="D11006" s="28" t="s">
        <v>6287</v>
      </c>
      <c r="E11006" s="28" t="s">
        <v>22401</v>
      </c>
      <c r="F11006" s="28" t="s">
        <v>22764</v>
      </c>
      <c r="G11006" s="28" t="s">
        <v>6288</v>
      </c>
    </row>
    <row r="11007" spans="1:7" x14ac:dyDescent="0.15">
      <c r="A11007" s="36">
        <v>8980026</v>
      </c>
      <c r="B11007" s="28" t="s">
        <v>22399</v>
      </c>
      <c r="C11007" s="28" t="s">
        <v>22763</v>
      </c>
      <c r="D11007" s="28" t="s">
        <v>22772</v>
      </c>
      <c r="E11007" s="28" t="s">
        <v>22401</v>
      </c>
      <c r="F11007" s="28" t="s">
        <v>22764</v>
      </c>
      <c r="G11007" s="28" t="s">
        <v>22773</v>
      </c>
    </row>
    <row r="11008" spans="1:7" x14ac:dyDescent="0.15">
      <c r="A11008" s="36">
        <v>8980028</v>
      </c>
      <c r="B11008" s="28" t="s">
        <v>22399</v>
      </c>
      <c r="C11008" s="28" t="s">
        <v>22763</v>
      </c>
      <c r="D11008" s="28" t="s">
        <v>22774</v>
      </c>
      <c r="E11008" s="28" t="s">
        <v>22401</v>
      </c>
      <c r="F11008" s="28" t="s">
        <v>22764</v>
      </c>
      <c r="G11008" s="28" t="s">
        <v>22775</v>
      </c>
    </row>
    <row r="11009" spans="1:7" x14ac:dyDescent="0.15">
      <c r="A11009" s="36">
        <v>8980027</v>
      </c>
      <c r="B11009" s="28" t="s">
        <v>22399</v>
      </c>
      <c r="C11009" s="28" t="s">
        <v>22763</v>
      </c>
      <c r="D11009" s="28" t="s">
        <v>22776</v>
      </c>
      <c r="E11009" s="28" t="s">
        <v>22401</v>
      </c>
      <c r="F11009" s="28" t="s">
        <v>22764</v>
      </c>
      <c r="G11009" s="28" t="s">
        <v>8008</v>
      </c>
    </row>
    <row r="11010" spans="1:7" x14ac:dyDescent="0.15">
      <c r="A11010" s="36">
        <v>8980029</v>
      </c>
      <c r="B11010" s="28" t="s">
        <v>22399</v>
      </c>
      <c r="C11010" s="28" t="s">
        <v>22763</v>
      </c>
      <c r="D11010" s="28" t="s">
        <v>22777</v>
      </c>
      <c r="E11010" s="28" t="s">
        <v>22401</v>
      </c>
      <c r="F11010" s="28" t="s">
        <v>22764</v>
      </c>
      <c r="G11010" s="28" t="s">
        <v>22778</v>
      </c>
    </row>
    <row r="11011" spans="1:7" x14ac:dyDescent="0.15">
      <c r="A11011" s="36">
        <v>8980003</v>
      </c>
      <c r="B11011" s="28" t="s">
        <v>22399</v>
      </c>
      <c r="C11011" s="28" t="s">
        <v>22763</v>
      </c>
      <c r="D11011" s="28" t="s">
        <v>22779</v>
      </c>
      <c r="E11011" s="28" t="s">
        <v>22401</v>
      </c>
      <c r="F11011" s="28" t="s">
        <v>22764</v>
      </c>
      <c r="G11011" s="28" t="s">
        <v>22780</v>
      </c>
    </row>
    <row r="11012" spans="1:7" x14ac:dyDescent="0.15">
      <c r="A11012" s="36">
        <v>8980054</v>
      </c>
      <c r="B11012" s="28" t="s">
        <v>22399</v>
      </c>
      <c r="C11012" s="28" t="s">
        <v>22763</v>
      </c>
      <c r="D11012" s="28" t="s">
        <v>22781</v>
      </c>
      <c r="E11012" s="28" t="s">
        <v>22401</v>
      </c>
      <c r="F11012" s="28" t="s">
        <v>22764</v>
      </c>
      <c r="G11012" s="28" t="s">
        <v>22782</v>
      </c>
    </row>
    <row r="11013" spans="1:7" x14ac:dyDescent="0.15">
      <c r="A11013" s="36">
        <v>8980044</v>
      </c>
      <c r="B11013" s="28" t="s">
        <v>22399</v>
      </c>
      <c r="C11013" s="28" t="s">
        <v>22763</v>
      </c>
      <c r="D11013" s="28" t="s">
        <v>3676</v>
      </c>
      <c r="E11013" s="28" t="s">
        <v>22401</v>
      </c>
      <c r="F11013" s="28" t="s">
        <v>22764</v>
      </c>
      <c r="G11013" s="28" t="s">
        <v>3677</v>
      </c>
    </row>
    <row r="11014" spans="1:7" x14ac:dyDescent="0.15">
      <c r="A11014" s="36">
        <v>8980098</v>
      </c>
      <c r="B11014" s="28" t="s">
        <v>22399</v>
      </c>
      <c r="C11014" s="28" t="s">
        <v>22763</v>
      </c>
      <c r="D11014" s="28" t="s">
        <v>6103</v>
      </c>
      <c r="E11014" s="28" t="s">
        <v>22401</v>
      </c>
      <c r="F11014" s="28" t="s">
        <v>22764</v>
      </c>
      <c r="G11014" s="28" t="s">
        <v>22783</v>
      </c>
    </row>
    <row r="11015" spans="1:7" x14ac:dyDescent="0.15">
      <c r="A11015" s="36">
        <v>8980057</v>
      </c>
      <c r="B11015" s="28" t="s">
        <v>22399</v>
      </c>
      <c r="C11015" s="28" t="s">
        <v>22763</v>
      </c>
      <c r="D11015" s="28" t="s">
        <v>7785</v>
      </c>
      <c r="E11015" s="28" t="s">
        <v>22401</v>
      </c>
      <c r="F11015" s="28" t="s">
        <v>22764</v>
      </c>
      <c r="G11015" s="28" t="s">
        <v>7786</v>
      </c>
    </row>
    <row r="11016" spans="1:7" x14ac:dyDescent="0.15">
      <c r="A11016" s="36">
        <v>8980066</v>
      </c>
      <c r="B11016" s="28" t="s">
        <v>22399</v>
      </c>
      <c r="C11016" s="28" t="s">
        <v>22763</v>
      </c>
      <c r="D11016" s="28" t="s">
        <v>22784</v>
      </c>
      <c r="E11016" s="28" t="s">
        <v>22401</v>
      </c>
      <c r="F11016" s="28" t="s">
        <v>22764</v>
      </c>
      <c r="G11016" s="28" t="s">
        <v>3627</v>
      </c>
    </row>
    <row r="11017" spans="1:7" x14ac:dyDescent="0.15">
      <c r="A11017" s="36">
        <v>8980076</v>
      </c>
      <c r="B11017" s="28" t="s">
        <v>22399</v>
      </c>
      <c r="C11017" s="28" t="s">
        <v>22763</v>
      </c>
      <c r="D11017" s="28" t="s">
        <v>22785</v>
      </c>
      <c r="E11017" s="28" t="s">
        <v>22401</v>
      </c>
      <c r="F11017" s="28" t="s">
        <v>22764</v>
      </c>
      <c r="G11017" s="28" t="s">
        <v>5232</v>
      </c>
    </row>
    <row r="11018" spans="1:7" x14ac:dyDescent="0.15">
      <c r="A11018" s="36">
        <v>8980074</v>
      </c>
      <c r="B11018" s="28" t="s">
        <v>22399</v>
      </c>
      <c r="C11018" s="28" t="s">
        <v>22763</v>
      </c>
      <c r="D11018" s="28" t="s">
        <v>22786</v>
      </c>
      <c r="E11018" s="28" t="s">
        <v>22401</v>
      </c>
      <c r="F11018" s="28" t="s">
        <v>22764</v>
      </c>
      <c r="G11018" s="28" t="s">
        <v>22787</v>
      </c>
    </row>
    <row r="11019" spans="1:7" x14ac:dyDescent="0.15">
      <c r="A11019" s="36">
        <v>8980088</v>
      </c>
      <c r="B11019" s="28" t="s">
        <v>22399</v>
      </c>
      <c r="C11019" s="28" t="s">
        <v>22763</v>
      </c>
      <c r="D11019" s="28" t="s">
        <v>6697</v>
      </c>
      <c r="E11019" s="28" t="s">
        <v>22401</v>
      </c>
      <c r="F11019" s="28" t="s">
        <v>22764</v>
      </c>
      <c r="G11019" s="28" t="s">
        <v>6698</v>
      </c>
    </row>
    <row r="11020" spans="1:7" x14ac:dyDescent="0.15">
      <c r="A11020" s="36">
        <v>8980099</v>
      </c>
      <c r="B11020" s="28" t="s">
        <v>22399</v>
      </c>
      <c r="C11020" s="28" t="s">
        <v>22763</v>
      </c>
      <c r="D11020" s="28" t="s">
        <v>22788</v>
      </c>
      <c r="E11020" s="28" t="s">
        <v>22401</v>
      </c>
      <c r="F11020" s="28" t="s">
        <v>22764</v>
      </c>
      <c r="G11020" s="28" t="s">
        <v>7259</v>
      </c>
    </row>
    <row r="11021" spans="1:7" x14ac:dyDescent="0.15">
      <c r="A11021" s="36">
        <v>8980062</v>
      </c>
      <c r="B11021" s="28" t="s">
        <v>22399</v>
      </c>
      <c r="C11021" s="28" t="s">
        <v>22763</v>
      </c>
      <c r="D11021" s="28" t="s">
        <v>3651</v>
      </c>
      <c r="E11021" s="28" t="s">
        <v>22401</v>
      </c>
      <c r="F11021" s="28" t="s">
        <v>22764</v>
      </c>
      <c r="G11021" s="28" t="s">
        <v>3652</v>
      </c>
    </row>
    <row r="11022" spans="1:7" x14ac:dyDescent="0.15">
      <c r="A11022" s="36">
        <v>8980053</v>
      </c>
      <c r="B11022" s="28" t="s">
        <v>22399</v>
      </c>
      <c r="C11022" s="28" t="s">
        <v>22763</v>
      </c>
      <c r="D11022" s="28" t="s">
        <v>7379</v>
      </c>
      <c r="E11022" s="28" t="s">
        <v>22401</v>
      </c>
      <c r="F11022" s="28" t="s">
        <v>22764</v>
      </c>
      <c r="G11022" s="28" t="s">
        <v>3785</v>
      </c>
    </row>
    <row r="11023" spans="1:7" x14ac:dyDescent="0.15">
      <c r="A11023" s="36">
        <v>8980094</v>
      </c>
      <c r="B11023" s="28" t="s">
        <v>22399</v>
      </c>
      <c r="C11023" s="28" t="s">
        <v>22763</v>
      </c>
      <c r="D11023" s="28" t="s">
        <v>22789</v>
      </c>
      <c r="E11023" s="28" t="s">
        <v>22401</v>
      </c>
      <c r="F11023" s="28" t="s">
        <v>22764</v>
      </c>
      <c r="G11023" s="28" t="s">
        <v>22790</v>
      </c>
    </row>
    <row r="11024" spans="1:7" x14ac:dyDescent="0.15">
      <c r="A11024" s="36">
        <v>8980038</v>
      </c>
      <c r="B11024" s="28" t="s">
        <v>22399</v>
      </c>
      <c r="C11024" s="28" t="s">
        <v>22763</v>
      </c>
      <c r="D11024" s="28" t="s">
        <v>22791</v>
      </c>
      <c r="E11024" s="28" t="s">
        <v>22401</v>
      </c>
      <c r="F11024" s="28" t="s">
        <v>22764</v>
      </c>
      <c r="G11024" s="28" t="s">
        <v>22792</v>
      </c>
    </row>
    <row r="11025" spans="1:7" x14ac:dyDescent="0.15">
      <c r="A11025" s="36">
        <v>8980037</v>
      </c>
      <c r="B11025" s="28" t="s">
        <v>22399</v>
      </c>
      <c r="C11025" s="28" t="s">
        <v>22763</v>
      </c>
      <c r="D11025" s="28" t="s">
        <v>7631</v>
      </c>
      <c r="E11025" s="28" t="s">
        <v>22401</v>
      </c>
      <c r="F11025" s="28" t="s">
        <v>22764</v>
      </c>
      <c r="G11025" s="28" t="s">
        <v>7632</v>
      </c>
    </row>
    <row r="11026" spans="1:7" x14ac:dyDescent="0.15">
      <c r="A11026" s="36">
        <v>8980018</v>
      </c>
      <c r="B11026" s="28" t="s">
        <v>22399</v>
      </c>
      <c r="C11026" s="28" t="s">
        <v>22763</v>
      </c>
      <c r="D11026" s="28" t="s">
        <v>3714</v>
      </c>
      <c r="E11026" s="28" t="s">
        <v>22401</v>
      </c>
      <c r="F11026" s="28" t="s">
        <v>22764</v>
      </c>
      <c r="G11026" s="28" t="s">
        <v>3715</v>
      </c>
    </row>
    <row r="11027" spans="1:7" x14ac:dyDescent="0.15">
      <c r="A11027" s="36">
        <v>8980073</v>
      </c>
      <c r="B11027" s="28" t="s">
        <v>22399</v>
      </c>
      <c r="C11027" s="28" t="s">
        <v>22763</v>
      </c>
      <c r="D11027" s="28" t="s">
        <v>22793</v>
      </c>
      <c r="E11027" s="28" t="s">
        <v>22401</v>
      </c>
      <c r="F11027" s="28" t="s">
        <v>22764</v>
      </c>
      <c r="G11027" s="28" t="s">
        <v>22794</v>
      </c>
    </row>
    <row r="11028" spans="1:7" x14ac:dyDescent="0.15">
      <c r="A11028" s="36">
        <v>8980061</v>
      </c>
      <c r="B11028" s="28" t="s">
        <v>22399</v>
      </c>
      <c r="C11028" s="28" t="s">
        <v>22763</v>
      </c>
      <c r="D11028" s="28" t="s">
        <v>7247</v>
      </c>
      <c r="E11028" s="28" t="s">
        <v>22401</v>
      </c>
      <c r="F11028" s="28" t="s">
        <v>22764</v>
      </c>
      <c r="G11028" s="28" t="s">
        <v>7248</v>
      </c>
    </row>
    <row r="11029" spans="1:7" x14ac:dyDescent="0.15">
      <c r="A11029" s="36">
        <v>8980055</v>
      </c>
      <c r="B11029" s="28" t="s">
        <v>22399</v>
      </c>
      <c r="C11029" s="28" t="s">
        <v>22763</v>
      </c>
      <c r="D11029" s="28" t="s">
        <v>22795</v>
      </c>
      <c r="E11029" s="28" t="s">
        <v>22401</v>
      </c>
      <c r="F11029" s="28" t="s">
        <v>22764</v>
      </c>
      <c r="G11029" s="28" t="s">
        <v>22796</v>
      </c>
    </row>
    <row r="11030" spans="1:7" x14ac:dyDescent="0.15">
      <c r="A11030" s="36">
        <v>8980065</v>
      </c>
      <c r="B11030" s="28" t="s">
        <v>22399</v>
      </c>
      <c r="C11030" s="28" t="s">
        <v>22763</v>
      </c>
      <c r="D11030" s="28" t="s">
        <v>22797</v>
      </c>
      <c r="E11030" s="28" t="s">
        <v>22401</v>
      </c>
      <c r="F11030" s="28" t="s">
        <v>22764</v>
      </c>
      <c r="G11030" s="28" t="s">
        <v>22798</v>
      </c>
    </row>
    <row r="11031" spans="1:7" x14ac:dyDescent="0.15">
      <c r="A11031" s="36">
        <v>8980064</v>
      </c>
      <c r="B11031" s="28" t="s">
        <v>22399</v>
      </c>
      <c r="C11031" s="28" t="s">
        <v>22763</v>
      </c>
      <c r="D11031" s="28" t="s">
        <v>22799</v>
      </c>
      <c r="E11031" s="28" t="s">
        <v>22401</v>
      </c>
      <c r="F11031" s="28" t="s">
        <v>22764</v>
      </c>
      <c r="G11031" s="28" t="s">
        <v>22800</v>
      </c>
    </row>
    <row r="11032" spans="1:7" x14ac:dyDescent="0.15">
      <c r="A11032" s="36">
        <v>8980097</v>
      </c>
      <c r="B11032" s="28" t="s">
        <v>22399</v>
      </c>
      <c r="C11032" s="28" t="s">
        <v>22763</v>
      </c>
      <c r="D11032" s="28" t="s">
        <v>6773</v>
      </c>
      <c r="E11032" s="28" t="s">
        <v>22401</v>
      </c>
      <c r="F11032" s="28" t="s">
        <v>22764</v>
      </c>
      <c r="G11032" s="28" t="s">
        <v>6774</v>
      </c>
    </row>
    <row r="11033" spans="1:7" x14ac:dyDescent="0.15">
      <c r="A11033" s="36">
        <v>8980002</v>
      </c>
      <c r="B11033" s="28" t="s">
        <v>22399</v>
      </c>
      <c r="C11033" s="28" t="s">
        <v>22763</v>
      </c>
      <c r="D11033" s="28" t="s">
        <v>3775</v>
      </c>
      <c r="E11033" s="28" t="s">
        <v>22401</v>
      </c>
      <c r="F11033" s="28" t="s">
        <v>22764</v>
      </c>
      <c r="G11033" s="28" t="s">
        <v>3786</v>
      </c>
    </row>
    <row r="11034" spans="1:7" x14ac:dyDescent="0.15">
      <c r="A11034" s="36">
        <v>8980041</v>
      </c>
      <c r="B11034" s="28" t="s">
        <v>22399</v>
      </c>
      <c r="C11034" s="28" t="s">
        <v>22763</v>
      </c>
      <c r="D11034" s="28" t="s">
        <v>7698</v>
      </c>
      <c r="E11034" s="28" t="s">
        <v>22401</v>
      </c>
      <c r="F11034" s="28" t="s">
        <v>22764</v>
      </c>
      <c r="G11034" s="28" t="s">
        <v>7699</v>
      </c>
    </row>
    <row r="11035" spans="1:7" x14ac:dyDescent="0.15">
      <c r="A11035" s="36">
        <v>8980042</v>
      </c>
      <c r="B11035" s="28" t="s">
        <v>22399</v>
      </c>
      <c r="C11035" s="28" t="s">
        <v>22763</v>
      </c>
      <c r="D11035" s="28" t="s">
        <v>22801</v>
      </c>
      <c r="E11035" s="28" t="s">
        <v>22401</v>
      </c>
      <c r="F11035" s="28" t="s">
        <v>22764</v>
      </c>
      <c r="G11035" s="28" t="s">
        <v>22802</v>
      </c>
    </row>
    <row r="11036" spans="1:7" x14ac:dyDescent="0.15">
      <c r="A11036" s="36">
        <v>8980095</v>
      </c>
      <c r="B11036" s="28" t="s">
        <v>22399</v>
      </c>
      <c r="C11036" s="28" t="s">
        <v>22763</v>
      </c>
      <c r="D11036" s="28" t="s">
        <v>7627</v>
      </c>
      <c r="E11036" s="28" t="s">
        <v>22401</v>
      </c>
      <c r="F11036" s="28" t="s">
        <v>22764</v>
      </c>
      <c r="G11036" s="28" t="s">
        <v>7628</v>
      </c>
    </row>
    <row r="11037" spans="1:7" x14ac:dyDescent="0.15">
      <c r="A11037" s="36">
        <v>8980089</v>
      </c>
      <c r="B11037" s="28" t="s">
        <v>22399</v>
      </c>
      <c r="C11037" s="28" t="s">
        <v>22763</v>
      </c>
      <c r="D11037" s="28" t="s">
        <v>22803</v>
      </c>
      <c r="E11037" s="28" t="s">
        <v>22401</v>
      </c>
      <c r="F11037" s="28" t="s">
        <v>22764</v>
      </c>
      <c r="G11037" s="28" t="s">
        <v>22804</v>
      </c>
    </row>
    <row r="11038" spans="1:7" x14ac:dyDescent="0.15">
      <c r="A11038" s="36">
        <v>8980092</v>
      </c>
      <c r="B11038" s="28" t="s">
        <v>22399</v>
      </c>
      <c r="C11038" s="28" t="s">
        <v>22763</v>
      </c>
      <c r="D11038" s="28" t="s">
        <v>22805</v>
      </c>
      <c r="E11038" s="28" t="s">
        <v>22401</v>
      </c>
      <c r="F11038" s="28" t="s">
        <v>22764</v>
      </c>
      <c r="G11038" s="28" t="s">
        <v>22806</v>
      </c>
    </row>
    <row r="11039" spans="1:7" x14ac:dyDescent="0.15">
      <c r="A11039" s="36">
        <v>8980091</v>
      </c>
      <c r="B11039" s="28" t="s">
        <v>22399</v>
      </c>
      <c r="C11039" s="28" t="s">
        <v>22763</v>
      </c>
      <c r="D11039" s="28" t="s">
        <v>22807</v>
      </c>
      <c r="E11039" s="28" t="s">
        <v>22401</v>
      </c>
      <c r="F11039" s="28" t="s">
        <v>22764</v>
      </c>
      <c r="G11039" s="28" t="s">
        <v>22808</v>
      </c>
    </row>
    <row r="11040" spans="1:7" x14ac:dyDescent="0.15">
      <c r="A11040" s="36">
        <v>8980007</v>
      </c>
      <c r="B11040" s="28" t="s">
        <v>22399</v>
      </c>
      <c r="C11040" s="28" t="s">
        <v>22763</v>
      </c>
      <c r="D11040" s="28" t="s">
        <v>3770</v>
      </c>
      <c r="E11040" s="28" t="s">
        <v>22401</v>
      </c>
      <c r="F11040" s="28" t="s">
        <v>22764</v>
      </c>
      <c r="G11040" s="28" t="s">
        <v>3771</v>
      </c>
    </row>
    <row r="11041" spans="1:7" x14ac:dyDescent="0.15">
      <c r="A11041" s="36">
        <v>8980017</v>
      </c>
      <c r="B11041" s="28" t="s">
        <v>22399</v>
      </c>
      <c r="C11041" s="28" t="s">
        <v>22763</v>
      </c>
      <c r="D11041" s="28" t="s">
        <v>3570</v>
      </c>
      <c r="E11041" s="28" t="s">
        <v>22401</v>
      </c>
      <c r="F11041" s="28" t="s">
        <v>22764</v>
      </c>
      <c r="G11041" s="28" t="s">
        <v>3571</v>
      </c>
    </row>
    <row r="11042" spans="1:7" x14ac:dyDescent="0.15">
      <c r="A11042" s="36">
        <v>8980087</v>
      </c>
      <c r="B11042" s="28" t="s">
        <v>22399</v>
      </c>
      <c r="C11042" s="28" t="s">
        <v>22763</v>
      </c>
      <c r="D11042" s="28" t="s">
        <v>8102</v>
      </c>
      <c r="E11042" s="28" t="s">
        <v>22401</v>
      </c>
      <c r="F11042" s="28" t="s">
        <v>22764</v>
      </c>
      <c r="G11042" s="28" t="s">
        <v>5234</v>
      </c>
    </row>
    <row r="11043" spans="1:7" x14ac:dyDescent="0.15">
      <c r="A11043" s="36">
        <v>8980047</v>
      </c>
      <c r="B11043" s="28" t="s">
        <v>22399</v>
      </c>
      <c r="C11043" s="28" t="s">
        <v>22763</v>
      </c>
      <c r="D11043" s="28" t="s">
        <v>22809</v>
      </c>
      <c r="E11043" s="28" t="s">
        <v>22401</v>
      </c>
      <c r="F11043" s="28" t="s">
        <v>22764</v>
      </c>
      <c r="G11043" s="28" t="s">
        <v>22810</v>
      </c>
    </row>
    <row r="11044" spans="1:7" x14ac:dyDescent="0.15">
      <c r="A11044" s="36">
        <v>8980046</v>
      </c>
      <c r="B11044" s="28" t="s">
        <v>22399</v>
      </c>
      <c r="C11044" s="28" t="s">
        <v>22763</v>
      </c>
      <c r="D11044" s="28" t="s">
        <v>22811</v>
      </c>
      <c r="E11044" s="28" t="s">
        <v>22401</v>
      </c>
      <c r="F11044" s="28" t="s">
        <v>22764</v>
      </c>
      <c r="G11044" s="28" t="s">
        <v>22812</v>
      </c>
    </row>
    <row r="11045" spans="1:7" x14ac:dyDescent="0.15">
      <c r="A11045" s="36">
        <v>8980016</v>
      </c>
      <c r="B11045" s="28" t="s">
        <v>22399</v>
      </c>
      <c r="C11045" s="28" t="s">
        <v>22763</v>
      </c>
      <c r="D11045" s="28" t="s">
        <v>3848</v>
      </c>
      <c r="E11045" s="28" t="s">
        <v>22401</v>
      </c>
      <c r="F11045" s="28" t="s">
        <v>22764</v>
      </c>
      <c r="G11045" s="28" t="s">
        <v>6431</v>
      </c>
    </row>
    <row r="11046" spans="1:7" x14ac:dyDescent="0.15">
      <c r="A11046" s="36">
        <v>8980045</v>
      </c>
      <c r="B11046" s="28" t="s">
        <v>22399</v>
      </c>
      <c r="C11046" s="28" t="s">
        <v>22763</v>
      </c>
      <c r="D11046" s="28" t="s">
        <v>22813</v>
      </c>
      <c r="E11046" s="28" t="s">
        <v>22401</v>
      </c>
      <c r="F11046" s="28" t="s">
        <v>22764</v>
      </c>
      <c r="G11046" s="28" t="s">
        <v>22814</v>
      </c>
    </row>
    <row r="11047" spans="1:7" x14ac:dyDescent="0.15">
      <c r="A11047" s="36">
        <v>8980025</v>
      </c>
      <c r="B11047" s="28" t="s">
        <v>22399</v>
      </c>
      <c r="C11047" s="28" t="s">
        <v>22763</v>
      </c>
      <c r="D11047" s="28" t="s">
        <v>22815</v>
      </c>
      <c r="E11047" s="28" t="s">
        <v>22401</v>
      </c>
      <c r="F11047" s="28" t="s">
        <v>22764</v>
      </c>
      <c r="G11047" s="28" t="s">
        <v>22816</v>
      </c>
    </row>
    <row r="11048" spans="1:7" x14ac:dyDescent="0.15">
      <c r="A11048" s="36">
        <v>8980075</v>
      </c>
      <c r="B11048" s="28" t="s">
        <v>22399</v>
      </c>
      <c r="C11048" s="28" t="s">
        <v>22763</v>
      </c>
      <c r="D11048" s="28" t="s">
        <v>22817</v>
      </c>
      <c r="E11048" s="28" t="s">
        <v>22401</v>
      </c>
      <c r="F11048" s="28" t="s">
        <v>22764</v>
      </c>
      <c r="G11048" s="28" t="s">
        <v>22818</v>
      </c>
    </row>
    <row r="11049" spans="1:7" x14ac:dyDescent="0.15">
      <c r="A11049" s="36">
        <v>8980051</v>
      </c>
      <c r="B11049" s="28" t="s">
        <v>22399</v>
      </c>
      <c r="C11049" s="28" t="s">
        <v>22763</v>
      </c>
      <c r="D11049" s="28" t="s">
        <v>3658</v>
      </c>
      <c r="E11049" s="28" t="s">
        <v>22401</v>
      </c>
      <c r="F11049" s="28" t="s">
        <v>22764</v>
      </c>
      <c r="G11049" s="28" t="s">
        <v>3659</v>
      </c>
    </row>
    <row r="11050" spans="1:7" x14ac:dyDescent="0.15">
      <c r="A11050" s="36">
        <v>8980012</v>
      </c>
      <c r="B11050" s="28" t="s">
        <v>22399</v>
      </c>
      <c r="C11050" s="28" t="s">
        <v>22763</v>
      </c>
      <c r="D11050" s="28" t="s">
        <v>3875</v>
      </c>
      <c r="E11050" s="28" t="s">
        <v>22401</v>
      </c>
      <c r="F11050" s="28" t="s">
        <v>22764</v>
      </c>
      <c r="G11050" s="28" t="s">
        <v>3876</v>
      </c>
    </row>
    <row r="11051" spans="1:7" x14ac:dyDescent="0.15">
      <c r="A11051" s="36">
        <v>8980081</v>
      </c>
      <c r="B11051" s="28" t="s">
        <v>22399</v>
      </c>
      <c r="C11051" s="28" t="s">
        <v>22763</v>
      </c>
      <c r="D11051" s="28" t="s">
        <v>22819</v>
      </c>
      <c r="E11051" s="28" t="s">
        <v>22401</v>
      </c>
      <c r="F11051" s="28" t="s">
        <v>22764</v>
      </c>
      <c r="G11051" s="28" t="s">
        <v>22820</v>
      </c>
    </row>
    <row r="11052" spans="1:7" x14ac:dyDescent="0.15">
      <c r="A11052" s="36">
        <v>8980005</v>
      </c>
      <c r="B11052" s="28" t="s">
        <v>22399</v>
      </c>
      <c r="C11052" s="28" t="s">
        <v>22763</v>
      </c>
      <c r="D11052" s="28" t="s">
        <v>3666</v>
      </c>
      <c r="E11052" s="28" t="s">
        <v>22401</v>
      </c>
      <c r="F11052" s="28" t="s">
        <v>22764</v>
      </c>
      <c r="G11052" s="28" t="s">
        <v>4109</v>
      </c>
    </row>
    <row r="11053" spans="1:7" x14ac:dyDescent="0.15">
      <c r="A11053" s="36">
        <v>8980024</v>
      </c>
      <c r="B11053" s="28" t="s">
        <v>22399</v>
      </c>
      <c r="C11053" s="28" t="s">
        <v>22763</v>
      </c>
      <c r="D11053" s="28" t="s">
        <v>22821</v>
      </c>
      <c r="E11053" s="28" t="s">
        <v>22401</v>
      </c>
      <c r="F11053" s="28" t="s">
        <v>22764</v>
      </c>
      <c r="G11053" s="28" t="s">
        <v>22822</v>
      </c>
    </row>
    <row r="11054" spans="1:7" x14ac:dyDescent="0.15">
      <c r="A11054" s="36">
        <v>8980015</v>
      </c>
      <c r="B11054" s="28" t="s">
        <v>22399</v>
      </c>
      <c r="C11054" s="28" t="s">
        <v>22763</v>
      </c>
      <c r="D11054" s="28" t="s">
        <v>7301</v>
      </c>
      <c r="E11054" s="28" t="s">
        <v>22401</v>
      </c>
      <c r="F11054" s="28" t="s">
        <v>22764</v>
      </c>
      <c r="G11054" s="28" t="s">
        <v>5840</v>
      </c>
    </row>
    <row r="11055" spans="1:7" x14ac:dyDescent="0.15">
      <c r="A11055" s="36">
        <v>8980093</v>
      </c>
      <c r="B11055" s="28" t="s">
        <v>22399</v>
      </c>
      <c r="C11055" s="28" t="s">
        <v>22763</v>
      </c>
      <c r="D11055" s="28" t="s">
        <v>22823</v>
      </c>
      <c r="E11055" s="28" t="s">
        <v>22401</v>
      </c>
      <c r="F11055" s="28" t="s">
        <v>22764</v>
      </c>
      <c r="G11055" s="28" t="s">
        <v>22824</v>
      </c>
    </row>
    <row r="11056" spans="1:7" x14ac:dyDescent="0.15">
      <c r="A11056" s="36">
        <v>8980021</v>
      </c>
      <c r="B11056" s="28" t="s">
        <v>22399</v>
      </c>
      <c r="C11056" s="28" t="s">
        <v>22763</v>
      </c>
      <c r="D11056" s="28" t="s">
        <v>22825</v>
      </c>
      <c r="E11056" s="28" t="s">
        <v>22401</v>
      </c>
      <c r="F11056" s="28" t="s">
        <v>22764</v>
      </c>
      <c r="G11056" s="28" t="s">
        <v>22826</v>
      </c>
    </row>
    <row r="11057" spans="1:7" x14ac:dyDescent="0.15">
      <c r="A11057" s="36">
        <v>8980014</v>
      </c>
      <c r="B11057" s="28" t="s">
        <v>22399</v>
      </c>
      <c r="C11057" s="28" t="s">
        <v>22763</v>
      </c>
      <c r="D11057" s="28" t="s">
        <v>5829</v>
      </c>
      <c r="E11057" s="28" t="s">
        <v>22401</v>
      </c>
      <c r="F11057" s="28" t="s">
        <v>22764</v>
      </c>
      <c r="G11057" s="28" t="s">
        <v>5132</v>
      </c>
    </row>
    <row r="11058" spans="1:7" x14ac:dyDescent="0.15">
      <c r="A11058" s="36">
        <v>8980043</v>
      </c>
      <c r="B11058" s="28" t="s">
        <v>22399</v>
      </c>
      <c r="C11058" s="28" t="s">
        <v>22763</v>
      </c>
      <c r="D11058" s="28" t="s">
        <v>22827</v>
      </c>
      <c r="E11058" s="28" t="s">
        <v>22401</v>
      </c>
      <c r="F11058" s="28" t="s">
        <v>22764</v>
      </c>
      <c r="G11058" s="28" t="s">
        <v>22828</v>
      </c>
    </row>
    <row r="11059" spans="1:7" x14ac:dyDescent="0.15">
      <c r="A11059" s="36">
        <v>8980048</v>
      </c>
      <c r="B11059" s="28" t="s">
        <v>22399</v>
      </c>
      <c r="C11059" s="28" t="s">
        <v>22763</v>
      </c>
      <c r="D11059" s="28" t="s">
        <v>22829</v>
      </c>
      <c r="E11059" s="28" t="s">
        <v>22401</v>
      </c>
      <c r="F11059" s="28" t="s">
        <v>22764</v>
      </c>
      <c r="G11059" s="28" t="s">
        <v>22830</v>
      </c>
    </row>
    <row r="11060" spans="1:7" x14ac:dyDescent="0.15">
      <c r="A11060" s="36">
        <v>8980049</v>
      </c>
      <c r="B11060" s="28" t="s">
        <v>22399</v>
      </c>
      <c r="C11060" s="28" t="s">
        <v>22763</v>
      </c>
      <c r="D11060" s="28" t="s">
        <v>22831</v>
      </c>
      <c r="E11060" s="28" t="s">
        <v>22401</v>
      </c>
      <c r="F11060" s="28" t="s">
        <v>22764</v>
      </c>
      <c r="G11060" s="28" t="s">
        <v>22832</v>
      </c>
    </row>
    <row r="11061" spans="1:7" x14ac:dyDescent="0.15">
      <c r="A11061" s="36">
        <v>8980034</v>
      </c>
      <c r="B11061" s="28" t="s">
        <v>22399</v>
      </c>
      <c r="C11061" s="28" t="s">
        <v>22763</v>
      </c>
      <c r="D11061" s="28" t="s">
        <v>3591</v>
      </c>
      <c r="E11061" s="28" t="s">
        <v>22401</v>
      </c>
      <c r="F11061" s="28" t="s">
        <v>22764</v>
      </c>
      <c r="G11061" s="28" t="s">
        <v>6503</v>
      </c>
    </row>
    <row r="11062" spans="1:7" x14ac:dyDescent="0.15">
      <c r="A11062" s="36">
        <v>8980035</v>
      </c>
      <c r="B11062" s="28" t="s">
        <v>22399</v>
      </c>
      <c r="C11062" s="28" t="s">
        <v>22763</v>
      </c>
      <c r="D11062" s="28" t="s">
        <v>8119</v>
      </c>
      <c r="E11062" s="28" t="s">
        <v>22401</v>
      </c>
      <c r="F11062" s="28" t="s">
        <v>22764</v>
      </c>
      <c r="G11062" s="28" t="s">
        <v>4633</v>
      </c>
    </row>
    <row r="11063" spans="1:7" x14ac:dyDescent="0.15">
      <c r="A11063" s="36">
        <v>8980032</v>
      </c>
      <c r="B11063" s="28" t="s">
        <v>22399</v>
      </c>
      <c r="C11063" s="28" t="s">
        <v>22763</v>
      </c>
      <c r="D11063" s="28" t="s">
        <v>5467</v>
      </c>
      <c r="E11063" s="28" t="s">
        <v>22401</v>
      </c>
      <c r="F11063" s="28" t="s">
        <v>22764</v>
      </c>
      <c r="G11063" s="28" t="s">
        <v>5468</v>
      </c>
    </row>
    <row r="11064" spans="1:7" x14ac:dyDescent="0.15">
      <c r="A11064" s="36">
        <v>8980086</v>
      </c>
      <c r="B11064" s="28" t="s">
        <v>22399</v>
      </c>
      <c r="C11064" s="28" t="s">
        <v>22763</v>
      </c>
      <c r="D11064" s="28" t="s">
        <v>22833</v>
      </c>
      <c r="E11064" s="28" t="s">
        <v>22401</v>
      </c>
      <c r="F11064" s="28" t="s">
        <v>22764</v>
      </c>
      <c r="G11064" s="28" t="s">
        <v>22834</v>
      </c>
    </row>
    <row r="11065" spans="1:7" x14ac:dyDescent="0.15">
      <c r="A11065" s="36">
        <v>8980085</v>
      </c>
      <c r="B11065" s="28" t="s">
        <v>22399</v>
      </c>
      <c r="C11065" s="28" t="s">
        <v>22763</v>
      </c>
      <c r="D11065" s="28" t="s">
        <v>22835</v>
      </c>
      <c r="E11065" s="28" t="s">
        <v>22401</v>
      </c>
      <c r="F11065" s="28" t="s">
        <v>22764</v>
      </c>
      <c r="G11065" s="28" t="s">
        <v>22836</v>
      </c>
    </row>
    <row r="11066" spans="1:7" x14ac:dyDescent="0.15">
      <c r="A11066" s="36">
        <v>8980096</v>
      </c>
      <c r="B11066" s="28" t="s">
        <v>22399</v>
      </c>
      <c r="C11066" s="28" t="s">
        <v>22763</v>
      </c>
      <c r="D11066" s="28" t="s">
        <v>22837</v>
      </c>
      <c r="E11066" s="28" t="s">
        <v>22401</v>
      </c>
      <c r="F11066" s="28" t="s">
        <v>22764</v>
      </c>
      <c r="G11066" s="28" t="s">
        <v>22838</v>
      </c>
    </row>
    <row r="11067" spans="1:7" x14ac:dyDescent="0.15">
      <c r="A11067" s="36">
        <v>8980031</v>
      </c>
      <c r="B11067" s="28" t="s">
        <v>22399</v>
      </c>
      <c r="C11067" s="28" t="s">
        <v>22763</v>
      </c>
      <c r="D11067" s="28" t="s">
        <v>22839</v>
      </c>
      <c r="E11067" s="28" t="s">
        <v>22401</v>
      </c>
      <c r="F11067" s="28" t="s">
        <v>22764</v>
      </c>
      <c r="G11067" s="28" t="s">
        <v>22840</v>
      </c>
    </row>
    <row r="11068" spans="1:7" x14ac:dyDescent="0.15">
      <c r="A11068" s="36">
        <v>8980001</v>
      </c>
      <c r="B11068" s="28" t="s">
        <v>22399</v>
      </c>
      <c r="C11068" s="28" t="s">
        <v>22763</v>
      </c>
      <c r="D11068" s="28" t="s">
        <v>22841</v>
      </c>
      <c r="E11068" s="28" t="s">
        <v>22401</v>
      </c>
      <c r="F11068" s="28" t="s">
        <v>22764</v>
      </c>
      <c r="G11068" s="28" t="s">
        <v>22842</v>
      </c>
    </row>
    <row r="11069" spans="1:7" x14ac:dyDescent="0.15">
      <c r="A11069" s="36">
        <v>8980072</v>
      </c>
      <c r="B11069" s="28" t="s">
        <v>22399</v>
      </c>
      <c r="C11069" s="28" t="s">
        <v>22763</v>
      </c>
      <c r="D11069" s="28" t="s">
        <v>22843</v>
      </c>
      <c r="E11069" s="28" t="s">
        <v>22401</v>
      </c>
      <c r="F11069" s="28" t="s">
        <v>22764</v>
      </c>
      <c r="G11069" s="28" t="s">
        <v>22844</v>
      </c>
    </row>
    <row r="11070" spans="1:7" x14ac:dyDescent="0.15">
      <c r="A11070" s="36">
        <v>8980011</v>
      </c>
      <c r="B11070" s="28" t="s">
        <v>22399</v>
      </c>
      <c r="C11070" s="28" t="s">
        <v>22763</v>
      </c>
      <c r="D11070" s="28" t="s">
        <v>3648</v>
      </c>
      <c r="E11070" s="28" t="s">
        <v>22401</v>
      </c>
      <c r="F11070" s="28" t="s">
        <v>22764</v>
      </c>
      <c r="G11070" s="28" t="s">
        <v>3649</v>
      </c>
    </row>
    <row r="11071" spans="1:7" x14ac:dyDescent="0.15">
      <c r="A11071" s="36">
        <v>8980004</v>
      </c>
      <c r="B11071" s="28" t="s">
        <v>22399</v>
      </c>
      <c r="C11071" s="28" t="s">
        <v>22763</v>
      </c>
      <c r="D11071" s="28" t="s">
        <v>3639</v>
      </c>
      <c r="E11071" s="28" t="s">
        <v>22401</v>
      </c>
      <c r="F11071" s="28" t="s">
        <v>22764</v>
      </c>
      <c r="G11071" s="28" t="s">
        <v>3606</v>
      </c>
    </row>
    <row r="11072" spans="1:7" x14ac:dyDescent="0.15">
      <c r="A11072" s="36">
        <v>8980056</v>
      </c>
      <c r="B11072" s="28" t="s">
        <v>22399</v>
      </c>
      <c r="C11072" s="28" t="s">
        <v>22763</v>
      </c>
      <c r="D11072" s="28" t="s">
        <v>3799</v>
      </c>
      <c r="E11072" s="28" t="s">
        <v>22401</v>
      </c>
      <c r="F11072" s="28" t="s">
        <v>22764</v>
      </c>
      <c r="G11072" s="28" t="s">
        <v>3800</v>
      </c>
    </row>
    <row r="11073" spans="1:7" x14ac:dyDescent="0.15">
      <c r="A11073" s="36">
        <v>8980022</v>
      </c>
      <c r="B11073" s="28" t="s">
        <v>22399</v>
      </c>
      <c r="C11073" s="28" t="s">
        <v>22763</v>
      </c>
      <c r="D11073" s="28" t="s">
        <v>5417</v>
      </c>
      <c r="E11073" s="28" t="s">
        <v>22401</v>
      </c>
      <c r="F11073" s="28" t="s">
        <v>22764</v>
      </c>
      <c r="G11073" s="28" t="s">
        <v>5418</v>
      </c>
    </row>
    <row r="11074" spans="1:7" x14ac:dyDescent="0.15">
      <c r="A11074" s="36">
        <v>8980033</v>
      </c>
      <c r="B11074" s="28" t="s">
        <v>22399</v>
      </c>
      <c r="C11074" s="28" t="s">
        <v>22763</v>
      </c>
      <c r="D11074" s="28" t="s">
        <v>3608</v>
      </c>
      <c r="E11074" s="28" t="s">
        <v>22401</v>
      </c>
      <c r="F11074" s="28" t="s">
        <v>22764</v>
      </c>
      <c r="G11074" s="28" t="s">
        <v>3609</v>
      </c>
    </row>
    <row r="11075" spans="1:7" x14ac:dyDescent="0.15">
      <c r="A11075" s="36">
        <v>8980071</v>
      </c>
      <c r="B11075" s="28" t="s">
        <v>22399</v>
      </c>
      <c r="C11075" s="28" t="s">
        <v>22763</v>
      </c>
      <c r="D11075" s="28" t="s">
        <v>3801</v>
      </c>
      <c r="E11075" s="28" t="s">
        <v>22401</v>
      </c>
      <c r="F11075" s="28" t="s">
        <v>22764</v>
      </c>
      <c r="G11075" s="28" t="s">
        <v>6248</v>
      </c>
    </row>
    <row r="11076" spans="1:7" x14ac:dyDescent="0.15">
      <c r="A11076" s="36">
        <v>8980063</v>
      </c>
      <c r="B11076" s="28" t="s">
        <v>22399</v>
      </c>
      <c r="C11076" s="28" t="s">
        <v>22763</v>
      </c>
      <c r="D11076" s="28" t="s">
        <v>6436</v>
      </c>
      <c r="E11076" s="28" t="s">
        <v>22401</v>
      </c>
      <c r="F11076" s="28" t="s">
        <v>22764</v>
      </c>
      <c r="G11076" s="28" t="s">
        <v>6057</v>
      </c>
    </row>
    <row r="11077" spans="1:7" x14ac:dyDescent="0.15">
      <c r="A11077" s="36">
        <v>8980036</v>
      </c>
      <c r="B11077" s="28" t="s">
        <v>22399</v>
      </c>
      <c r="C11077" s="28" t="s">
        <v>22763</v>
      </c>
      <c r="D11077" s="28" t="s">
        <v>7093</v>
      </c>
      <c r="E11077" s="28" t="s">
        <v>22401</v>
      </c>
      <c r="F11077" s="28" t="s">
        <v>22764</v>
      </c>
      <c r="G11077" s="28" t="s">
        <v>5213</v>
      </c>
    </row>
    <row r="11078" spans="1:7" x14ac:dyDescent="0.15">
      <c r="A11078" s="36">
        <v>8980013</v>
      </c>
      <c r="B11078" s="28" t="s">
        <v>22399</v>
      </c>
      <c r="C11078" s="28" t="s">
        <v>22763</v>
      </c>
      <c r="D11078" s="28" t="s">
        <v>3672</v>
      </c>
      <c r="E11078" s="28" t="s">
        <v>22401</v>
      </c>
      <c r="F11078" s="28" t="s">
        <v>22764</v>
      </c>
      <c r="G11078" s="28" t="s">
        <v>3673</v>
      </c>
    </row>
    <row r="11079" spans="1:7" x14ac:dyDescent="0.15">
      <c r="A11079" s="36">
        <v>8980023</v>
      </c>
      <c r="B11079" s="28" t="s">
        <v>22399</v>
      </c>
      <c r="C11079" s="28" t="s">
        <v>22763</v>
      </c>
      <c r="D11079" s="28" t="s">
        <v>3901</v>
      </c>
      <c r="E11079" s="28" t="s">
        <v>22401</v>
      </c>
      <c r="F11079" s="28" t="s">
        <v>22764</v>
      </c>
      <c r="G11079" s="28" t="s">
        <v>3902</v>
      </c>
    </row>
    <row r="11080" spans="1:7" x14ac:dyDescent="0.15">
      <c r="A11080" s="36">
        <v>8991600</v>
      </c>
      <c r="B11080" s="28" t="s">
        <v>22399</v>
      </c>
      <c r="C11080" s="28" t="s">
        <v>22845</v>
      </c>
      <c r="D11080" s="28" t="s">
        <v>3513</v>
      </c>
      <c r="E11080" s="28" t="s">
        <v>22401</v>
      </c>
      <c r="F11080" s="28" t="s">
        <v>22846</v>
      </c>
      <c r="G11080" s="28" t="s">
        <v>3514</v>
      </c>
    </row>
    <row r="11081" spans="1:7" x14ac:dyDescent="0.15">
      <c r="A11081" s="36">
        <v>8991611</v>
      </c>
      <c r="B11081" s="28" t="s">
        <v>22399</v>
      </c>
      <c r="C11081" s="28" t="s">
        <v>22845</v>
      </c>
      <c r="D11081" s="28" t="s">
        <v>22847</v>
      </c>
      <c r="E11081" s="28" t="s">
        <v>22401</v>
      </c>
      <c r="F11081" s="28" t="s">
        <v>22846</v>
      </c>
      <c r="G11081" s="28" t="s">
        <v>22848</v>
      </c>
    </row>
    <row r="11082" spans="1:7" x14ac:dyDescent="0.15">
      <c r="A11082" s="36">
        <v>8991741</v>
      </c>
      <c r="B11082" s="28" t="s">
        <v>22399</v>
      </c>
      <c r="C11082" s="28" t="s">
        <v>22845</v>
      </c>
      <c r="D11082" s="28" t="s">
        <v>3977</v>
      </c>
      <c r="E11082" s="28" t="s">
        <v>22401</v>
      </c>
      <c r="F11082" s="28" t="s">
        <v>22846</v>
      </c>
      <c r="G11082" s="28" t="s">
        <v>3978</v>
      </c>
    </row>
    <row r="11083" spans="1:7" x14ac:dyDescent="0.15">
      <c r="A11083" s="36">
        <v>8991624</v>
      </c>
      <c r="B11083" s="28" t="s">
        <v>22399</v>
      </c>
      <c r="C11083" s="28" t="s">
        <v>22845</v>
      </c>
      <c r="D11083" s="28" t="s">
        <v>22849</v>
      </c>
      <c r="E11083" s="28" t="s">
        <v>22401</v>
      </c>
      <c r="F11083" s="28" t="s">
        <v>22846</v>
      </c>
      <c r="G11083" s="28" t="s">
        <v>7695</v>
      </c>
    </row>
    <row r="11084" spans="1:7" x14ac:dyDescent="0.15">
      <c r="A11084" s="36">
        <v>8991601</v>
      </c>
      <c r="B11084" s="28" t="s">
        <v>22399</v>
      </c>
      <c r="C11084" s="28" t="s">
        <v>22845</v>
      </c>
      <c r="D11084" s="28" t="s">
        <v>22850</v>
      </c>
      <c r="E11084" s="28" t="s">
        <v>22401</v>
      </c>
      <c r="F11084" s="28" t="s">
        <v>22846</v>
      </c>
      <c r="G11084" s="28" t="s">
        <v>22851</v>
      </c>
    </row>
    <row r="11085" spans="1:7" x14ac:dyDescent="0.15">
      <c r="A11085" s="36">
        <v>8991615</v>
      </c>
      <c r="B11085" s="28" t="s">
        <v>22399</v>
      </c>
      <c r="C11085" s="28" t="s">
        <v>22845</v>
      </c>
      <c r="D11085" s="28" t="s">
        <v>3857</v>
      </c>
      <c r="E11085" s="28" t="s">
        <v>22401</v>
      </c>
      <c r="F11085" s="28" t="s">
        <v>22846</v>
      </c>
      <c r="G11085" s="28" t="s">
        <v>3858</v>
      </c>
    </row>
    <row r="11086" spans="1:7" x14ac:dyDescent="0.15">
      <c r="A11086" s="36">
        <v>8991616</v>
      </c>
      <c r="B11086" s="28" t="s">
        <v>22399</v>
      </c>
      <c r="C11086" s="28" t="s">
        <v>22845</v>
      </c>
      <c r="D11086" s="28" t="s">
        <v>3519</v>
      </c>
      <c r="E11086" s="28" t="s">
        <v>22401</v>
      </c>
      <c r="F11086" s="28" t="s">
        <v>22846</v>
      </c>
      <c r="G11086" s="28" t="s">
        <v>3520</v>
      </c>
    </row>
    <row r="11087" spans="1:7" x14ac:dyDescent="0.15">
      <c r="A11087" s="36">
        <v>8991628</v>
      </c>
      <c r="B11087" s="28" t="s">
        <v>22399</v>
      </c>
      <c r="C11087" s="28" t="s">
        <v>22845</v>
      </c>
      <c r="D11087" s="28" t="s">
        <v>22852</v>
      </c>
      <c r="E11087" s="28" t="s">
        <v>22401</v>
      </c>
      <c r="F11087" s="28" t="s">
        <v>22846</v>
      </c>
      <c r="G11087" s="28" t="s">
        <v>22853</v>
      </c>
    </row>
    <row r="11088" spans="1:7" x14ac:dyDescent="0.15">
      <c r="A11088" s="36">
        <v>8991629</v>
      </c>
      <c r="B11088" s="28" t="s">
        <v>22399</v>
      </c>
      <c r="C11088" s="28" t="s">
        <v>22845</v>
      </c>
      <c r="D11088" s="28" t="s">
        <v>7438</v>
      </c>
      <c r="E11088" s="28" t="s">
        <v>22401</v>
      </c>
      <c r="F11088" s="28" t="s">
        <v>22846</v>
      </c>
      <c r="G11088" s="28" t="s">
        <v>6784</v>
      </c>
    </row>
    <row r="11089" spans="1:7" x14ac:dyDescent="0.15">
      <c r="A11089" s="36">
        <v>8991613</v>
      </c>
      <c r="B11089" s="28" t="s">
        <v>22399</v>
      </c>
      <c r="C11089" s="28" t="s">
        <v>22845</v>
      </c>
      <c r="D11089" s="28" t="s">
        <v>3770</v>
      </c>
      <c r="E11089" s="28" t="s">
        <v>22401</v>
      </c>
      <c r="F11089" s="28" t="s">
        <v>22846</v>
      </c>
      <c r="G11089" s="28" t="s">
        <v>3771</v>
      </c>
    </row>
    <row r="11090" spans="1:7" x14ac:dyDescent="0.15">
      <c r="A11090" s="36">
        <v>8991622</v>
      </c>
      <c r="B11090" s="28" t="s">
        <v>22399</v>
      </c>
      <c r="C11090" s="28" t="s">
        <v>22845</v>
      </c>
      <c r="D11090" s="28" t="s">
        <v>3572</v>
      </c>
      <c r="E11090" s="28" t="s">
        <v>22401</v>
      </c>
      <c r="F11090" s="28" t="s">
        <v>22846</v>
      </c>
      <c r="G11090" s="28" t="s">
        <v>3573</v>
      </c>
    </row>
    <row r="11091" spans="1:7" x14ac:dyDescent="0.15">
      <c r="A11091" s="36">
        <v>8991602</v>
      </c>
      <c r="B11091" s="28" t="s">
        <v>22399</v>
      </c>
      <c r="C11091" s="28" t="s">
        <v>22845</v>
      </c>
      <c r="D11091" s="28" t="s">
        <v>6175</v>
      </c>
      <c r="E11091" s="28" t="s">
        <v>22401</v>
      </c>
      <c r="F11091" s="28" t="s">
        <v>22846</v>
      </c>
      <c r="G11091" s="28" t="s">
        <v>6176</v>
      </c>
    </row>
    <row r="11092" spans="1:7" x14ac:dyDescent="0.15">
      <c r="A11092" s="36">
        <v>8991603</v>
      </c>
      <c r="B11092" s="28" t="s">
        <v>22399</v>
      </c>
      <c r="C11092" s="28" t="s">
        <v>22845</v>
      </c>
      <c r="D11092" s="28" t="s">
        <v>22854</v>
      </c>
      <c r="E11092" s="28" t="s">
        <v>22401</v>
      </c>
      <c r="F11092" s="28" t="s">
        <v>22846</v>
      </c>
      <c r="G11092" s="28" t="s">
        <v>22855</v>
      </c>
    </row>
    <row r="11093" spans="1:7" x14ac:dyDescent="0.15">
      <c r="A11093" s="36">
        <v>8991626</v>
      </c>
      <c r="B11093" s="28" t="s">
        <v>22399</v>
      </c>
      <c r="C11093" s="28" t="s">
        <v>22845</v>
      </c>
      <c r="D11093" s="28" t="s">
        <v>5811</v>
      </c>
      <c r="E11093" s="28" t="s">
        <v>22401</v>
      </c>
      <c r="F11093" s="28" t="s">
        <v>22846</v>
      </c>
      <c r="G11093" s="28" t="s">
        <v>5812</v>
      </c>
    </row>
    <row r="11094" spans="1:7" x14ac:dyDescent="0.15">
      <c r="A11094" s="36">
        <v>8991627</v>
      </c>
      <c r="B11094" s="28" t="s">
        <v>22399</v>
      </c>
      <c r="C11094" s="28" t="s">
        <v>22845</v>
      </c>
      <c r="D11094" s="28" t="s">
        <v>5060</v>
      </c>
      <c r="E11094" s="28" t="s">
        <v>22401</v>
      </c>
      <c r="F11094" s="28" t="s">
        <v>22846</v>
      </c>
      <c r="G11094" s="28" t="s">
        <v>5061</v>
      </c>
    </row>
    <row r="11095" spans="1:7" x14ac:dyDescent="0.15">
      <c r="A11095" s="36">
        <v>8991617</v>
      </c>
      <c r="B11095" s="28" t="s">
        <v>22399</v>
      </c>
      <c r="C11095" s="28" t="s">
        <v>22845</v>
      </c>
      <c r="D11095" s="28" t="s">
        <v>3927</v>
      </c>
      <c r="E11095" s="28" t="s">
        <v>22401</v>
      </c>
      <c r="F11095" s="28" t="s">
        <v>22846</v>
      </c>
      <c r="G11095" s="28" t="s">
        <v>3585</v>
      </c>
    </row>
    <row r="11096" spans="1:7" x14ac:dyDescent="0.15">
      <c r="A11096" s="36">
        <v>8991625</v>
      </c>
      <c r="B11096" s="28" t="s">
        <v>22399</v>
      </c>
      <c r="C11096" s="28" t="s">
        <v>22845</v>
      </c>
      <c r="D11096" s="28" t="s">
        <v>10617</v>
      </c>
      <c r="E11096" s="28" t="s">
        <v>22401</v>
      </c>
      <c r="F11096" s="28" t="s">
        <v>22846</v>
      </c>
      <c r="G11096" s="28" t="s">
        <v>22856</v>
      </c>
    </row>
    <row r="11097" spans="1:7" x14ac:dyDescent="0.15">
      <c r="A11097" s="36">
        <v>8991614</v>
      </c>
      <c r="B11097" s="28" t="s">
        <v>22399</v>
      </c>
      <c r="C11097" s="28" t="s">
        <v>22845</v>
      </c>
      <c r="D11097" s="28" t="s">
        <v>6251</v>
      </c>
      <c r="E11097" s="28" t="s">
        <v>22401</v>
      </c>
      <c r="F11097" s="28" t="s">
        <v>22846</v>
      </c>
      <c r="G11097" s="28" t="s">
        <v>6366</v>
      </c>
    </row>
    <row r="11098" spans="1:7" x14ac:dyDescent="0.15">
      <c r="A11098" s="36">
        <v>8991621</v>
      </c>
      <c r="B11098" s="28" t="s">
        <v>22399</v>
      </c>
      <c r="C11098" s="28" t="s">
        <v>22845</v>
      </c>
      <c r="D11098" s="28" t="s">
        <v>3888</v>
      </c>
      <c r="E11098" s="28" t="s">
        <v>22401</v>
      </c>
      <c r="F11098" s="28" t="s">
        <v>22846</v>
      </c>
      <c r="G11098" s="28" t="s">
        <v>3599</v>
      </c>
    </row>
    <row r="11099" spans="1:7" x14ac:dyDescent="0.15">
      <c r="A11099" s="36">
        <v>8991612</v>
      </c>
      <c r="B11099" s="28" t="s">
        <v>22399</v>
      </c>
      <c r="C11099" s="28" t="s">
        <v>22845</v>
      </c>
      <c r="D11099" s="28" t="s">
        <v>7714</v>
      </c>
      <c r="E11099" s="28" t="s">
        <v>22401</v>
      </c>
      <c r="F11099" s="28" t="s">
        <v>22846</v>
      </c>
      <c r="G11099" s="28" t="s">
        <v>7715</v>
      </c>
    </row>
    <row r="11100" spans="1:7" x14ac:dyDescent="0.15">
      <c r="A11100" s="36">
        <v>8991623</v>
      </c>
      <c r="B11100" s="28" t="s">
        <v>22399</v>
      </c>
      <c r="C11100" s="28" t="s">
        <v>22845</v>
      </c>
      <c r="D11100" s="28" t="s">
        <v>3639</v>
      </c>
      <c r="E11100" s="28" t="s">
        <v>22401</v>
      </c>
      <c r="F11100" s="28" t="s">
        <v>22846</v>
      </c>
      <c r="G11100" s="28" t="s">
        <v>3606</v>
      </c>
    </row>
    <row r="11101" spans="1:7" x14ac:dyDescent="0.15">
      <c r="A11101" s="36">
        <v>8991604</v>
      </c>
      <c r="B11101" s="28" t="s">
        <v>22399</v>
      </c>
      <c r="C11101" s="28" t="s">
        <v>22845</v>
      </c>
      <c r="D11101" s="28" t="s">
        <v>5357</v>
      </c>
      <c r="E11101" s="28" t="s">
        <v>22401</v>
      </c>
      <c r="F11101" s="28" t="s">
        <v>22846</v>
      </c>
      <c r="G11101" s="28" t="s">
        <v>5358</v>
      </c>
    </row>
    <row r="11102" spans="1:7" x14ac:dyDescent="0.15">
      <c r="A11102" s="36">
        <v>8991131</v>
      </c>
      <c r="B11102" s="28" t="s">
        <v>22399</v>
      </c>
      <c r="C11102" s="28" t="s">
        <v>22845</v>
      </c>
      <c r="D11102" s="28" t="s">
        <v>3976</v>
      </c>
      <c r="E11102" s="28" t="s">
        <v>22401</v>
      </c>
      <c r="F11102" s="28" t="s">
        <v>22846</v>
      </c>
      <c r="G11102" s="28" t="s">
        <v>6930</v>
      </c>
    </row>
    <row r="11103" spans="1:7" x14ac:dyDescent="0.15">
      <c r="A11103" s="36">
        <v>8990200</v>
      </c>
      <c r="B11103" s="28" t="s">
        <v>22399</v>
      </c>
      <c r="C11103" s="28" t="s">
        <v>7661</v>
      </c>
      <c r="D11103" s="28" t="s">
        <v>3513</v>
      </c>
      <c r="E11103" s="28" t="s">
        <v>22401</v>
      </c>
      <c r="F11103" s="28" t="s">
        <v>22857</v>
      </c>
      <c r="G11103" s="28" t="s">
        <v>3514</v>
      </c>
    </row>
    <row r="11104" spans="1:7" x14ac:dyDescent="0.15">
      <c r="A11104" s="36">
        <v>8990137</v>
      </c>
      <c r="B11104" s="28" t="s">
        <v>22399</v>
      </c>
      <c r="C11104" s="28" t="s">
        <v>7661</v>
      </c>
      <c r="D11104" s="28" t="s">
        <v>22858</v>
      </c>
      <c r="E11104" s="28" t="s">
        <v>22401</v>
      </c>
      <c r="F11104" s="28" t="s">
        <v>22857</v>
      </c>
      <c r="G11104" s="28" t="s">
        <v>18014</v>
      </c>
    </row>
    <row r="11105" spans="1:7" x14ac:dyDescent="0.15">
      <c r="A11105" s="36">
        <v>8990134</v>
      </c>
      <c r="B11105" s="28" t="s">
        <v>22399</v>
      </c>
      <c r="C11105" s="28" t="s">
        <v>7661</v>
      </c>
      <c r="D11105" s="28" t="s">
        <v>22859</v>
      </c>
      <c r="E11105" s="28" t="s">
        <v>22401</v>
      </c>
      <c r="F11105" s="28" t="s">
        <v>22857</v>
      </c>
      <c r="G11105" s="28" t="s">
        <v>7662</v>
      </c>
    </row>
    <row r="11106" spans="1:7" x14ac:dyDescent="0.15">
      <c r="A11106" s="36">
        <v>8990216</v>
      </c>
      <c r="B11106" s="28" t="s">
        <v>22399</v>
      </c>
      <c r="C11106" s="28" t="s">
        <v>7661</v>
      </c>
      <c r="D11106" s="28" t="s">
        <v>22860</v>
      </c>
      <c r="E11106" s="28" t="s">
        <v>22401</v>
      </c>
      <c r="F11106" s="28" t="s">
        <v>22857</v>
      </c>
      <c r="G11106" s="28" t="s">
        <v>22861</v>
      </c>
    </row>
    <row r="11107" spans="1:7" x14ac:dyDescent="0.15">
      <c r="A11107" s="36">
        <v>8990341</v>
      </c>
      <c r="B11107" s="28" t="s">
        <v>22399</v>
      </c>
      <c r="C11107" s="28" t="s">
        <v>7661</v>
      </c>
      <c r="D11107" s="28" t="s">
        <v>22862</v>
      </c>
      <c r="E11107" s="28" t="s">
        <v>22401</v>
      </c>
      <c r="F11107" s="28" t="s">
        <v>22857</v>
      </c>
      <c r="G11107" s="28" t="s">
        <v>22863</v>
      </c>
    </row>
    <row r="11108" spans="1:7" x14ac:dyDescent="0.15">
      <c r="A11108" s="36">
        <v>8990203</v>
      </c>
      <c r="B11108" s="28" t="s">
        <v>22399</v>
      </c>
      <c r="C11108" s="28" t="s">
        <v>7661</v>
      </c>
      <c r="D11108" s="28" t="s">
        <v>22864</v>
      </c>
      <c r="E11108" s="28" t="s">
        <v>22401</v>
      </c>
      <c r="F11108" s="28" t="s">
        <v>22857</v>
      </c>
      <c r="G11108" s="28" t="s">
        <v>22865</v>
      </c>
    </row>
    <row r="11109" spans="1:7" x14ac:dyDescent="0.15">
      <c r="A11109" s="36">
        <v>8990212</v>
      </c>
      <c r="B11109" s="28" t="s">
        <v>22399</v>
      </c>
      <c r="C11109" s="28" t="s">
        <v>7661</v>
      </c>
      <c r="D11109" s="28" t="s">
        <v>22866</v>
      </c>
      <c r="E11109" s="28" t="s">
        <v>22401</v>
      </c>
      <c r="F11109" s="28" t="s">
        <v>22857</v>
      </c>
      <c r="G11109" s="28" t="s">
        <v>22867</v>
      </c>
    </row>
    <row r="11110" spans="1:7" x14ac:dyDescent="0.15">
      <c r="A11110" s="36">
        <v>8990125</v>
      </c>
      <c r="B11110" s="28" t="s">
        <v>22399</v>
      </c>
      <c r="C11110" s="28" t="s">
        <v>7661</v>
      </c>
      <c r="D11110" s="28" t="s">
        <v>6699</v>
      </c>
      <c r="E11110" s="28" t="s">
        <v>22401</v>
      </c>
      <c r="F11110" s="28" t="s">
        <v>22857</v>
      </c>
      <c r="G11110" s="28" t="s">
        <v>3818</v>
      </c>
    </row>
    <row r="11111" spans="1:7" x14ac:dyDescent="0.15">
      <c r="A11111" s="36">
        <v>8990214</v>
      </c>
      <c r="B11111" s="28" t="s">
        <v>22399</v>
      </c>
      <c r="C11111" s="28" t="s">
        <v>7661</v>
      </c>
      <c r="D11111" s="28" t="s">
        <v>22868</v>
      </c>
      <c r="E11111" s="28" t="s">
        <v>22401</v>
      </c>
      <c r="F11111" s="28" t="s">
        <v>22857</v>
      </c>
      <c r="G11111" s="28" t="s">
        <v>22869</v>
      </c>
    </row>
    <row r="11112" spans="1:7" x14ac:dyDescent="0.15">
      <c r="A11112" s="36">
        <v>8990121</v>
      </c>
      <c r="B11112" s="28" t="s">
        <v>22399</v>
      </c>
      <c r="C11112" s="28" t="s">
        <v>7661</v>
      </c>
      <c r="D11112" s="28" t="s">
        <v>22870</v>
      </c>
      <c r="E11112" s="28" t="s">
        <v>22401</v>
      </c>
      <c r="F11112" s="28" t="s">
        <v>22857</v>
      </c>
      <c r="G11112" s="28" t="s">
        <v>22871</v>
      </c>
    </row>
    <row r="11113" spans="1:7" x14ac:dyDescent="0.15">
      <c r="A11113" s="36">
        <v>8990122</v>
      </c>
      <c r="B11113" s="28" t="s">
        <v>22399</v>
      </c>
      <c r="C11113" s="28" t="s">
        <v>7661</v>
      </c>
      <c r="D11113" s="28" t="s">
        <v>5353</v>
      </c>
      <c r="E11113" s="28" t="s">
        <v>22401</v>
      </c>
      <c r="F11113" s="28" t="s">
        <v>22857</v>
      </c>
      <c r="G11113" s="28" t="s">
        <v>5354</v>
      </c>
    </row>
    <row r="11114" spans="1:7" x14ac:dyDescent="0.15">
      <c r="A11114" s="36">
        <v>8990136</v>
      </c>
      <c r="B11114" s="28" t="s">
        <v>22399</v>
      </c>
      <c r="C11114" s="28" t="s">
        <v>7661</v>
      </c>
      <c r="D11114" s="28" t="s">
        <v>3775</v>
      </c>
      <c r="E11114" s="28" t="s">
        <v>22401</v>
      </c>
      <c r="F11114" s="28" t="s">
        <v>22857</v>
      </c>
      <c r="G11114" s="28" t="s">
        <v>3786</v>
      </c>
    </row>
    <row r="11115" spans="1:7" x14ac:dyDescent="0.15">
      <c r="A11115" s="36">
        <v>8990342</v>
      </c>
      <c r="B11115" s="28" t="s">
        <v>22399</v>
      </c>
      <c r="C11115" s="28" t="s">
        <v>7661</v>
      </c>
      <c r="D11115" s="28" t="s">
        <v>22872</v>
      </c>
      <c r="E11115" s="28" t="s">
        <v>22401</v>
      </c>
      <c r="F11115" s="28" t="s">
        <v>22857</v>
      </c>
      <c r="G11115" s="28" t="s">
        <v>22873</v>
      </c>
    </row>
    <row r="11116" spans="1:7" x14ac:dyDescent="0.15">
      <c r="A11116" s="36">
        <v>8990123</v>
      </c>
      <c r="B11116" s="28" t="s">
        <v>22399</v>
      </c>
      <c r="C11116" s="28" t="s">
        <v>7661</v>
      </c>
      <c r="D11116" s="28" t="s">
        <v>22874</v>
      </c>
      <c r="E11116" s="28" t="s">
        <v>22401</v>
      </c>
      <c r="F11116" s="28" t="s">
        <v>22857</v>
      </c>
      <c r="G11116" s="28" t="s">
        <v>22875</v>
      </c>
    </row>
    <row r="11117" spans="1:7" x14ac:dyDescent="0.15">
      <c r="A11117" s="36">
        <v>8990132</v>
      </c>
      <c r="B11117" s="28" t="s">
        <v>22399</v>
      </c>
      <c r="C11117" s="28" t="s">
        <v>7661</v>
      </c>
      <c r="D11117" s="28" t="s">
        <v>22876</v>
      </c>
      <c r="E11117" s="28" t="s">
        <v>22401</v>
      </c>
      <c r="F11117" s="28" t="s">
        <v>22857</v>
      </c>
      <c r="G11117" s="28" t="s">
        <v>22877</v>
      </c>
    </row>
    <row r="11118" spans="1:7" x14ac:dyDescent="0.15">
      <c r="A11118" s="36">
        <v>8990435</v>
      </c>
      <c r="B11118" s="28" t="s">
        <v>22399</v>
      </c>
      <c r="C11118" s="28" t="s">
        <v>7661</v>
      </c>
      <c r="D11118" s="28" t="s">
        <v>6830</v>
      </c>
      <c r="E11118" s="28" t="s">
        <v>22401</v>
      </c>
      <c r="F11118" s="28" t="s">
        <v>22857</v>
      </c>
      <c r="G11118" s="28" t="s">
        <v>7924</v>
      </c>
    </row>
    <row r="11119" spans="1:7" x14ac:dyDescent="0.15">
      <c r="A11119" s="36">
        <v>8990202</v>
      </c>
      <c r="B11119" s="28" t="s">
        <v>22399</v>
      </c>
      <c r="C11119" s="28" t="s">
        <v>7661</v>
      </c>
      <c r="D11119" s="28" t="s">
        <v>4696</v>
      </c>
      <c r="E11119" s="28" t="s">
        <v>22401</v>
      </c>
      <c r="F11119" s="28" t="s">
        <v>22857</v>
      </c>
      <c r="G11119" s="28" t="s">
        <v>3561</v>
      </c>
    </row>
    <row r="11120" spans="1:7" x14ac:dyDescent="0.15">
      <c r="A11120" s="36">
        <v>8990138</v>
      </c>
      <c r="B11120" s="28" t="s">
        <v>22399</v>
      </c>
      <c r="C11120" s="28" t="s">
        <v>7661</v>
      </c>
      <c r="D11120" s="28" t="s">
        <v>3570</v>
      </c>
      <c r="E11120" s="28" t="s">
        <v>22401</v>
      </c>
      <c r="F11120" s="28" t="s">
        <v>22857</v>
      </c>
      <c r="G11120" s="28" t="s">
        <v>3571</v>
      </c>
    </row>
    <row r="11121" spans="1:7" x14ac:dyDescent="0.15">
      <c r="A11121" s="36">
        <v>8990407</v>
      </c>
      <c r="B11121" s="28" t="s">
        <v>22399</v>
      </c>
      <c r="C11121" s="28" t="s">
        <v>7661</v>
      </c>
      <c r="D11121" s="28" t="s">
        <v>22878</v>
      </c>
      <c r="E11121" s="28" t="s">
        <v>22401</v>
      </c>
      <c r="F11121" s="28" t="s">
        <v>22857</v>
      </c>
      <c r="G11121" s="28" t="s">
        <v>22879</v>
      </c>
    </row>
    <row r="11122" spans="1:7" x14ac:dyDescent="0.15">
      <c r="A11122" s="36">
        <v>8990401</v>
      </c>
      <c r="B11122" s="28" t="s">
        <v>22399</v>
      </c>
      <c r="C11122" s="28" t="s">
        <v>7661</v>
      </c>
      <c r="D11122" s="28" t="s">
        <v>22880</v>
      </c>
      <c r="E11122" s="28" t="s">
        <v>22401</v>
      </c>
      <c r="F11122" s="28" t="s">
        <v>22857</v>
      </c>
      <c r="G11122" s="28" t="s">
        <v>22881</v>
      </c>
    </row>
    <row r="11123" spans="1:7" x14ac:dyDescent="0.15">
      <c r="A11123" s="36">
        <v>8990406</v>
      </c>
      <c r="B11123" s="28" t="s">
        <v>22399</v>
      </c>
      <c r="C11123" s="28" t="s">
        <v>7661</v>
      </c>
      <c r="D11123" s="28" t="s">
        <v>22882</v>
      </c>
      <c r="E11123" s="28" t="s">
        <v>22401</v>
      </c>
      <c r="F11123" s="28" t="s">
        <v>22857</v>
      </c>
      <c r="G11123" s="28" t="s">
        <v>22883</v>
      </c>
    </row>
    <row r="11124" spans="1:7" x14ac:dyDescent="0.15">
      <c r="A11124" s="36">
        <v>8990403</v>
      </c>
      <c r="B11124" s="28" t="s">
        <v>22399</v>
      </c>
      <c r="C11124" s="28" t="s">
        <v>7661</v>
      </c>
      <c r="D11124" s="28" t="s">
        <v>22884</v>
      </c>
      <c r="E11124" s="28" t="s">
        <v>22401</v>
      </c>
      <c r="F11124" s="28" t="s">
        <v>22857</v>
      </c>
      <c r="G11124" s="28" t="s">
        <v>22885</v>
      </c>
    </row>
    <row r="11125" spans="1:7" x14ac:dyDescent="0.15">
      <c r="A11125" s="36">
        <v>8990402</v>
      </c>
      <c r="B11125" s="28" t="s">
        <v>22399</v>
      </c>
      <c r="C11125" s="28" t="s">
        <v>7661</v>
      </c>
      <c r="D11125" s="28" t="s">
        <v>22886</v>
      </c>
      <c r="E11125" s="28" t="s">
        <v>22401</v>
      </c>
      <c r="F11125" s="28" t="s">
        <v>22857</v>
      </c>
      <c r="G11125" s="28" t="s">
        <v>22887</v>
      </c>
    </row>
    <row r="11126" spans="1:7" x14ac:dyDescent="0.15">
      <c r="A11126" s="36">
        <v>8990405</v>
      </c>
      <c r="B11126" s="28" t="s">
        <v>22399</v>
      </c>
      <c r="C11126" s="28" t="s">
        <v>7661</v>
      </c>
      <c r="D11126" s="28" t="s">
        <v>22888</v>
      </c>
      <c r="E11126" s="28" t="s">
        <v>22401</v>
      </c>
      <c r="F11126" s="28" t="s">
        <v>22857</v>
      </c>
      <c r="G11126" s="28" t="s">
        <v>22889</v>
      </c>
    </row>
    <row r="11127" spans="1:7" x14ac:dyDescent="0.15">
      <c r="A11127" s="36">
        <v>8990404</v>
      </c>
      <c r="B11127" s="28" t="s">
        <v>22399</v>
      </c>
      <c r="C11127" s="28" t="s">
        <v>7661</v>
      </c>
      <c r="D11127" s="28" t="s">
        <v>22890</v>
      </c>
      <c r="E11127" s="28" t="s">
        <v>22401</v>
      </c>
      <c r="F11127" s="28" t="s">
        <v>22857</v>
      </c>
      <c r="G11127" s="28" t="s">
        <v>22891</v>
      </c>
    </row>
    <row r="11128" spans="1:7" x14ac:dyDescent="0.15">
      <c r="A11128" s="36">
        <v>8990215</v>
      </c>
      <c r="B11128" s="28" t="s">
        <v>22399</v>
      </c>
      <c r="C11128" s="28" t="s">
        <v>7661</v>
      </c>
      <c r="D11128" s="28" t="s">
        <v>6012</v>
      </c>
      <c r="E11128" s="28" t="s">
        <v>22401</v>
      </c>
      <c r="F11128" s="28" t="s">
        <v>22857</v>
      </c>
      <c r="G11128" s="28" t="s">
        <v>22892</v>
      </c>
    </row>
    <row r="11129" spans="1:7" x14ac:dyDescent="0.15">
      <c r="A11129" s="36">
        <v>8990211</v>
      </c>
      <c r="B11129" s="28" t="s">
        <v>22399</v>
      </c>
      <c r="C11129" s="28" t="s">
        <v>7661</v>
      </c>
      <c r="D11129" s="28" t="s">
        <v>22893</v>
      </c>
      <c r="E11129" s="28" t="s">
        <v>22401</v>
      </c>
      <c r="F11129" s="28" t="s">
        <v>22857</v>
      </c>
      <c r="G11129" s="28" t="s">
        <v>22894</v>
      </c>
    </row>
    <row r="11130" spans="1:7" x14ac:dyDescent="0.15">
      <c r="A11130" s="36">
        <v>8990207</v>
      </c>
      <c r="B11130" s="28" t="s">
        <v>22399</v>
      </c>
      <c r="C11130" s="28" t="s">
        <v>7661</v>
      </c>
      <c r="D11130" s="28" t="s">
        <v>3658</v>
      </c>
      <c r="E11130" s="28" t="s">
        <v>22401</v>
      </c>
      <c r="F11130" s="28" t="s">
        <v>22857</v>
      </c>
      <c r="G11130" s="28" t="s">
        <v>3659</v>
      </c>
    </row>
    <row r="11131" spans="1:7" x14ac:dyDescent="0.15">
      <c r="A11131" s="36">
        <v>8990213</v>
      </c>
      <c r="B11131" s="28" t="s">
        <v>22399</v>
      </c>
      <c r="C11131" s="28" t="s">
        <v>7661</v>
      </c>
      <c r="D11131" s="28" t="s">
        <v>8129</v>
      </c>
      <c r="E11131" s="28" t="s">
        <v>22401</v>
      </c>
      <c r="F11131" s="28" t="s">
        <v>22857</v>
      </c>
      <c r="G11131" s="28" t="s">
        <v>7544</v>
      </c>
    </row>
    <row r="11132" spans="1:7" x14ac:dyDescent="0.15">
      <c r="A11132" s="36">
        <v>8990501</v>
      </c>
      <c r="B11132" s="28" t="s">
        <v>22399</v>
      </c>
      <c r="C11132" s="28" t="s">
        <v>7661</v>
      </c>
      <c r="D11132" s="28" t="s">
        <v>22895</v>
      </c>
      <c r="E11132" s="28" t="s">
        <v>22401</v>
      </c>
      <c r="F11132" s="28" t="s">
        <v>22857</v>
      </c>
      <c r="G11132" s="28" t="s">
        <v>22896</v>
      </c>
    </row>
    <row r="11133" spans="1:7" x14ac:dyDescent="0.15">
      <c r="A11133" s="36">
        <v>8990502</v>
      </c>
      <c r="B11133" s="28" t="s">
        <v>22399</v>
      </c>
      <c r="C11133" s="28" t="s">
        <v>7661</v>
      </c>
      <c r="D11133" s="28" t="s">
        <v>22897</v>
      </c>
      <c r="E11133" s="28" t="s">
        <v>22401</v>
      </c>
      <c r="F11133" s="28" t="s">
        <v>22857</v>
      </c>
      <c r="G11133" s="28" t="s">
        <v>22898</v>
      </c>
    </row>
    <row r="11134" spans="1:7" x14ac:dyDescent="0.15">
      <c r="A11134" s="36">
        <v>8990133</v>
      </c>
      <c r="B11134" s="28" t="s">
        <v>22399</v>
      </c>
      <c r="C11134" s="28" t="s">
        <v>7661</v>
      </c>
      <c r="D11134" s="28" t="s">
        <v>22899</v>
      </c>
      <c r="E11134" s="28" t="s">
        <v>22401</v>
      </c>
      <c r="F11134" s="28" t="s">
        <v>22857</v>
      </c>
      <c r="G11134" s="28" t="s">
        <v>22900</v>
      </c>
    </row>
    <row r="11135" spans="1:7" x14ac:dyDescent="0.15">
      <c r="A11135" s="36">
        <v>8990204</v>
      </c>
      <c r="B11135" s="28" t="s">
        <v>22399</v>
      </c>
      <c r="C11135" s="28" t="s">
        <v>7661</v>
      </c>
      <c r="D11135" s="28" t="s">
        <v>7564</v>
      </c>
      <c r="E11135" s="28" t="s">
        <v>22401</v>
      </c>
      <c r="F11135" s="28" t="s">
        <v>22857</v>
      </c>
      <c r="G11135" s="28" t="s">
        <v>7565</v>
      </c>
    </row>
    <row r="11136" spans="1:7" x14ac:dyDescent="0.15">
      <c r="A11136" s="36">
        <v>8990208</v>
      </c>
      <c r="B11136" s="28" t="s">
        <v>22399</v>
      </c>
      <c r="C11136" s="28" t="s">
        <v>7661</v>
      </c>
      <c r="D11136" s="28" t="s">
        <v>22901</v>
      </c>
      <c r="E11136" s="28" t="s">
        <v>22401</v>
      </c>
      <c r="F11136" s="28" t="s">
        <v>22857</v>
      </c>
      <c r="G11136" s="28" t="s">
        <v>4723</v>
      </c>
    </row>
    <row r="11137" spans="1:7" x14ac:dyDescent="0.15">
      <c r="A11137" s="36">
        <v>8990217</v>
      </c>
      <c r="B11137" s="28" t="s">
        <v>22399</v>
      </c>
      <c r="C11137" s="28" t="s">
        <v>7661</v>
      </c>
      <c r="D11137" s="28" t="s">
        <v>4935</v>
      </c>
      <c r="E11137" s="28" t="s">
        <v>22401</v>
      </c>
      <c r="F11137" s="28" t="s">
        <v>22857</v>
      </c>
      <c r="G11137" s="28" t="s">
        <v>4936</v>
      </c>
    </row>
    <row r="11138" spans="1:7" x14ac:dyDescent="0.15">
      <c r="A11138" s="36">
        <v>8990205</v>
      </c>
      <c r="B11138" s="28" t="s">
        <v>22399</v>
      </c>
      <c r="C11138" s="28" t="s">
        <v>7661</v>
      </c>
      <c r="D11138" s="28" t="s">
        <v>3888</v>
      </c>
      <c r="E11138" s="28" t="s">
        <v>22401</v>
      </c>
      <c r="F11138" s="28" t="s">
        <v>22857</v>
      </c>
      <c r="G11138" s="28" t="s">
        <v>3599</v>
      </c>
    </row>
    <row r="11139" spans="1:7" x14ac:dyDescent="0.15">
      <c r="A11139" s="36">
        <v>8990201</v>
      </c>
      <c r="B11139" s="28" t="s">
        <v>22399</v>
      </c>
      <c r="C11139" s="28" t="s">
        <v>7661</v>
      </c>
      <c r="D11139" s="28" t="s">
        <v>3648</v>
      </c>
      <c r="E11139" s="28" t="s">
        <v>22401</v>
      </c>
      <c r="F11139" s="28" t="s">
        <v>22857</v>
      </c>
      <c r="G11139" s="28" t="s">
        <v>3649</v>
      </c>
    </row>
    <row r="11140" spans="1:7" x14ac:dyDescent="0.15">
      <c r="A11140" s="36">
        <v>8990124</v>
      </c>
      <c r="B11140" s="28" t="s">
        <v>22399</v>
      </c>
      <c r="C11140" s="28" t="s">
        <v>7661</v>
      </c>
      <c r="D11140" s="28" t="s">
        <v>4412</v>
      </c>
      <c r="E11140" s="28" t="s">
        <v>22401</v>
      </c>
      <c r="F11140" s="28" t="s">
        <v>22857</v>
      </c>
      <c r="G11140" s="28" t="s">
        <v>3800</v>
      </c>
    </row>
    <row r="11141" spans="1:7" x14ac:dyDescent="0.15">
      <c r="A11141" s="36">
        <v>8990131</v>
      </c>
      <c r="B11141" s="28" t="s">
        <v>22399</v>
      </c>
      <c r="C11141" s="28" t="s">
        <v>7661</v>
      </c>
      <c r="D11141" s="28" t="s">
        <v>3889</v>
      </c>
      <c r="E11141" s="28" t="s">
        <v>22401</v>
      </c>
      <c r="F11141" s="28" t="s">
        <v>22857</v>
      </c>
      <c r="G11141" s="28" t="s">
        <v>3890</v>
      </c>
    </row>
    <row r="11142" spans="1:7" x14ac:dyDescent="0.15">
      <c r="A11142" s="36">
        <v>8990206</v>
      </c>
      <c r="B11142" s="28" t="s">
        <v>22399</v>
      </c>
      <c r="C11142" s="28" t="s">
        <v>7661</v>
      </c>
      <c r="D11142" s="28" t="s">
        <v>13764</v>
      </c>
      <c r="E11142" s="28" t="s">
        <v>22401</v>
      </c>
      <c r="F11142" s="28" t="s">
        <v>22857</v>
      </c>
      <c r="G11142" s="28" t="s">
        <v>22122</v>
      </c>
    </row>
    <row r="11143" spans="1:7" x14ac:dyDescent="0.15">
      <c r="A11143" s="36">
        <v>8990126</v>
      </c>
      <c r="B11143" s="28" t="s">
        <v>22399</v>
      </c>
      <c r="C11143" s="28" t="s">
        <v>7661</v>
      </c>
      <c r="D11143" s="28" t="s">
        <v>22902</v>
      </c>
      <c r="E11143" s="28" t="s">
        <v>22401</v>
      </c>
      <c r="F11143" s="28" t="s">
        <v>22857</v>
      </c>
      <c r="G11143" s="28" t="s">
        <v>22903</v>
      </c>
    </row>
    <row r="11144" spans="1:7" x14ac:dyDescent="0.15">
      <c r="A11144" s="36">
        <v>8910400</v>
      </c>
      <c r="B11144" s="28" t="s">
        <v>22399</v>
      </c>
      <c r="C11144" s="28" t="s">
        <v>22904</v>
      </c>
      <c r="D11144" s="28" t="s">
        <v>3513</v>
      </c>
      <c r="E11144" s="28" t="s">
        <v>22401</v>
      </c>
      <c r="F11144" s="28" t="s">
        <v>22905</v>
      </c>
      <c r="G11144" s="28" t="s">
        <v>3514</v>
      </c>
    </row>
    <row r="11145" spans="1:7" x14ac:dyDescent="0.15">
      <c r="A11145" s="36">
        <v>8910312</v>
      </c>
      <c r="B11145" s="28" t="s">
        <v>22399</v>
      </c>
      <c r="C11145" s="28" t="s">
        <v>22904</v>
      </c>
      <c r="D11145" s="28" t="s">
        <v>4098</v>
      </c>
      <c r="E11145" s="28" t="s">
        <v>22401</v>
      </c>
      <c r="F11145" s="28" t="s">
        <v>22905</v>
      </c>
      <c r="G11145" s="28" t="s">
        <v>4099</v>
      </c>
    </row>
    <row r="11146" spans="1:7" x14ac:dyDescent="0.15">
      <c r="A11146" s="36">
        <v>8910315</v>
      </c>
      <c r="B11146" s="28" t="s">
        <v>22399</v>
      </c>
      <c r="C11146" s="28" t="s">
        <v>22904</v>
      </c>
      <c r="D11146" s="28" t="s">
        <v>5857</v>
      </c>
      <c r="E11146" s="28" t="s">
        <v>22401</v>
      </c>
      <c r="F11146" s="28" t="s">
        <v>22905</v>
      </c>
      <c r="G11146" s="28" t="s">
        <v>5858</v>
      </c>
    </row>
    <row r="11147" spans="1:7" x14ac:dyDescent="0.15">
      <c r="A11147" s="36">
        <v>8910401</v>
      </c>
      <c r="B11147" s="28" t="s">
        <v>22399</v>
      </c>
      <c r="C11147" s="28" t="s">
        <v>22904</v>
      </c>
      <c r="D11147" s="28" t="s">
        <v>22906</v>
      </c>
      <c r="E11147" s="28" t="s">
        <v>22401</v>
      </c>
      <c r="F11147" s="28" t="s">
        <v>22905</v>
      </c>
      <c r="G11147" s="28" t="s">
        <v>22907</v>
      </c>
    </row>
    <row r="11148" spans="1:7" x14ac:dyDescent="0.15">
      <c r="A11148" s="36">
        <v>8910601</v>
      </c>
      <c r="B11148" s="28" t="s">
        <v>22399</v>
      </c>
      <c r="C11148" s="28" t="s">
        <v>22904</v>
      </c>
      <c r="D11148" s="28" t="s">
        <v>22908</v>
      </c>
      <c r="E11148" s="28" t="s">
        <v>22401</v>
      </c>
      <c r="F11148" s="28" t="s">
        <v>22905</v>
      </c>
      <c r="G11148" s="28" t="s">
        <v>22909</v>
      </c>
    </row>
    <row r="11149" spans="1:7" x14ac:dyDescent="0.15">
      <c r="A11149" s="36">
        <v>8910602</v>
      </c>
      <c r="B11149" s="28" t="s">
        <v>22399</v>
      </c>
      <c r="C11149" s="28" t="s">
        <v>22904</v>
      </c>
      <c r="D11149" s="28" t="s">
        <v>22910</v>
      </c>
      <c r="E11149" s="28" t="s">
        <v>22401</v>
      </c>
      <c r="F11149" s="28" t="s">
        <v>22905</v>
      </c>
      <c r="G11149" s="28" t="s">
        <v>22911</v>
      </c>
    </row>
    <row r="11150" spans="1:7" x14ac:dyDescent="0.15">
      <c r="A11150" s="36">
        <v>8910603</v>
      </c>
      <c r="B11150" s="28" t="s">
        <v>22399</v>
      </c>
      <c r="C11150" s="28" t="s">
        <v>22904</v>
      </c>
      <c r="D11150" s="28" t="s">
        <v>22912</v>
      </c>
      <c r="E11150" s="28" t="s">
        <v>22401</v>
      </c>
      <c r="F11150" s="28" t="s">
        <v>22905</v>
      </c>
      <c r="G11150" s="28" t="s">
        <v>22913</v>
      </c>
    </row>
    <row r="11151" spans="1:7" x14ac:dyDescent="0.15">
      <c r="A11151" s="36">
        <v>8910604</v>
      </c>
      <c r="B11151" s="28" t="s">
        <v>22399</v>
      </c>
      <c r="C11151" s="28" t="s">
        <v>22904</v>
      </c>
      <c r="D11151" s="28" t="s">
        <v>22914</v>
      </c>
      <c r="E11151" s="28" t="s">
        <v>22401</v>
      </c>
      <c r="F11151" s="28" t="s">
        <v>22905</v>
      </c>
      <c r="G11151" s="28" t="s">
        <v>22915</v>
      </c>
    </row>
    <row r="11152" spans="1:7" x14ac:dyDescent="0.15">
      <c r="A11152" s="36">
        <v>8910314</v>
      </c>
      <c r="B11152" s="28" t="s">
        <v>22399</v>
      </c>
      <c r="C11152" s="28" t="s">
        <v>22904</v>
      </c>
      <c r="D11152" s="28" t="s">
        <v>4478</v>
      </c>
      <c r="E11152" s="28" t="s">
        <v>22401</v>
      </c>
      <c r="F11152" s="28" t="s">
        <v>22905</v>
      </c>
      <c r="G11152" s="28" t="s">
        <v>5080</v>
      </c>
    </row>
    <row r="11153" spans="1:7" x14ac:dyDescent="0.15">
      <c r="A11153" s="36">
        <v>8910403</v>
      </c>
      <c r="B11153" s="28" t="s">
        <v>22399</v>
      </c>
      <c r="C11153" s="28" t="s">
        <v>22904</v>
      </c>
      <c r="D11153" s="28" t="s">
        <v>6642</v>
      </c>
      <c r="E11153" s="28" t="s">
        <v>22401</v>
      </c>
      <c r="F11153" s="28" t="s">
        <v>22905</v>
      </c>
      <c r="G11153" s="28" t="s">
        <v>6643</v>
      </c>
    </row>
    <row r="11154" spans="1:7" x14ac:dyDescent="0.15">
      <c r="A11154" s="36">
        <v>8910402</v>
      </c>
      <c r="B11154" s="28" t="s">
        <v>22399</v>
      </c>
      <c r="C11154" s="28" t="s">
        <v>22904</v>
      </c>
      <c r="D11154" s="28" t="s">
        <v>22916</v>
      </c>
      <c r="E11154" s="28" t="s">
        <v>22401</v>
      </c>
      <c r="F11154" s="28" t="s">
        <v>22905</v>
      </c>
      <c r="G11154" s="28" t="s">
        <v>22917</v>
      </c>
    </row>
    <row r="11155" spans="1:7" x14ac:dyDescent="0.15">
      <c r="A11155" s="36">
        <v>8910313</v>
      </c>
      <c r="B11155" s="28" t="s">
        <v>22399</v>
      </c>
      <c r="C11155" s="28" t="s">
        <v>22904</v>
      </c>
      <c r="D11155" s="28" t="s">
        <v>7456</v>
      </c>
      <c r="E11155" s="28" t="s">
        <v>22401</v>
      </c>
      <c r="F11155" s="28" t="s">
        <v>22905</v>
      </c>
      <c r="G11155" s="28" t="s">
        <v>7457</v>
      </c>
    </row>
    <row r="11156" spans="1:7" x14ac:dyDescent="0.15">
      <c r="A11156" s="36">
        <v>8910311</v>
      </c>
      <c r="B11156" s="28" t="s">
        <v>22399</v>
      </c>
      <c r="C11156" s="28" t="s">
        <v>22904</v>
      </c>
      <c r="D11156" s="28" t="s">
        <v>5339</v>
      </c>
      <c r="E11156" s="28" t="s">
        <v>22401</v>
      </c>
      <c r="F11156" s="28" t="s">
        <v>22905</v>
      </c>
      <c r="G11156" s="28" t="s">
        <v>5340</v>
      </c>
    </row>
    <row r="11157" spans="1:7" x14ac:dyDescent="0.15">
      <c r="A11157" s="36">
        <v>8910304</v>
      </c>
      <c r="B11157" s="28" t="s">
        <v>22399</v>
      </c>
      <c r="C11157" s="28" t="s">
        <v>22904</v>
      </c>
      <c r="D11157" s="28" t="s">
        <v>22918</v>
      </c>
      <c r="E11157" s="28" t="s">
        <v>22401</v>
      </c>
      <c r="F11157" s="28" t="s">
        <v>22905</v>
      </c>
      <c r="G11157" s="28" t="s">
        <v>22919</v>
      </c>
    </row>
    <row r="11158" spans="1:7" x14ac:dyDescent="0.15">
      <c r="A11158" s="36">
        <v>8910304</v>
      </c>
      <c r="B11158" s="28" t="s">
        <v>22399</v>
      </c>
      <c r="C11158" s="28" t="s">
        <v>22904</v>
      </c>
      <c r="D11158" s="28" t="s">
        <v>22920</v>
      </c>
      <c r="E11158" s="28" t="s">
        <v>22401</v>
      </c>
      <c r="F11158" s="28" t="s">
        <v>22905</v>
      </c>
      <c r="G11158" s="28" t="s">
        <v>22921</v>
      </c>
    </row>
    <row r="11159" spans="1:7" x14ac:dyDescent="0.15">
      <c r="A11159" s="36">
        <v>8910404</v>
      </c>
      <c r="B11159" s="28" t="s">
        <v>22399</v>
      </c>
      <c r="C11159" s="28" t="s">
        <v>22904</v>
      </c>
      <c r="D11159" s="28" t="s">
        <v>22052</v>
      </c>
      <c r="E11159" s="28" t="s">
        <v>22401</v>
      </c>
      <c r="F11159" s="28" t="s">
        <v>22905</v>
      </c>
      <c r="G11159" s="28" t="s">
        <v>22053</v>
      </c>
    </row>
    <row r="11160" spans="1:7" x14ac:dyDescent="0.15">
      <c r="A11160" s="36">
        <v>8910405</v>
      </c>
      <c r="B11160" s="28" t="s">
        <v>22399</v>
      </c>
      <c r="C11160" s="28" t="s">
        <v>22904</v>
      </c>
      <c r="D11160" s="28" t="s">
        <v>3811</v>
      </c>
      <c r="E11160" s="28" t="s">
        <v>22401</v>
      </c>
      <c r="F11160" s="28" t="s">
        <v>22905</v>
      </c>
      <c r="G11160" s="28" t="s">
        <v>4429</v>
      </c>
    </row>
    <row r="11161" spans="1:7" x14ac:dyDescent="0.15">
      <c r="A11161" s="36">
        <v>8910502</v>
      </c>
      <c r="B11161" s="28" t="s">
        <v>22399</v>
      </c>
      <c r="C11161" s="28" t="s">
        <v>22904</v>
      </c>
      <c r="D11161" s="28" t="s">
        <v>22922</v>
      </c>
      <c r="E11161" s="28" t="s">
        <v>22401</v>
      </c>
      <c r="F11161" s="28" t="s">
        <v>22905</v>
      </c>
      <c r="G11161" s="28" t="s">
        <v>22923</v>
      </c>
    </row>
    <row r="11162" spans="1:7" x14ac:dyDescent="0.15">
      <c r="A11162" s="36">
        <v>8910507</v>
      </c>
      <c r="B11162" s="28" t="s">
        <v>22399</v>
      </c>
      <c r="C11162" s="28" t="s">
        <v>22904</v>
      </c>
      <c r="D11162" s="28" t="s">
        <v>22924</v>
      </c>
      <c r="E11162" s="28" t="s">
        <v>22401</v>
      </c>
      <c r="F11162" s="28" t="s">
        <v>22905</v>
      </c>
      <c r="G11162" s="28" t="s">
        <v>22925</v>
      </c>
    </row>
    <row r="11163" spans="1:7" x14ac:dyDescent="0.15">
      <c r="A11163" s="36">
        <v>8910614</v>
      </c>
      <c r="B11163" s="28" t="s">
        <v>22399</v>
      </c>
      <c r="C11163" s="28" t="s">
        <v>22904</v>
      </c>
      <c r="D11163" s="28" t="s">
        <v>22926</v>
      </c>
      <c r="E11163" s="28" t="s">
        <v>22401</v>
      </c>
      <c r="F11163" s="28" t="s">
        <v>22905</v>
      </c>
      <c r="G11163" s="28" t="s">
        <v>22927</v>
      </c>
    </row>
    <row r="11164" spans="1:7" x14ac:dyDescent="0.15">
      <c r="A11164" s="36">
        <v>8910514</v>
      </c>
      <c r="B11164" s="28" t="s">
        <v>22399</v>
      </c>
      <c r="C11164" s="28" t="s">
        <v>22904</v>
      </c>
      <c r="D11164" s="28" t="s">
        <v>22928</v>
      </c>
      <c r="E11164" s="28" t="s">
        <v>22401</v>
      </c>
      <c r="F11164" s="28" t="s">
        <v>22905</v>
      </c>
      <c r="G11164" s="28" t="s">
        <v>22929</v>
      </c>
    </row>
    <row r="11165" spans="1:7" x14ac:dyDescent="0.15">
      <c r="A11165" s="36">
        <v>8910513</v>
      </c>
      <c r="B11165" s="28" t="s">
        <v>22399</v>
      </c>
      <c r="C11165" s="28" t="s">
        <v>22904</v>
      </c>
      <c r="D11165" s="28" t="s">
        <v>22930</v>
      </c>
      <c r="E11165" s="28" t="s">
        <v>22401</v>
      </c>
      <c r="F11165" s="28" t="s">
        <v>22905</v>
      </c>
      <c r="G11165" s="28" t="s">
        <v>22931</v>
      </c>
    </row>
    <row r="11166" spans="1:7" x14ac:dyDescent="0.15">
      <c r="A11166" s="36">
        <v>8910515</v>
      </c>
      <c r="B11166" s="28" t="s">
        <v>22399</v>
      </c>
      <c r="C11166" s="28" t="s">
        <v>22904</v>
      </c>
      <c r="D11166" s="28" t="s">
        <v>22932</v>
      </c>
      <c r="E11166" s="28" t="s">
        <v>22401</v>
      </c>
      <c r="F11166" s="28" t="s">
        <v>22905</v>
      </c>
      <c r="G11166" s="28" t="s">
        <v>22933</v>
      </c>
    </row>
    <row r="11167" spans="1:7" x14ac:dyDescent="0.15">
      <c r="A11167" s="36">
        <v>8910506</v>
      </c>
      <c r="B11167" s="28" t="s">
        <v>22399</v>
      </c>
      <c r="C11167" s="28" t="s">
        <v>22904</v>
      </c>
      <c r="D11167" s="28" t="s">
        <v>22934</v>
      </c>
      <c r="E11167" s="28" t="s">
        <v>22401</v>
      </c>
      <c r="F11167" s="28" t="s">
        <v>22905</v>
      </c>
      <c r="G11167" s="28" t="s">
        <v>22935</v>
      </c>
    </row>
    <row r="11168" spans="1:7" x14ac:dyDescent="0.15">
      <c r="A11168" s="36">
        <v>8910503</v>
      </c>
      <c r="B11168" s="28" t="s">
        <v>22399</v>
      </c>
      <c r="C11168" s="28" t="s">
        <v>22904</v>
      </c>
      <c r="D11168" s="28" t="s">
        <v>22936</v>
      </c>
      <c r="E11168" s="28" t="s">
        <v>22401</v>
      </c>
      <c r="F11168" s="28" t="s">
        <v>22905</v>
      </c>
      <c r="G11168" s="28" t="s">
        <v>22937</v>
      </c>
    </row>
    <row r="11169" spans="1:7" x14ac:dyDescent="0.15">
      <c r="A11169" s="36">
        <v>8910501</v>
      </c>
      <c r="B11169" s="28" t="s">
        <v>22399</v>
      </c>
      <c r="C11169" s="28" t="s">
        <v>22904</v>
      </c>
      <c r="D11169" s="28" t="s">
        <v>22938</v>
      </c>
      <c r="E11169" s="28" t="s">
        <v>22401</v>
      </c>
      <c r="F11169" s="28" t="s">
        <v>22905</v>
      </c>
      <c r="G11169" s="28" t="s">
        <v>22939</v>
      </c>
    </row>
    <row r="11170" spans="1:7" x14ac:dyDescent="0.15">
      <c r="A11170" s="36">
        <v>8910504</v>
      </c>
      <c r="B11170" s="28" t="s">
        <v>22399</v>
      </c>
      <c r="C11170" s="28" t="s">
        <v>22904</v>
      </c>
      <c r="D11170" s="28" t="s">
        <v>22940</v>
      </c>
      <c r="E11170" s="28" t="s">
        <v>22401</v>
      </c>
      <c r="F11170" s="28" t="s">
        <v>22905</v>
      </c>
      <c r="G11170" s="28" t="s">
        <v>22941</v>
      </c>
    </row>
    <row r="11171" spans="1:7" x14ac:dyDescent="0.15">
      <c r="A11171" s="36">
        <v>8910621</v>
      </c>
      <c r="B11171" s="28" t="s">
        <v>22399</v>
      </c>
      <c r="C11171" s="28" t="s">
        <v>22904</v>
      </c>
      <c r="D11171" s="28" t="s">
        <v>22942</v>
      </c>
      <c r="E11171" s="28" t="s">
        <v>22401</v>
      </c>
      <c r="F11171" s="28" t="s">
        <v>22905</v>
      </c>
      <c r="G11171" s="28" t="s">
        <v>22943</v>
      </c>
    </row>
    <row r="11172" spans="1:7" x14ac:dyDescent="0.15">
      <c r="A11172" s="36">
        <v>8910516</v>
      </c>
      <c r="B11172" s="28" t="s">
        <v>22399</v>
      </c>
      <c r="C11172" s="28" t="s">
        <v>22904</v>
      </c>
      <c r="D11172" s="28" t="s">
        <v>22944</v>
      </c>
      <c r="E11172" s="28" t="s">
        <v>22401</v>
      </c>
      <c r="F11172" s="28" t="s">
        <v>22905</v>
      </c>
      <c r="G11172" s="28" t="s">
        <v>22945</v>
      </c>
    </row>
    <row r="11173" spans="1:7" x14ac:dyDescent="0.15">
      <c r="A11173" s="36">
        <v>8910512</v>
      </c>
      <c r="B11173" s="28" t="s">
        <v>22399</v>
      </c>
      <c r="C11173" s="28" t="s">
        <v>22904</v>
      </c>
      <c r="D11173" s="28" t="s">
        <v>22946</v>
      </c>
      <c r="E11173" s="28" t="s">
        <v>22401</v>
      </c>
      <c r="F11173" s="28" t="s">
        <v>22905</v>
      </c>
      <c r="G11173" s="28" t="s">
        <v>22947</v>
      </c>
    </row>
    <row r="11174" spans="1:7" x14ac:dyDescent="0.15">
      <c r="A11174" s="36">
        <v>8910511</v>
      </c>
      <c r="B11174" s="28" t="s">
        <v>22399</v>
      </c>
      <c r="C11174" s="28" t="s">
        <v>22904</v>
      </c>
      <c r="D11174" s="28" t="s">
        <v>22948</v>
      </c>
      <c r="E11174" s="28" t="s">
        <v>22401</v>
      </c>
      <c r="F11174" s="28" t="s">
        <v>22905</v>
      </c>
      <c r="G11174" s="28" t="s">
        <v>22949</v>
      </c>
    </row>
    <row r="11175" spans="1:7" x14ac:dyDescent="0.15">
      <c r="A11175" s="36">
        <v>8910505</v>
      </c>
      <c r="B11175" s="28" t="s">
        <v>22399</v>
      </c>
      <c r="C11175" s="28" t="s">
        <v>22904</v>
      </c>
      <c r="D11175" s="28" t="s">
        <v>22950</v>
      </c>
      <c r="E11175" s="28" t="s">
        <v>22401</v>
      </c>
      <c r="F11175" s="28" t="s">
        <v>22905</v>
      </c>
      <c r="G11175" s="28" t="s">
        <v>22951</v>
      </c>
    </row>
    <row r="11176" spans="1:7" x14ac:dyDescent="0.15">
      <c r="A11176" s="36">
        <v>8910406</v>
      </c>
      <c r="B11176" s="28" t="s">
        <v>22399</v>
      </c>
      <c r="C11176" s="28" t="s">
        <v>22904</v>
      </c>
      <c r="D11176" s="28" t="s">
        <v>5069</v>
      </c>
      <c r="E11176" s="28" t="s">
        <v>22401</v>
      </c>
      <c r="F11176" s="28" t="s">
        <v>22905</v>
      </c>
      <c r="G11176" s="28" t="s">
        <v>22952</v>
      </c>
    </row>
    <row r="11177" spans="1:7" x14ac:dyDescent="0.15">
      <c r="A11177" s="36">
        <v>8913100</v>
      </c>
      <c r="B11177" s="28" t="s">
        <v>22399</v>
      </c>
      <c r="C11177" s="28" t="s">
        <v>22953</v>
      </c>
      <c r="D11177" s="28" t="s">
        <v>3513</v>
      </c>
      <c r="E11177" s="28" t="s">
        <v>22401</v>
      </c>
      <c r="F11177" s="28" t="s">
        <v>22954</v>
      </c>
      <c r="G11177" s="28" t="s">
        <v>3514</v>
      </c>
    </row>
    <row r="11178" spans="1:7" x14ac:dyDescent="0.15">
      <c r="A11178" s="36">
        <v>8913432</v>
      </c>
      <c r="B11178" s="28" t="s">
        <v>22399</v>
      </c>
      <c r="C11178" s="28" t="s">
        <v>22953</v>
      </c>
      <c r="D11178" s="28" t="s">
        <v>7858</v>
      </c>
      <c r="E11178" s="28" t="s">
        <v>22401</v>
      </c>
      <c r="F11178" s="28" t="s">
        <v>22954</v>
      </c>
      <c r="G11178" s="28" t="s">
        <v>22955</v>
      </c>
    </row>
    <row r="11179" spans="1:7" x14ac:dyDescent="0.15">
      <c r="A11179" s="36">
        <v>8913102</v>
      </c>
      <c r="B11179" s="28" t="s">
        <v>22399</v>
      </c>
      <c r="C11179" s="28" t="s">
        <v>22953</v>
      </c>
      <c r="D11179" s="28" t="s">
        <v>22956</v>
      </c>
      <c r="E11179" s="28" t="s">
        <v>22401</v>
      </c>
      <c r="F11179" s="28" t="s">
        <v>22954</v>
      </c>
      <c r="G11179" s="28" t="s">
        <v>22957</v>
      </c>
    </row>
    <row r="11180" spans="1:7" x14ac:dyDescent="0.15">
      <c r="A11180" s="36">
        <v>8913202</v>
      </c>
      <c r="B11180" s="28" t="s">
        <v>22399</v>
      </c>
      <c r="C11180" s="28" t="s">
        <v>22953</v>
      </c>
      <c r="D11180" s="28" t="s">
        <v>22958</v>
      </c>
      <c r="E11180" s="28" t="s">
        <v>22401</v>
      </c>
      <c r="F11180" s="28" t="s">
        <v>22954</v>
      </c>
      <c r="G11180" s="28" t="s">
        <v>22959</v>
      </c>
    </row>
    <row r="11181" spans="1:7" x14ac:dyDescent="0.15">
      <c r="A11181" s="36">
        <v>8913114</v>
      </c>
      <c r="B11181" s="28" t="s">
        <v>22399</v>
      </c>
      <c r="C11181" s="28" t="s">
        <v>22953</v>
      </c>
      <c r="D11181" s="28" t="s">
        <v>4098</v>
      </c>
      <c r="E11181" s="28" t="s">
        <v>22401</v>
      </c>
      <c r="F11181" s="28" t="s">
        <v>22954</v>
      </c>
      <c r="G11181" s="28" t="s">
        <v>4099</v>
      </c>
    </row>
    <row r="11182" spans="1:7" x14ac:dyDescent="0.15">
      <c r="A11182" s="36">
        <v>8913221</v>
      </c>
      <c r="B11182" s="28" t="s">
        <v>22399</v>
      </c>
      <c r="C11182" s="28" t="s">
        <v>22953</v>
      </c>
      <c r="D11182" s="28" t="s">
        <v>5440</v>
      </c>
      <c r="E11182" s="28" t="s">
        <v>22401</v>
      </c>
      <c r="F11182" s="28" t="s">
        <v>22954</v>
      </c>
      <c r="G11182" s="28" t="s">
        <v>22960</v>
      </c>
    </row>
    <row r="11183" spans="1:7" x14ac:dyDescent="0.15">
      <c r="A11183" s="36">
        <v>8913116</v>
      </c>
      <c r="B11183" s="28" t="s">
        <v>22399</v>
      </c>
      <c r="C11183" s="28" t="s">
        <v>22953</v>
      </c>
      <c r="D11183" s="28" t="s">
        <v>6294</v>
      </c>
      <c r="E11183" s="28" t="s">
        <v>22401</v>
      </c>
      <c r="F11183" s="28" t="s">
        <v>22954</v>
      </c>
      <c r="G11183" s="28" t="s">
        <v>22961</v>
      </c>
    </row>
    <row r="11184" spans="1:7" x14ac:dyDescent="0.15">
      <c r="A11184" s="36">
        <v>8913222</v>
      </c>
      <c r="B11184" s="28" t="s">
        <v>22399</v>
      </c>
      <c r="C11184" s="28" t="s">
        <v>22953</v>
      </c>
      <c r="D11184" s="28" t="s">
        <v>22962</v>
      </c>
      <c r="E11184" s="28" t="s">
        <v>22401</v>
      </c>
      <c r="F11184" s="28" t="s">
        <v>22954</v>
      </c>
      <c r="G11184" s="28" t="s">
        <v>6500</v>
      </c>
    </row>
    <row r="11185" spans="1:7" x14ac:dyDescent="0.15">
      <c r="A11185" s="36">
        <v>8913103</v>
      </c>
      <c r="B11185" s="28" t="s">
        <v>22399</v>
      </c>
      <c r="C11185" s="28" t="s">
        <v>22953</v>
      </c>
      <c r="D11185" s="28" t="s">
        <v>4031</v>
      </c>
      <c r="E11185" s="28" t="s">
        <v>22401</v>
      </c>
      <c r="F11185" s="28" t="s">
        <v>22954</v>
      </c>
      <c r="G11185" s="28" t="s">
        <v>22963</v>
      </c>
    </row>
    <row r="11186" spans="1:7" x14ac:dyDescent="0.15">
      <c r="A11186" s="36">
        <v>8913112</v>
      </c>
      <c r="B11186" s="28" t="s">
        <v>22399</v>
      </c>
      <c r="C11186" s="28" t="s">
        <v>22953</v>
      </c>
      <c r="D11186" s="28" t="s">
        <v>3519</v>
      </c>
      <c r="E11186" s="28" t="s">
        <v>22401</v>
      </c>
      <c r="F11186" s="28" t="s">
        <v>22954</v>
      </c>
      <c r="G11186" s="28" t="s">
        <v>3520</v>
      </c>
    </row>
    <row r="11187" spans="1:7" x14ac:dyDescent="0.15">
      <c r="A11187" s="36">
        <v>8913117</v>
      </c>
      <c r="B11187" s="28" t="s">
        <v>22399</v>
      </c>
      <c r="C11187" s="28" t="s">
        <v>22953</v>
      </c>
      <c r="D11187" s="28" t="s">
        <v>3683</v>
      </c>
      <c r="E11187" s="28" t="s">
        <v>22401</v>
      </c>
      <c r="F11187" s="28" t="s">
        <v>22954</v>
      </c>
      <c r="G11187" s="28" t="s">
        <v>4230</v>
      </c>
    </row>
    <row r="11188" spans="1:7" x14ac:dyDescent="0.15">
      <c r="A11188" s="36">
        <v>8913104</v>
      </c>
      <c r="B11188" s="28" t="s">
        <v>22399</v>
      </c>
      <c r="C11188" s="28" t="s">
        <v>22953</v>
      </c>
      <c r="D11188" s="28" t="s">
        <v>3687</v>
      </c>
      <c r="E11188" s="28" t="s">
        <v>22401</v>
      </c>
      <c r="F11188" s="28" t="s">
        <v>22954</v>
      </c>
      <c r="G11188" s="28" t="s">
        <v>3688</v>
      </c>
    </row>
    <row r="11189" spans="1:7" x14ac:dyDescent="0.15">
      <c r="A11189" s="36">
        <v>8913115</v>
      </c>
      <c r="B11189" s="28" t="s">
        <v>22399</v>
      </c>
      <c r="C11189" s="28" t="s">
        <v>22953</v>
      </c>
      <c r="D11189" s="28" t="s">
        <v>3662</v>
      </c>
      <c r="E11189" s="28" t="s">
        <v>22401</v>
      </c>
      <c r="F11189" s="28" t="s">
        <v>22954</v>
      </c>
      <c r="G11189" s="28" t="s">
        <v>3663</v>
      </c>
    </row>
    <row r="11190" spans="1:7" x14ac:dyDescent="0.15">
      <c r="A11190" s="36">
        <v>8913101</v>
      </c>
      <c r="B11190" s="28" t="s">
        <v>22399</v>
      </c>
      <c r="C11190" s="28" t="s">
        <v>22953</v>
      </c>
      <c r="D11190" s="28" t="s">
        <v>22964</v>
      </c>
      <c r="E11190" s="28" t="s">
        <v>22401</v>
      </c>
      <c r="F11190" s="28" t="s">
        <v>22954</v>
      </c>
      <c r="G11190" s="28" t="s">
        <v>22965</v>
      </c>
    </row>
    <row r="11191" spans="1:7" x14ac:dyDescent="0.15">
      <c r="A11191" s="36">
        <v>8913111</v>
      </c>
      <c r="B11191" s="28" t="s">
        <v>22399</v>
      </c>
      <c r="C11191" s="28" t="s">
        <v>22953</v>
      </c>
      <c r="D11191" s="28" t="s">
        <v>3886</v>
      </c>
      <c r="E11191" s="28" t="s">
        <v>22401</v>
      </c>
      <c r="F11191" s="28" t="s">
        <v>22954</v>
      </c>
      <c r="G11191" s="28" t="s">
        <v>3887</v>
      </c>
    </row>
    <row r="11192" spans="1:7" x14ac:dyDescent="0.15">
      <c r="A11192" s="36">
        <v>8913113</v>
      </c>
      <c r="B11192" s="28" t="s">
        <v>22399</v>
      </c>
      <c r="C11192" s="28" t="s">
        <v>22953</v>
      </c>
      <c r="D11192" s="28" t="s">
        <v>3668</v>
      </c>
      <c r="E11192" s="28" t="s">
        <v>22401</v>
      </c>
      <c r="F11192" s="28" t="s">
        <v>22954</v>
      </c>
      <c r="G11192" s="28" t="s">
        <v>3669</v>
      </c>
    </row>
    <row r="11193" spans="1:7" x14ac:dyDescent="0.15">
      <c r="A11193" s="36">
        <v>8913431</v>
      </c>
      <c r="B11193" s="28" t="s">
        <v>22399</v>
      </c>
      <c r="C11193" s="28" t="s">
        <v>22953</v>
      </c>
      <c r="D11193" s="28" t="s">
        <v>5167</v>
      </c>
      <c r="E11193" s="28" t="s">
        <v>22401</v>
      </c>
      <c r="F11193" s="28" t="s">
        <v>22954</v>
      </c>
      <c r="G11193" s="28" t="s">
        <v>4589</v>
      </c>
    </row>
    <row r="11194" spans="1:7" x14ac:dyDescent="0.15">
      <c r="A11194" s="36">
        <v>8913118</v>
      </c>
      <c r="B11194" s="28" t="s">
        <v>22399</v>
      </c>
      <c r="C11194" s="28" t="s">
        <v>22953</v>
      </c>
      <c r="D11194" s="28" t="s">
        <v>22966</v>
      </c>
      <c r="E11194" s="28" t="s">
        <v>22401</v>
      </c>
      <c r="F11194" s="28" t="s">
        <v>22954</v>
      </c>
      <c r="G11194" s="28" t="s">
        <v>22967</v>
      </c>
    </row>
    <row r="11195" spans="1:7" x14ac:dyDescent="0.15">
      <c r="A11195" s="36">
        <v>8912100</v>
      </c>
      <c r="B11195" s="28" t="s">
        <v>22399</v>
      </c>
      <c r="C11195" s="28" t="s">
        <v>22968</v>
      </c>
      <c r="D11195" s="28" t="s">
        <v>3513</v>
      </c>
      <c r="E11195" s="28" t="s">
        <v>22401</v>
      </c>
      <c r="F11195" s="28" t="s">
        <v>22969</v>
      </c>
      <c r="G11195" s="28" t="s">
        <v>3514</v>
      </c>
    </row>
    <row r="11196" spans="1:7" x14ac:dyDescent="0.15">
      <c r="A11196" s="36">
        <v>8912125</v>
      </c>
      <c r="B11196" s="28" t="s">
        <v>22399</v>
      </c>
      <c r="C11196" s="28" t="s">
        <v>22968</v>
      </c>
      <c r="D11196" s="28" t="s">
        <v>3524</v>
      </c>
      <c r="E11196" s="28" t="s">
        <v>22401</v>
      </c>
      <c r="F11196" s="28" t="s">
        <v>22969</v>
      </c>
      <c r="G11196" s="28" t="s">
        <v>3525</v>
      </c>
    </row>
    <row r="11197" spans="1:7" x14ac:dyDescent="0.15">
      <c r="A11197" s="36">
        <v>8912103</v>
      </c>
      <c r="B11197" s="28" t="s">
        <v>22399</v>
      </c>
      <c r="C11197" s="28" t="s">
        <v>22968</v>
      </c>
      <c r="D11197" s="28" t="s">
        <v>22127</v>
      </c>
      <c r="E11197" s="28" t="s">
        <v>22401</v>
      </c>
      <c r="F11197" s="28" t="s">
        <v>22969</v>
      </c>
      <c r="G11197" s="28" t="s">
        <v>7933</v>
      </c>
    </row>
    <row r="11198" spans="1:7" x14ac:dyDescent="0.15">
      <c r="A11198" s="36">
        <v>8994631</v>
      </c>
      <c r="B11198" s="28" t="s">
        <v>22399</v>
      </c>
      <c r="C11198" s="28" t="s">
        <v>22968</v>
      </c>
      <c r="D11198" s="28" t="s">
        <v>22970</v>
      </c>
      <c r="E11198" s="28" t="s">
        <v>22401</v>
      </c>
      <c r="F11198" s="28" t="s">
        <v>22969</v>
      </c>
      <c r="G11198" s="28" t="s">
        <v>22971</v>
      </c>
    </row>
    <row r="11199" spans="1:7" x14ac:dyDescent="0.15">
      <c r="A11199" s="36">
        <v>8994632</v>
      </c>
      <c r="B11199" s="28" t="s">
        <v>22399</v>
      </c>
      <c r="C11199" s="28" t="s">
        <v>22968</v>
      </c>
      <c r="D11199" s="28" t="s">
        <v>22972</v>
      </c>
      <c r="E11199" s="28" t="s">
        <v>22401</v>
      </c>
      <c r="F11199" s="28" t="s">
        <v>22969</v>
      </c>
      <c r="G11199" s="28" t="s">
        <v>22973</v>
      </c>
    </row>
    <row r="11200" spans="1:7" x14ac:dyDescent="0.15">
      <c r="A11200" s="36">
        <v>8912101</v>
      </c>
      <c r="B11200" s="28" t="s">
        <v>22399</v>
      </c>
      <c r="C11200" s="28" t="s">
        <v>22968</v>
      </c>
      <c r="D11200" s="28" t="s">
        <v>22974</v>
      </c>
      <c r="E11200" s="28" t="s">
        <v>22401</v>
      </c>
      <c r="F11200" s="28" t="s">
        <v>22969</v>
      </c>
      <c r="G11200" s="28" t="s">
        <v>22975</v>
      </c>
    </row>
    <row r="11201" spans="1:7" x14ac:dyDescent="0.15">
      <c r="A11201" s="36">
        <v>8912122</v>
      </c>
      <c r="B11201" s="28" t="s">
        <v>22399</v>
      </c>
      <c r="C11201" s="28" t="s">
        <v>22968</v>
      </c>
      <c r="D11201" s="28" t="s">
        <v>4405</v>
      </c>
      <c r="E11201" s="28" t="s">
        <v>22401</v>
      </c>
      <c r="F11201" s="28" t="s">
        <v>22969</v>
      </c>
      <c r="G11201" s="28" t="s">
        <v>3965</v>
      </c>
    </row>
    <row r="11202" spans="1:7" x14ac:dyDescent="0.15">
      <c r="A11202" s="36">
        <v>8912124</v>
      </c>
      <c r="B11202" s="28" t="s">
        <v>22399</v>
      </c>
      <c r="C11202" s="28" t="s">
        <v>22968</v>
      </c>
      <c r="D11202" s="28" t="s">
        <v>6290</v>
      </c>
      <c r="E11202" s="28" t="s">
        <v>22401</v>
      </c>
      <c r="F11202" s="28" t="s">
        <v>22969</v>
      </c>
      <c r="G11202" s="28" t="s">
        <v>22478</v>
      </c>
    </row>
    <row r="11203" spans="1:7" x14ac:dyDescent="0.15">
      <c r="A11203" s="36">
        <v>8912116</v>
      </c>
      <c r="B11203" s="28" t="s">
        <v>22399</v>
      </c>
      <c r="C11203" s="28" t="s">
        <v>22968</v>
      </c>
      <c r="D11203" s="28" t="s">
        <v>22976</v>
      </c>
      <c r="E11203" s="28" t="s">
        <v>22401</v>
      </c>
      <c r="F11203" s="28" t="s">
        <v>22969</v>
      </c>
      <c r="G11203" s="28" t="s">
        <v>22977</v>
      </c>
    </row>
    <row r="11204" spans="1:7" x14ac:dyDescent="0.15">
      <c r="A11204" s="36">
        <v>8912121</v>
      </c>
      <c r="B11204" s="28" t="s">
        <v>22399</v>
      </c>
      <c r="C11204" s="28" t="s">
        <v>22968</v>
      </c>
      <c r="D11204" s="28" t="s">
        <v>3519</v>
      </c>
      <c r="E11204" s="28" t="s">
        <v>22401</v>
      </c>
      <c r="F11204" s="28" t="s">
        <v>22969</v>
      </c>
      <c r="G11204" s="28" t="s">
        <v>3520</v>
      </c>
    </row>
    <row r="11205" spans="1:7" x14ac:dyDescent="0.15">
      <c r="A11205" s="36">
        <v>8912117</v>
      </c>
      <c r="B11205" s="28" t="s">
        <v>22399</v>
      </c>
      <c r="C11205" s="28" t="s">
        <v>22968</v>
      </c>
      <c r="D11205" s="28" t="s">
        <v>22978</v>
      </c>
      <c r="E11205" s="28" t="s">
        <v>22401</v>
      </c>
      <c r="F11205" s="28" t="s">
        <v>22969</v>
      </c>
      <c r="G11205" s="28" t="s">
        <v>22979</v>
      </c>
    </row>
    <row r="11206" spans="1:7" x14ac:dyDescent="0.15">
      <c r="A11206" s="36">
        <v>8912127</v>
      </c>
      <c r="B11206" s="28" t="s">
        <v>22399</v>
      </c>
      <c r="C11206" s="28" t="s">
        <v>22968</v>
      </c>
      <c r="D11206" s="28" t="s">
        <v>22980</v>
      </c>
      <c r="E11206" s="28" t="s">
        <v>22401</v>
      </c>
      <c r="F11206" s="28" t="s">
        <v>22969</v>
      </c>
      <c r="G11206" s="28" t="s">
        <v>7663</v>
      </c>
    </row>
    <row r="11207" spans="1:7" x14ac:dyDescent="0.15">
      <c r="A11207" s="36">
        <v>8912114</v>
      </c>
      <c r="B11207" s="28" t="s">
        <v>22399</v>
      </c>
      <c r="C11207" s="28" t="s">
        <v>22968</v>
      </c>
      <c r="D11207" s="28" t="s">
        <v>4293</v>
      </c>
      <c r="E11207" s="28" t="s">
        <v>22401</v>
      </c>
      <c r="F11207" s="28" t="s">
        <v>22969</v>
      </c>
      <c r="G11207" s="28" t="s">
        <v>4294</v>
      </c>
    </row>
    <row r="11208" spans="1:7" x14ac:dyDescent="0.15">
      <c r="A11208" s="36">
        <v>8912111</v>
      </c>
      <c r="B11208" s="28" t="s">
        <v>22399</v>
      </c>
      <c r="C11208" s="28" t="s">
        <v>22968</v>
      </c>
      <c r="D11208" s="28" t="s">
        <v>22981</v>
      </c>
      <c r="E11208" s="28" t="s">
        <v>22401</v>
      </c>
      <c r="F11208" s="28" t="s">
        <v>22969</v>
      </c>
      <c r="G11208" s="28" t="s">
        <v>6141</v>
      </c>
    </row>
    <row r="11209" spans="1:7" x14ac:dyDescent="0.15">
      <c r="A11209" s="36">
        <v>8912113</v>
      </c>
      <c r="B11209" s="28" t="s">
        <v>22399</v>
      </c>
      <c r="C11209" s="28" t="s">
        <v>22968</v>
      </c>
      <c r="D11209" s="28" t="s">
        <v>4987</v>
      </c>
      <c r="E11209" s="28" t="s">
        <v>22401</v>
      </c>
      <c r="F11209" s="28" t="s">
        <v>22969</v>
      </c>
      <c r="G11209" s="28" t="s">
        <v>4865</v>
      </c>
    </row>
    <row r="11210" spans="1:7" x14ac:dyDescent="0.15">
      <c r="A11210" s="36">
        <v>8912104</v>
      </c>
      <c r="B11210" s="28" t="s">
        <v>22399</v>
      </c>
      <c r="C11210" s="28" t="s">
        <v>22968</v>
      </c>
      <c r="D11210" s="28" t="s">
        <v>6578</v>
      </c>
      <c r="E11210" s="28" t="s">
        <v>22401</v>
      </c>
      <c r="F11210" s="28" t="s">
        <v>22969</v>
      </c>
      <c r="G11210" s="28" t="s">
        <v>7044</v>
      </c>
    </row>
    <row r="11211" spans="1:7" x14ac:dyDescent="0.15">
      <c r="A11211" s="36">
        <v>8912106</v>
      </c>
      <c r="B11211" s="28" t="s">
        <v>22399</v>
      </c>
      <c r="C11211" s="28" t="s">
        <v>22968</v>
      </c>
      <c r="D11211" s="28" t="s">
        <v>3658</v>
      </c>
      <c r="E11211" s="28" t="s">
        <v>22401</v>
      </c>
      <c r="F11211" s="28" t="s">
        <v>22969</v>
      </c>
      <c r="G11211" s="28" t="s">
        <v>3659</v>
      </c>
    </row>
    <row r="11212" spans="1:7" x14ac:dyDescent="0.15">
      <c r="A11212" s="36">
        <v>8912102</v>
      </c>
      <c r="B11212" s="28" t="s">
        <v>22399</v>
      </c>
      <c r="C11212" s="28" t="s">
        <v>22968</v>
      </c>
      <c r="D11212" s="28" t="s">
        <v>22982</v>
      </c>
      <c r="E11212" s="28" t="s">
        <v>22401</v>
      </c>
      <c r="F11212" s="28" t="s">
        <v>22969</v>
      </c>
      <c r="G11212" s="28" t="s">
        <v>4978</v>
      </c>
    </row>
    <row r="11213" spans="1:7" x14ac:dyDescent="0.15">
      <c r="A11213" s="36">
        <v>8912115</v>
      </c>
      <c r="B11213" s="28" t="s">
        <v>22399</v>
      </c>
      <c r="C11213" s="28" t="s">
        <v>22968</v>
      </c>
      <c r="D11213" s="28" t="s">
        <v>22983</v>
      </c>
      <c r="E11213" s="28" t="s">
        <v>22401</v>
      </c>
      <c r="F11213" s="28" t="s">
        <v>22969</v>
      </c>
      <c r="G11213" s="28" t="s">
        <v>13700</v>
      </c>
    </row>
    <row r="11214" spans="1:7" x14ac:dyDescent="0.15">
      <c r="A11214" s="36">
        <v>8994633</v>
      </c>
      <c r="B11214" s="28" t="s">
        <v>22399</v>
      </c>
      <c r="C11214" s="28" t="s">
        <v>22968</v>
      </c>
      <c r="D11214" s="28" t="s">
        <v>7867</v>
      </c>
      <c r="E11214" s="28" t="s">
        <v>22401</v>
      </c>
      <c r="F11214" s="28" t="s">
        <v>22969</v>
      </c>
      <c r="G11214" s="28" t="s">
        <v>7868</v>
      </c>
    </row>
    <row r="11215" spans="1:7" x14ac:dyDescent="0.15">
      <c r="A11215" s="36">
        <v>8912112</v>
      </c>
      <c r="B11215" s="28" t="s">
        <v>22399</v>
      </c>
      <c r="C11215" s="28" t="s">
        <v>22968</v>
      </c>
      <c r="D11215" s="28" t="s">
        <v>4981</v>
      </c>
      <c r="E11215" s="28" t="s">
        <v>22401</v>
      </c>
      <c r="F11215" s="28" t="s">
        <v>22969</v>
      </c>
      <c r="G11215" s="28" t="s">
        <v>4993</v>
      </c>
    </row>
    <row r="11216" spans="1:7" x14ac:dyDescent="0.15">
      <c r="A11216" s="36">
        <v>8912123</v>
      </c>
      <c r="B11216" s="28" t="s">
        <v>22399</v>
      </c>
      <c r="C11216" s="28" t="s">
        <v>22968</v>
      </c>
      <c r="D11216" s="28" t="s">
        <v>3888</v>
      </c>
      <c r="E11216" s="28" t="s">
        <v>22401</v>
      </c>
      <c r="F11216" s="28" t="s">
        <v>22969</v>
      </c>
      <c r="G11216" s="28" t="s">
        <v>3599</v>
      </c>
    </row>
    <row r="11217" spans="1:7" x14ac:dyDescent="0.15">
      <c r="A11217" s="36">
        <v>8912105</v>
      </c>
      <c r="B11217" s="28" t="s">
        <v>22399</v>
      </c>
      <c r="C11217" s="28" t="s">
        <v>22968</v>
      </c>
      <c r="D11217" s="28" t="s">
        <v>4435</v>
      </c>
      <c r="E11217" s="28" t="s">
        <v>22401</v>
      </c>
      <c r="F11217" s="28" t="s">
        <v>22969</v>
      </c>
      <c r="G11217" s="28" t="s">
        <v>4436</v>
      </c>
    </row>
    <row r="11218" spans="1:7" x14ac:dyDescent="0.15">
      <c r="A11218" s="36">
        <v>8912126</v>
      </c>
      <c r="B11218" s="28" t="s">
        <v>22399</v>
      </c>
      <c r="C11218" s="28" t="s">
        <v>22968</v>
      </c>
      <c r="D11218" s="28" t="s">
        <v>7644</v>
      </c>
      <c r="E11218" s="28" t="s">
        <v>22401</v>
      </c>
      <c r="F11218" s="28" t="s">
        <v>22969</v>
      </c>
      <c r="G11218" s="28" t="s">
        <v>7645</v>
      </c>
    </row>
    <row r="11219" spans="1:7" x14ac:dyDescent="0.15">
      <c r="A11219" s="36">
        <v>8950000</v>
      </c>
      <c r="B11219" s="28" t="s">
        <v>22399</v>
      </c>
      <c r="C11219" s="28" t="s">
        <v>22984</v>
      </c>
      <c r="D11219" s="28" t="s">
        <v>3513</v>
      </c>
      <c r="E11219" s="28" t="s">
        <v>22401</v>
      </c>
      <c r="F11219" s="28" t="s">
        <v>22985</v>
      </c>
      <c r="G11219" s="28" t="s">
        <v>3514</v>
      </c>
    </row>
    <row r="11220" spans="1:7" x14ac:dyDescent="0.15">
      <c r="A11220" s="36">
        <v>8950044</v>
      </c>
      <c r="B11220" s="28" t="s">
        <v>22399</v>
      </c>
      <c r="C11220" s="28" t="s">
        <v>22984</v>
      </c>
      <c r="D11220" s="28" t="s">
        <v>6447</v>
      </c>
      <c r="E11220" s="28" t="s">
        <v>22401</v>
      </c>
      <c r="F11220" s="28" t="s">
        <v>22985</v>
      </c>
      <c r="G11220" s="28" t="s">
        <v>6411</v>
      </c>
    </row>
    <row r="11221" spans="1:7" x14ac:dyDescent="0.15">
      <c r="A11221" s="36">
        <v>8950011</v>
      </c>
      <c r="B11221" s="28" t="s">
        <v>22399</v>
      </c>
      <c r="C11221" s="28" t="s">
        <v>22984</v>
      </c>
      <c r="D11221" s="28" t="s">
        <v>22986</v>
      </c>
      <c r="E11221" s="28" t="s">
        <v>22401</v>
      </c>
      <c r="F11221" s="28" t="s">
        <v>22985</v>
      </c>
      <c r="G11221" s="28" t="s">
        <v>22987</v>
      </c>
    </row>
    <row r="11222" spans="1:7" x14ac:dyDescent="0.15">
      <c r="A11222" s="36">
        <v>8951402</v>
      </c>
      <c r="B11222" s="28" t="s">
        <v>22399</v>
      </c>
      <c r="C11222" s="28" t="s">
        <v>22984</v>
      </c>
      <c r="D11222" s="28" t="s">
        <v>22988</v>
      </c>
      <c r="E11222" s="28" t="s">
        <v>22401</v>
      </c>
      <c r="F11222" s="28" t="s">
        <v>22985</v>
      </c>
      <c r="G11222" s="28" t="s">
        <v>22989</v>
      </c>
    </row>
    <row r="11223" spans="1:7" x14ac:dyDescent="0.15">
      <c r="A11223" s="36">
        <v>8951401</v>
      </c>
      <c r="B11223" s="28" t="s">
        <v>22399</v>
      </c>
      <c r="C11223" s="28" t="s">
        <v>22984</v>
      </c>
      <c r="D11223" s="28" t="s">
        <v>22990</v>
      </c>
      <c r="E11223" s="28" t="s">
        <v>22401</v>
      </c>
      <c r="F11223" s="28" t="s">
        <v>22985</v>
      </c>
      <c r="G11223" s="28" t="s">
        <v>22991</v>
      </c>
    </row>
    <row r="11224" spans="1:7" x14ac:dyDescent="0.15">
      <c r="A11224" s="36">
        <v>8950214</v>
      </c>
      <c r="B11224" s="28" t="s">
        <v>22399</v>
      </c>
      <c r="C11224" s="28" t="s">
        <v>22984</v>
      </c>
      <c r="D11224" s="28" t="s">
        <v>22992</v>
      </c>
      <c r="E11224" s="28" t="s">
        <v>22401</v>
      </c>
      <c r="F11224" s="28" t="s">
        <v>22985</v>
      </c>
      <c r="G11224" s="28" t="s">
        <v>22993</v>
      </c>
    </row>
    <row r="11225" spans="1:7" x14ac:dyDescent="0.15">
      <c r="A11225" s="36">
        <v>8950077</v>
      </c>
      <c r="B11225" s="28" t="s">
        <v>22399</v>
      </c>
      <c r="C11225" s="28" t="s">
        <v>22984</v>
      </c>
      <c r="D11225" s="28" t="s">
        <v>22994</v>
      </c>
      <c r="E11225" s="28" t="s">
        <v>22401</v>
      </c>
      <c r="F11225" s="28" t="s">
        <v>22985</v>
      </c>
      <c r="G11225" s="28" t="s">
        <v>22995</v>
      </c>
    </row>
    <row r="11226" spans="1:7" x14ac:dyDescent="0.15">
      <c r="A11226" s="36">
        <v>8991925</v>
      </c>
      <c r="B11226" s="28" t="s">
        <v>22399</v>
      </c>
      <c r="C11226" s="28" t="s">
        <v>22984</v>
      </c>
      <c r="D11226" s="28" t="s">
        <v>22996</v>
      </c>
      <c r="E11226" s="28" t="s">
        <v>22401</v>
      </c>
      <c r="F11226" s="28" t="s">
        <v>22985</v>
      </c>
      <c r="G11226" s="28" t="s">
        <v>17664</v>
      </c>
    </row>
    <row r="11227" spans="1:7" x14ac:dyDescent="0.15">
      <c r="A11227" s="36">
        <v>8950076</v>
      </c>
      <c r="B11227" s="28" t="s">
        <v>22399</v>
      </c>
      <c r="C11227" s="28" t="s">
        <v>22984</v>
      </c>
      <c r="D11227" s="28" t="s">
        <v>22997</v>
      </c>
      <c r="E11227" s="28" t="s">
        <v>22401</v>
      </c>
      <c r="F11227" s="28" t="s">
        <v>22985</v>
      </c>
      <c r="G11227" s="28" t="s">
        <v>22998</v>
      </c>
    </row>
    <row r="11228" spans="1:7" x14ac:dyDescent="0.15">
      <c r="A11228" s="36">
        <v>8950035</v>
      </c>
      <c r="B11228" s="28" t="s">
        <v>22399</v>
      </c>
      <c r="C11228" s="28" t="s">
        <v>22984</v>
      </c>
      <c r="D11228" s="28" t="s">
        <v>22999</v>
      </c>
      <c r="E11228" s="28" t="s">
        <v>22401</v>
      </c>
      <c r="F11228" s="28" t="s">
        <v>22985</v>
      </c>
      <c r="G11228" s="28" t="s">
        <v>23000</v>
      </c>
    </row>
    <row r="11229" spans="1:7" x14ac:dyDescent="0.15">
      <c r="A11229" s="36">
        <v>8961301</v>
      </c>
      <c r="B11229" s="28" t="s">
        <v>22399</v>
      </c>
      <c r="C11229" s="28" t="s">
        <v>22984</v>
      </c>
      <c r="D11229" s="28" t="s">
        <v>23001</v>
      </c>
      <c r="E11229" s="28" t="s">
        <v>22401</v>
      </c>
      <c r="F11229" s="28" t="s">
        <v>22985</v>
      </c>
      <c r="G11229" s="28" t="s">
        <v>23002</v>
      </c>
    </row>
    <row r="11230" spans="1:7" x14ac:dyDescent="0.15">
      <c r="A11230" s="36">
        <v>8950031</v>
      </c>
      <c r="B11230" s="28" t="s">
        <v>22399</v>
      </c>
      <c r="C11230" s="28" t="s">
        <v>22984</v>
      </c>
      <c r="D11230" s="28" t="s">
        <v>23003</v>
      </c>
      <c r="E11230" s="28" t="s">
        <v>22401</v>
      </c>
      <c r="F11230" s="28" t="s">
        <v>22985</v>
      </c>
      <c r="G11230" s="28" t="s">
        <v>23004</v>
      </c>
    </row>
    <row r="11231" spans="1:7" x14ac:dyDescent="0.15">
      <c r="A11231" s="36">
        <v>8961203</v>
      </c>
      <c r="B11231" s="28" t="s">
        <v>22399</v>
      </c>
      <c r="C11231" s="28" t="s">
        <v>22984</v>
      </c>
      <c r="D11231" s="28" t="s">
        <v>23005</v>
      </c>
      <c r="E11231" s="28" t="s">
        <v>22401</v>
      </c>
      <c r="F11231" s="28" t="s">
        <v>22985</v>
      </c>
      <c r="G11231" s="28" t="s">
        <v>23006</v>
      </c>
    </row>
    <row r="11232" spans="1:7" x14ac:dyDescent="0.15">
      <c r="A11232" s="36">
        <v>8961204</v>
      </c>
      <c r="B11232" s="28" t="s">
        <v>22399</v>
      </c>
      <c r="C11232" s="28" t="s">
        <v>22984</v>
      </c>
      <c r="D11232" s="28" t="s">
        <v>23007</v>
      </c>
      <c r="E11232" s="28" t="s">
        <v>22401</v>
      </c>
      <c r="F11232" s="28" t="s">
        <v>22985</v>
      </c>
      <c r="G11232" s="28" t="s">
        <v>23008</v>
      </c>
    </row>
    <row r="11233" spans="1:7" x14ac:dyDescent="0.15">
      <c r="A11233" s="36">
        <v>8961206</v>
      </c>
      <c r="B11233" s="28" t="s">
        <v>22399</v>
      </c>
      <c r="C11233" s="28" t="s">
        <v>22984</v>
      </c>
      <c r="D11233" s="28" t="s">
        <v>23009</v>
      </c>
      <c r="E11233" s="28" t="s">
        <v>22401</v>
      </c>
      <c r="F11233" s="28" t="s">
        <v>22985</v>
      </c>
      <c r="G11233" s="28" t="s">
        <v>23010</v>
      </c>
    </row>
    <row r="11234" spans="1:7" x14ac:dyDescent="0.15">
      <c r="A11234" s="36">
        <v>8961205</v>
      </c>
      <c r="B11234" s="28" t="s">
        <v>22399</v>
      </c>
      <c r="C11234" s="28" t="s">
        <v>22984</v>
      </c>
      <c r="D11234" s="28" t="s">
        <v>23011</v>
      </c>
      <c r="E11234" s="28" t="s">
        <v>22401</v>
      </c>
      <c r="F11234" s="28" t="s">
        <v>22985</v>
      </c>
      <c r="G11234" s="28" t="s">
        <v>23012</v>
      </c>
    </row>
    <row r="11235" spans="1:7" x14ac:dyDescent="0.15">
      <c r="A11235" s="36">
        <v>8961281</v>
      </c>
      <c r="B11235" s="28" t="s">
        <v>22399</v>
      </c>
      <c r="C11235" s="28" t="s">
        <v>22984</v>
      </c>
      <c r="D11235" s="28" t="s">
        <v>23013</v>
      </c>
      <c r="E11235" s="28" t="s">
        <v>22401</v>
      </c>
      <c r="F11235" s="28" t="s">
        <v>22985</v>
      </c>
      <c r="G11235" s="28" t="s">
        <v>23014</v>
      </c>
    </row>
    <row r="11236" spans="1:7" x14ac:dyDescent="0.15">
      <c r="A11236" s="36">
        <v>8961201</v>
      </c>
      <c r="B11236" s="28" t="s">
        <v>22399</v>
      </c>
      <c r="C11236" s="28" t="s">
        <v>22984</v>
      </c>
      <c r="D11236" s="28" t="s">
        <v>23015</v>
      </c>
      <c r="E11236" s="28" t="s">
        <v>22401</v>
      </c>
      <c r="F11236" s="28" t="s">
        <v>22985</v>
      </c>
      <c r="G11236" s="28" t="s">
        <v>23016</v>
      </c>
    </row>
    <row r="11237" spans="1:7" x14ac:dyDescent="0.15">
      <c r="A11237" s="36">
        <v>8961202</v>
      </c>
      <c r="B11237" s="28" t="s">
        <v>22399</v>
      </c>
      <c r="C11237" s="28" t="s">
        <v>22984</v>
      </c>
      <c r="D11237" s="28" t="s">
        <v>23017</v>
      </c>
      <c r="E11237" s="28" t="s">
        <v>22401</v>
      </c>
      <c r="F11237" s="28" t="s">
        <v>22985</v>
      </c>
      <c r="G11237" s="28" t="s">
        <v>23018</v>
      </c>
    </row>
    <row r="11238" spans="1:7" x14ac:dyDescent="0.15">
      <c r="A11238" s="36">
        <v>8950067</v>
      </c>
      <c r="B11238" s="28" t="s">
        <v>22399</v>
      </c>
      <c r="C11238" s="28" t="s">
        <v>22984</v>
      </c>
      <c r="D11238" s="28" t="s">
        <v>23019</v>
      </c>
      <c r="E11238" s="28" t="s">
        <v>22401</v>
      </c>
      <c r="F11238" s="28" t="s">
        <v>22985</v>
      </c>
      <c r="G11238" s="28" t="s">
        <v>23020</v>
      </c>
    </row>
    <row r="11239" spans="1:7" x14ac:dyDescent="0.15">
      <c r="A11239" s="36">
        <v>8950033</v>
      </c>
      <c r="B11239" s="28" t="s">
        <v>22399</v>
      </c>
      <c r="C11239" s="28" t="s">
        <v>22984</v>
      </c>
      <c r="D11239" s="28" t="s">
        <v>23021</v>
      </c>
      <c r="E11239" s="28" t="s">
        <v>22401</v>
      </c>
      <c r="F11239" s="28" t="s">
        <v>22985</v>
      </c>
      <c r="G11239" s="28" t="s">
        <v>23022</v>
      </c>
    </row>
    <row r="11240" spans="1:7" x14ac:dyDescent="0.15">
      <c r="A11240" s="36">
        <v>8950052</v>
      </c>
      <c r="B11240" s="28" t="s">
        <v>22399</v>
      </c>
      <c r="C11240" s="28" t="s">
        <v>22984</v>
      </c>
      <c r="D11240" s="28" t="s">
        <v>5411</v>
      </c>
      <c r="E11240" s="28" t="s">
        <v>22401</v>
      </c>
      <c r="F11240" s="28" t="s">
        <v>22985</v>
      </c>
      <c r="G11240" s="28" t="s">
        <v>5412</v>
      </c>
    </row>
    <row r="11241" spans="1:7" x14ac:dyDescent="0.15">
      <c r="A11241" s="36">
        <v>8950004</v>
      </c>
      <c r="B11241" s="28" t="s">
        <v>22399</v>
      </c>
      <c r="C11241" s="28" t="s">
        <v>22984</v>
      </c>
      <c r="D11241" s="28" t="s">
        <v>23023</v>
      </c>
      <c r="E11241" s="28" t="s">
        <v>22401</v>
      </c>
      <c r="F11241" s="28" t="s">
        <v>22985</v>
      </c>
      <c r="G11241" s="28" t="s">
        <v>23024</v>
      </c>
    </row>
    <row r="11242" spans="1:7" x14ac:dyDescent="0.15">
      <c r="A11242" s="36">
        <v>8950002</v>
      </c>
      <c r="B11242" s="28" t="s">
        <v>22399</v>
      </c>
      <c r="C11242" s="28" t="s">
        <v>22984</v>
      </c>
      <c r="D11242" s="28" t="s">
        <v>7231</v>
      </c>
      <c r="E11242" s="28" t="s">
        <v>22401</v>
      </c>
      <c r="F11242" s="28" t="s">
        <v>22985</v>
      </c>
      <c r="G11242" s="28" t="s">
        <v>7232</v>
      </c>
    </row>
    <row r="11243" spans="1:7" x14ac:dyDescent="0.15">
      <c r="A11243" s="36">
        <v>8950041</v>
      </c>
      <c r="B11243" s="28" t="s">
        <v>22399</v>
      </c>
      <c r="C11243" s="28" t="s">
        <v>22984</v>
      </c>
      <c r="D11243" s="28" t="s">
        <v>23025</v>
      </c>
      <c r="E11243" s="28" t="s">
        <v>22401</v>
      </c>
      <c r="F11243" s="28" t="s">
        <v>22985</v>
      </c>
      <c r="G11243" s="28" t="s">
        <v>23026</v>
      </c>
    </row>
    <row r="11244" spans="1:7" x14ac:dyDescent="0.15">
      <c r="A11244" s="36">
        <v>8950132</v>
      </c>
      <c r="B11244" s="28" t="s">
        <v>22399</v>
      </c>
      <c r="C11244" s="28" t="s">
        <v>22984</v>
      </c>
      <c r="D11244" s="28" t="s">
        <v>23027</v>
      </c>
      <c r="E11244" s="28" t="s">
        <v>22401</v>
      </c>
      <c r="F11244" s="28" t="s">
        <v>22985</v>
      </c>
      <c r="G11244" s="28" t="s">
        <v>23028</v>
      </c>
    </row>
    <row r="11245" spans="1:7" x14ac:dyDescent="0.15">
      <c r="A11245" s="36">
        <v>8951502</v>
      </c>
      <c r="B11245" s="28" t="s">
        <v>22399</v>
      </c>
      <c r="C11245" s="28" t="s">
        <v>22984</v>
      </c>
      <c r="D11245" s="28" t="s">
        <v>23029</v>
      </c>
      <c r="E11245" s="28" t="s">
        <v>22401</v>
      </c>
      <c r="F11245" s="28" t="s">
        <v>22985</v>
      </c>
      <c r="G11245" s="28" t="s">
        <v>23030</v>
      </c>
    </row>
    <row r="11246" spans="1:7" x14ac:dyDescent="0.15">
      <c r="A11246" s="36">
        <v>8951503</v>
      </c>
      <c r="B11246" s="28" t="s">
        <v>22399</v>
      </c>
      <c r="C11246" s="28" t="s">
        <v>22984</v>
      </c>
      <c r="D11246" s="28" t="s">
        <v>23031</v>
      </c>
      <c r="E11246" s="28" t="s">
        <v>22401</v>
      </c>
      <c r="F11246" s="28" t="s">
        <v>22985</v>
      </c>
      <c r="G11246" s="28" t="s">
        <v>23032</v>
      </c>
    </row>
    <row r="11247" spans="1:7" x14ac:dyDescent="0.15">
      <c r="A11247" s="36">
        <v>8951504</v>
      </c>
      <c r="B11247" s="28" t="s">
        <v>22399</v>
      </c>
      <c r="C11247" s="28" t="s">
        <v>22984</v>
      </c>
      <c r="D11247" s="28" t="s">
        <v>23033</v>
      </c>
      <c r="E11247" s="28" t="s">
        <v>22401</v>
      </c>
      <c r="F11247" s="28" t="s">
        <v>22985</v>
      </c>
      <c r="G11247" s="28" t="s">
        <v>23034</v>
      </c>
    </row>
    <row r="11248" spans="1:7" x14ac:dyDescent="0.15">
      <c r="A11248" s="36">
        <v>8951501</v>
      </c>
      <c r="B11248" s="28" t="s">
        <v>22399</v>
      </c>
      <c r="C11248" s="28" t="s">
        <v>22984</v>
      </c>
      <c r="D11248" s="28" t="s">
        <v>23035</v>
      </c>
      <c r="E11248" s="28" t="s">
        <v>22401</v>
      </c>
      <c r="F11248" s="28" t="s">
        <v>22985</v>
      </c>
      <c r="G11248" s="28" t="s">
        <v>23036</v>
      </c>
    </row>
    <row r="11249" spans="1:7" x14ac:dyDescent="0.15">
      <c r="A11249" s="36">
        <v>8950073</v>
      </c>
      <c r="B11249" s="28" t="s">
        <v>22399</v>
      </c>
      <c r="C11249" s="28" t="s">
        <v>22984</v>
      </c>
      <c r="D11249" s="28" t="s">
        <v>8056</v>
      </c>
      <c r="E11249" s="28" t="s">
        <v>22401</v>
      </c>
      <c r="F11249" s="28" t="s">
        <v>22985</v>
      </c>
      <c r="G11249" s="28" t="s">
        <v>8057</v>
      </c>
    </row>
    <row r="11250" spans="1:7" x14ac:dyDescent="0.15">
      <c r="A11250" s="36">
        <v>8991922</v>
      </c>
      <c r="B11250" s="28" t="s">
        <v>22399</v>
      </c>
      <c r="C11250" s="28" t="s">
        <v>22984</v>
      </c>
      <c r="D11250" s="28" t="s">
        <v>23037</v>
      </c>
      <c r="E11250" s="28" t="s">
        <v>22401</v>
      </c>
      <c r="F11250" s="28" t="s">
        <v>22985</v>
      </c>
      <c r="G11250" s="28" t="s">
        <v>6038</v>
      </c>
    </row>
    <row r="11251" spans="1:7" x14ac:dyDescent="0.15">
      <c r="A11251" s="36">
        <v>8950066</v>
      </c>
      <c r="B11251" s="28" t="s">
        <v>22399</v>
      </c>
      <c r="C11251" s="28" t="s">
        <v>22984</v>
      </c>
      <c r="D11251" s="28" t="s">
        <v>4617</v>
      </c>
      <c r="E11251" s="28" t="s">
        <v>22401</v>
      </c>
      <c r="F11251" s="28" t="s">
        <v>22985</v>
      </c>
      <c r="G11251" s="28" t="s">
        <v>4618</v>
      </c>
    </row>
    <row r="11252" spans="1:7" x14ac:dyDescent="0.15">
      <c r="A11252" s="36">
        <v>8950034</v>
      </c>
      <c r="B11252" s="28" t="s">
        <v>22399</v>
      </c>
      <c r="C11252" s="28" t="s">
        <v>22984</v>
      </c>
      <c r="D11252" s="28" t="s">
        <v>23038</v>
      </c>
      <c r="E11252" s="28" t="s">
        <v>22401</v>
      </c>
      <c r="F11252" s="28" t="s">
        <v>22985</v>
      </c>
      <c r="G11252" s="28" t="s">
        <v>23039</v>
      </c>
    </row>
    <row r="11253" spans="1:7" x14ac:dyDescent="0.15">
      <c r="A11253" s="36">
        <v>8950061</v>
      </c>
      <c r="B11253" s="28" t="s">
        <v>22399</v>
      </c>
      <c r="C11253" s="28" t="s">
        <v>22984</v>
      </c>
      <c r="D11253" s="28" t="s">
        <v>23040</v>
      </c>
      <c r="E11253" s="28" t="s">
        <v>22401</v>
      </c>
      <c r="F11253" s="28" t="s">
        <v>22985</v>
      </c>
      <c r="G11253" s="28" t="s">
        <v>23041</v>
      </c>
    </row>
    <row r="11254" spans="1:7" x14ac:dyDescent="0.15">
      <c r="A11254" s="36">
        <v>8991926</v>
      </c>
      <c r="B11254" s="28" t="s">
        <v>22399</v>
      </c>
      <c r="C11254" s="28" t="s">
        <v>22984</v>
      </c>
      <c r="D11254" s="28" t="s">
        <v>23042</v>
      </c>
      <c r="E11254" s="28" t="s">
        <v>22401</v>
      </c>
      <c r="F11254" s="28" t="s">
        <v>22985</v>
      </c>
      <c r="G11254" s="28" t="s">
        <v>23043</v>
      </c>
    </row>
    <row r="11255" spans="1:7" x14ac:dyDescent="0.15">
      <c r="A11255" s="36">
        <v>8961101</v>
      </c>
      <c r="B11255" s="28" t="s">
        <v>22399</v>
      </c>
      <c r="C11255" s="28" t="s">
        <v>22984</v>
      </c>
      <c r="D11255" s="28" t="s">
        <v>23044</v>
      </c>
      <c r="E11255" s="28" t="s">
        <v>22401</v>
      </c>
      <c r="F11255" s="28" t="s">
        <v>22985</v>
      </c>
      <c r="G11255" s="28" t="s">
        <v>23045</v>
      </c>
    </row>
    <row r="11256" spans="1:7" x14ac:dyDescent="0.15">
      <c r="A11256" s="36">
        <v>8961521</v>
      </c>
      <c r="B11256" s="28" t="s">
        <v>22399</v>
      </c>
      <c r="C11256" s="28" t="s">
        <v>22984</v>
      </c>
      <c r="D11256" s="28" t="s">
        <v>23046</v>
      </c>
      <c r="E11256" s="28" t="s">
        <v>22401</v>
      </c>
      <c r="F11256" s="28" t="s">
        <v>22985</v>
      </c>
      <c r="G11256" s="28" t="s">
        <v>23047</v>
      </c>
    </row>
    <row r="11257" spans="1:7" x14ac:dyDescent="0.15">
      <c r="A11257" s="36">
        <v>8961602</v>
      </c>
      <c r="B11257" s="28" t="s">
        <v>22399</v>
      </c>
      <c r="C11257" s="28" t="s">
        <v>22984</v>
      </c>
      <c r="D11257" s="28" t="s">
        <v>23048</v>
      </c>
      <c r="E11257" s="28" t="s">
        <v>22401</v>
      </c>
      <c r="F11257" s="28" t="s">
        <v>22985</v>
      </c>
      <c r="G11257" s="28" t="s">
        <v>23049</v>
      </c>
    </row>
    <row r="11258" spans="1:7" x14ac:dyDescent="0.15">
      <c r="A11258" s="36">
        <v>8961412</v>
      </c>
      <c r="B11258" s="28" t="s">
        <v>22399</v>
      </c>
      <c r="C11258" s="28" t="s">
        <v>22984</v>
      </c>
      <c r="D11258" s="28" t="s">
        <v>23050</v>
      </c>
      <c r="E11258" s="28" t="s">
        <v>22401</v>
      </c>
      <c r="F11258" s="28" t="s">
        <v>22985</v>
      </c>
      <c r="G11258" s="28" t="s">
        <v>23051</v>
      </c>
    </row>
    <row r="11259" spans="1:7" x14ac:dyDescent="0.15">
      <c r="A11259" s="36">
        <v>8961512</v>
      </c>
      <c r="B11259" s="28" t="s">
        <v>22399</v>
      </c>
      <c r="C11259" s="28" t="s">
        <v>22984</v>
      </c>
      <c r="D11259" s="28" t="s">
        <v>23052</v>
      </c>
      <c r="E11259" s="28" t="s">
        <v>22401</v>
      </c>
      <c r="F11259" s="28" t="s">
        <v>22985</v>
      </c>
      <c r="G11259" s="28" t="s">
        <v>23053</v>
      </c>
    </row>
    <row r="11260" spans="1:7" x14ac:dyDescent="0.15">
      <c r="A11260" s="36">
        <v>8961601</v>
      </c>
      <c r="B11260" s="28" t="s">
        <v>22399</v>
      </c>
      <c r="C11260" s="28" t="s">
        <v>22984</v>
      </c>
      <c r="D11260" s="28" t="s">
        <v>23054</v>
      </c>
      <c r="E11260" s="28" t="s">
        <v>22401</v>
      </c>
      <c r="F11260" s="28" t="s">
        <v>22985</v>
      </c>
      <c r="G11260" s="28" t="s">
        <v>23055</v>
      </c>
    </row>
    <row r="11261" spans="1:7" x14ac:dyDescent="0.15">
      <c r="A11261" s="36">
        <v>8961411</v>
      </c>
      <c r="B11261" s="28" t="s">
        <v>22399</v>
      </c>
      <c r="C11261" s="28" t="s">
        <v>22984</v>
      </c>
      <c r="D11261" s="28" t="s">
        <v>23056</v>
      </c>
      <c r="E11261" s="28" t="s">
        <v>22401</v>
      </c>
      <c r="F11261" s="28" t="s">
        <v>22985</v>
      </c>
      <c r="G11261" s="28" t="s">
        <v>23057</v>
      </c>
    </row>
    <row r="11262" spans="1:7" x14ac:dyDescent="0.15">
      <c r="A11262" s="36">
        <v>8950213</v>
      </c>
      <c r="B11262" s="28" t="s">
        <v>22399</v>
      </c>
      <c r="C11262" s="28" t="s">
        <v>22984</v>
      </c>
      <c r="D11262" s="28" t="s">
        <v>23058</v>
      </c>
      <c r="E11262" s="28" t="s">
        <v>22401</v>
      </c>
      <c r="F11262" s="28" t="s">
        <v>22985</v>
      </c>
      <c r="G11262" s="28" t="s">
        <v>23059</v>
      </c>
    </row>
    <row r="11263" spans="1:7" x14ac:dyDescent="0.15">
      <c r="A11263" s="36">
        <v>8950001</v>
      </c>
      <c r="B11263" s="28" t="s">
        <v>22399</v>
      </c>
      <c r="C11263" s="28" t="s">
        <v>22984</v>
      </c>
      <c r="D11263" s="28" t="s">
        <v>6361</v>
      </c>
      <c r="E11263" s="28" t="s">
        <v>22401</v>
      </c>
      <c r="F11263" s="28" t="s">
        <v>22985</v>
      </c>
      <c r="G11263" s="28" t="s">
        <v>6362</v>
      </c>
    </row>
    <row r="11264" spans="1:7" x14ac:dyDescent="0.15">
      <c r="A11264" s="36">
        <v>8950022</v>
      </c>
      <c r="B11264" s="28" t="s">
        <v>22399</v>
      </c>
      <c r="C11264" s="28" t="s">
        <v>22984</v>
      </c>
      <c r="D11264" s="28" t="s">
        <v>5484</v>
      </c>
      <c r="E11264" s="28" t="s">
        <v>22401</v>
      </c>
      <c r="F11264" s="28" t="s">
        <v>22985</v>
      </c>
      <c r="G11264" s="28" t="s">
        <v>23060</v>
      </c>
    </row>
    <row r="11265" spans="1:7" x14ac:dyDescent="0.15">
      <c r="A11265" s="36">
        <v>8950062</v>
      </c>
      <c r="B11265" s="28" t="s">
        <v>22399</v>
      </c>
      <c r="C11265" s="28" t="s">
        <v>22984</v>
      </c>
      <c r="D11265" s="28" t="s">
        <v>7458</v>
      </c>
      <c r="E11265" s="28" t="s">
        <v>22401</v>
      </c>
      <c r="F11265" s="28" t="s">
        <v>22985</v>
      </c>
      <c r="G11265" s="28" t="s">
        <v>21464</v>
      </c>
    </row>
    <row r="11266" spans="1:7" x14ac:dyDescent="0.15">
      <c r="A11266" s="36">
        <v>8950071</v>
      </c>
      <c r="B11266" s="28" t="s">
        <v>22399</v>
      </c>
      <c r="C11266" s="28" t="s">
        <v>22984</v>
      </c>
      <c r="D11266" s="28" t="s">
        <v>23061</v>
      </c>
      <c r="E11266" s="28" t="s">
        <v>22401</v>
      </c>
      <c r="F11266" s="28" t="s">
        <v>22985</v>
      </c>
      <c r="G11266" s="28" t="s">
        <v>23062</v>
      </c>
    </row>
    <row r="11267" spans="1:7" x14ac:dyDescent="0.15">
      <c r="A11267" s="36">
        <v>8950131</v>
      </c>
      <c r="B11267" s="28" t="s">
        <v>22399</v>
      </c>
      <c r="C11267" s="28" t="s">
        <v>22984</v>
      </c>
      <c r="D11267" s="28" t="s">
        <v>23063</v>
      </c>
      <c r="E11267" s="28" t="s">
        <v>22401</v>
      </c>
      <c r="F11267" s="28" t="s">
        <v>22985</v>
      </c>
      <c r="G11267" s="28" t="s">
        <v>23064</v>
      </c>
    </row>
    <row r="11268" spans="1:7" x14ac:dyDescent="0.15">
      <c r="A11268" s="36">
        <v>8950211</v>
      </c>
      <c r="B11268" s="28" t="s">
        <v>22399</v>
      </c>
      <c r="C11268" s="28" t="s">
        <v>22984</v>
      </c>
      <c r="D11268" s="28" t="s">
        <v>7290</v>
      </c>
      <c r="E11268" s="28" t="s">
        <v>22401</v>
      </c>
      <c r="F11268" s="28" t="s">
        <v>22985</v>
      </c>
      <c r="G11268" s="28" t="s">
        <v>7635</v>
      </c>
    </row>
    <row r="11269" spans="1:7" x14ac:dyDescent="0.15">
      <c r="A11269" s="36">
        <v>8950006</v>
      </c>
      <c r="B11269" s="28" t="s">
        <v>22399</v>
      </c>
      <c r="C11269" s="28" t="s">
        <v>22984</v>
      </c>
      <c r="D11269" s="28" t="s">
        <v>22737</v>
      </c>
      <c r="E11269" s="28" t="s">
        <v>22401</v>
      </c>
      <c r="F11269" s="28" t="s">
        <v>22985</v>
      </c>
      <c r="G11269" s="28" t="s">
        <v>16521</v>
      </c>
    </row>
    <row r="11270" spans="1:7" x14ac:dyDescent="0.15">
      <c r="A11270" s="36">
        <v>8950072</v>
      </c>
      <c r="B11270" s="28" t="s">
        <v>22399</v>
      </c>
      <c r="C11270" s="28" t="s">
        <v>22984</v>
      </c>
      <c r="D11270" s="28" t="s">
        <v>7261</v>
      </c>
      <c r="E11270" s="28" t="s">
        <v>22401</v>
      </c>
      <c r="F11270" s="28" t="s">
        <v>22985</v>
      </c>
      <c r="G11270" s="28" t="s">
        <v>5105</v>
      </c>
    </row>
    <row r="11271" spans="1:7" x14ac:dyDescent="0.15">
      <c r="A11271" s="36">
        <v>8950072</v>
      </c>
      <c r="B11271" s="28" t="s">
        <v>22399</v>
      </c>
      <c r="C11271" s="28" t="s">
        <v>22984</v>
      </c>
      <c r="D11271" s="28" t="s">
        <v>23065</v>
      </c>
      <c r="E11271" s="28" t="s">
        <v>22401</v>
      </c>
      <c r="F11271" s="28" t="s">
        <v>22985</v>
      </c>
      <c r="G11271" s="28" t="s">
        <v>7285</v>
      </c>
    </row>
    <row r="11272" spans="1:7" x14ac:dyDescent="0.15">
      <c r="A11272" s="36">
        <v>8951106</v>
      </c>
      <c r="B11272" s="28" t="s">
        <v>22399</v>
      </c>
      <c r="C11272" s="28" t="s">
        <v>22984</v>
      </c>
      <c r="D11272" s="28" t="s">
        <v>23066</v>
      </c>
      <c r="E11272" s="28" t="s">
        <v>22401</v>
      </c>
      <c r="F11272" s="28" t="s">
        <v>22985</v>
      </c>
      <c r="G11272" s="28" t="s">
        <v>23067</v>
      </c>
    </row>
    <row r="11273" spans="1:7" x14ac:dyDescent="0.15">
      <c r="A11273" s="36">
        <v>8951101</v>
      </c>
      <c r="B11273" s="28" t="s">
        <v>22399</v>
      </c>
      <c r="C11273" s="28" t="s">
        <v>22984</v>
      </c>
      <c r="D11273" s="28" t="s">
        <v>23068</v>
      </c>
      <c r="E11273" s="28" t="s">
        <v>22401</v>
      </c>
      <c r="F11273" s="28" t="s">
        <v>22985</v>
      </c>
      <c r="G11273" s="28" t="s">
        <v>23069</v>
      </c>
    </row>
    <row r="11274" spans="1:7" x14ac:dyDescent="0.15">
      <c r="A11274" s="36">
        <v>8951103</v>
      </c>
      <c r="B11274" s="28" t="s">
        <v>22399</v>
      </c>
      <c r="C11274" s="28" t="s">
        <v>22984</v>
      </c>
      <c r="D11274" s="28" t="s">
        <v>23070</v>
      </c>
      <c r="E11274" s="28" t="s">
        <v>22401</v>
      </c>
      <c r="F11274" s="28" t="s">
        <v>22985</v>
      </c>
      <c r="G11274" s="28" t="s">
        <v>23071</v>
      </c>
    </row>
    <row r="11275" spans="1:7" x14ac:dyDescent="0.15">
      <c r="A11275" s="36">
        <v>8951105</v>
      </c>
      <c r="B11275" s="28" t="s">
        <v>22399</v>
      </c>
      <c r="C11275" s="28" t="s">
        <v>22984</v>
      </c>
      <c r="D11275" s="28" t="s">
        <v>23072</v>
      </c>
      <c r="E11275" s="28" t="s">
        <v>22401</v>
      </c>
      <c r="F11275" s="28" t="s">
        <v>22985</v>
      </c>
      <c r="G11275" s="28" t="s">
        <v>23073</v>
      </c>
    </row>
    <row r="11276" spans="1:7" x14ac:dyDescent="0.15">
      <c r="A11276" s="36">
        <v>8951102</v>
      </c>
      <c r="B11276" s="28" t="s">
        <v>22399</v>
      </c>
      <c r="C11276" s="28" t="s">
        <v>22984</v>
      </c>
      <c r="D11276" s="28" t="s">
        <v>23074</v>
      </c>
      <c r="E11276" s="28" t="s">
        <v>22401</v>
      </c>
      <c r="F11276" s="28" t="s">
        <v>22985</v>
      </c>
      <c r="G11276" s="28" t="s">
        <v>23075</v>
      </c>
    </row>
    <row r="11277" spans="1:7" x14ac:dyDescent="0.15">
      <c r="A11277" s="36">
        <v>8951104</v>
      </c>
      <c r="B11277" s="28" t="s">
        <v>22399</v>
      </c>
      <c r="C11277" s="28" t="s">
        <v>22984</v>
      </c>
      <c r="D11277" s="28" t="s">
        <v>23076</v>
      </c>
      <c r="E11277" s="28" t="s">
        <v>22401</v>
      </c>
      <c r="F11277" s="28" t="s">
        <v>22985</v>
      </c>
      <c r="G11277" s="28" t="s">
        <v>23077</v>
      </c>
    </row>
    <row r="11278" spans="1:7" x14ac:dyDescent="0.15">
      <c r="A11278" s="36">
        <v>8950024</v>
      </c>
      <c r="B11278" s="28" t="s">
        <v>22399</v>
      </c>
      <c r="C11278" s="28" t="s">
        <v>22984</v>
      </c>
      <c r="D11278" s="28" t="s">
        <v>23078</v>
      </c>
      <c r="E11278" s="28" t="s">
        <v>22401</v>
      </c>
      <c r="F11278" s="28" t="s">
        <v>22985</v>
      </c>
      <c r="G11278" s="28" t="s">
        <v>7331</v>
      </c>
    </row>
    <row r="11279" spans="1:7" x14ac:dyDescent="0.15">
      <c r="A11279" s="36">
        <v>8950005</v>
      </c>
      <c r="B11279" s="28" t="s">
        <v>22399</v>
      </c>
      <c r="C11279" s="28" t="s">
        <v>22984</v>
      </c>
      <c r="D11279" s="28" t="s">
        <v>23079</v>
      </c>
      <c r="E11279" s="28" t="s">
        <v>22401</v>
      </c>
      <c r="F11279" s="28" t="s">
        <v>22985</v>
      </c>
      <c r="G11279" s="28" t="s">
        <v>23080</v>
      </c>
    </row>
    <row r="11280" spans="1:7" x14ac:dyDescent="0.15">
      <c r="A11280" s="36">
        <v>8950042</v>
      </c>
      <c r="B11280" s="28" t="s">
        <v>22399</v>
      </c>
      <c r="C11280" s="28" t="s">
        <v>22984</v>
      </c>
      <c r="D11280" s="28" t="s">
        <v>23081</v>
      </c>
      <c r="E11280" s="28" t="s">
        <v>22401</v>
      </c>
      <c r="F11280" s="28" t="s">
        <v>22985</v>
      </c>
      <c r="G11280" s="28" t="s">
        <v>23082</v>
      </c>
    </row>
    <row r="11281" spans="1:7" x14ac:dyDescent="0.15">
      <c r="A11281" s="36">
        <v>8950003</v>
      </c>
      <c r="B11281" s="28" t="s">
        <v>22399</v>
      </c>
      <c r="C11281" s="28" t="s">
        <v>22984</v>
      </c>
      <c r="D11281" s="28" t="s">
        <v>6300</v>
      </c>
      <c r="E11281" s="28" t="s">
        <v>22401</v>
      </c>
      <c r="F11281" s="28" t="s">
        <v>22985</v>
      </c>
      <c r="G11281" s="28" t="s">
        <v>4462</v>
      </c>
    </row>
    <row r="11282" spans="1:7" x14ac:dyDescent="0.15">
      <c r="A11282" s="36">
        <v>8950055</v>
      </c>
      <c r="B11282" s="28" t="s">
        <v>22399</v>
      </c>
      <c r="C11282" s="28" t="s">
        <v>22984</v>
      </c>
      <c r="D11282" s="28" t="s">
        <v>23083</v>
      </c>
      <c r="E11282" s="28" t="s">
        <v>22401</v>
      </c>
      <c r="F11282" s="28" t="s">
        <v>22985</v>
      </c>
      <c r="G11282" s="28" t="s">
        <v>23084</v>
      </c>
    </row>
    <row r="11283" spans="1:7" x14ac:dyDescent="0.15">
      <c r="A11283" s="36">
        <v>8991801</v>
      </c>
      <c r="B11283" s="28" t="s">
        <v>22399</v>
      </c>
      <c r="C11283" s="28" t="s">
        <v>22984</v>
      </c>
      <c r="D11283" s="28" t="s">
        <v>23085</v>
      </c>
      <c r="E11283" s="28" t="s">
        <v>22401</v>
      </c>
      <c r="F11283" s="28" t="s">
        <v>22985</v>
      </c>
      <c r="G11283" s="28" t="s">
        <v>7586</v>
      </c>
    </row>
    <row r="11284" spans="1:7" x14ac:dyDescent="0.15">
      <c r="A11284" s="36">
        <v>8950027</v>
      </c>
      <c r="B11284" s="28" t="s">
        <v>22399</v>
      </c>
      <c r="C11284" s="28" t="s">
        <v>22984</v>
      </c>
      <c r="D11284" s="28" t="s">
        <v>23086</v>
      </c>
      <c r="E11284" s="28" t="s">
        <v>22401</v>
      </c>
      <c r="F11284" s="28" t="s">
        <v>22985</v>
      </c>
      <c r="G11284" s="28" t="s">
        <v>23087</v>
      </c>
    </row>
    <row r="11285" spans="1:7" x14ac:dyDescent="0.15">
      <c r="A11285" s="36">
        <v>8950064</v>
      </c>
      <c r="B11285" s="28" t="s">
        <v>22399</v>
      </c>
      <c r="C11285" s="28" t="s">
        <v>22984</v>
      </c>
      <c r="D11285" s="28" t="s">
        <v>23088</v>
      </c>
      <c r="E11285" s="28" t="s">
        <v>22401</v>
      </c>
      <c r="F11285" s="28" t="s">
        <v>22985</v>
      </c>
      <c r="G11285" s="28" t="s">
        <v>23089</v>
      </c>
    </row>
    <row r="11286" spans="1:7" x14ac:dyDescent="0.15">
      <c r="A11286" s="36">
        <v>8950074</v>
      </c>
      <c r="B11286" s="28" t="s">
        <v>22399</v>
      </c>
      <c r="C11286" s="28" t="s">
        <v>22984</v>
      </c>
      <c r="D11286" s="28" t="s">
        <v>8100</v>
      </c>
      <c r="E11286" s="28" t="s">
        <v>22401</v>
      </c>
      <c r="F11286" s="28" t="s">
        <v>22985</v>
      </c>
      <c r="G11286" s="28" t="s">
        <v>8101</v>
      </c>
    </row>
    <row r="11287" spans="1:7" x14ac:dyDescent="0.15">
      <c r="A11287" s="36">
        <v>8950075</v>
      </c>
      <c r="B11287" s="28" t="s">
        <v>22399</v>
      </c>
      <c r="C11287" s="28" t="s">
        <v>22984</v>
      </c>
      <c r="D11287" s="28" t="s">
        <v>23090</v>
      </c>
      <c r="E11287" s="28" t="s">
        <v>22401</v>
      </c>
      <c r="F11287" s="28" t="s">
        <v>22985</v>
      </c>
      <c r="G11287" s="28" t="s">
        <v>23091</v>
      </c>
    </row>
    <row r="11288" spans="1:7" x14ac:dyDescent="0.15">
      <c r="A11288" s="36">
        <v>8950051</v>
      </c>
      <c r="B11288" s="28" t="s">
        <v>22399</v>
      </c>
      <c r="C11288" s="28" t="s">
        <v>22984</v>
      </c>
      <c r="D11288" s="28" t="s">
        <v>23092</v>
      </c>
      <c r="E11288" s="28" t="s">
        <v>22401</v>
      </c>
      <c r="F11288" s="28" t="s">
        <v>22985</v>
      </c>
      <c r="G11288" s="28" t="s">
        <v>23093</v>
      </c>
    </row>
    <row r="11289" spans="1:7" x14ac:dyDescent="0.15">
      <c r="A11289" s="36">
        <v>8950026</v>
      </c>
      <c r="B11289" s="28" t="s">
        <v>22399</v>
      </c>
      <c r="C11289" s="28" t="s">
        <v>22984</v>
      </c>
      <c r="D11289" s="28" t="s">
        <v>23094</v>
      </c>
      <c r="E11289" s="28" t="s">
        <v>22401</v>
      </c>
      <c r="F11289" s="28" t="s">
        <v>22985</v>
      </c>
      <c r="G11289" s="28" t="s">
        <v>23095</v>
      </c>
    </row>
    <row r="11290" spans="1:7" x14ac:dyDescent="0.15">
      <c r="A11290" s="36">
        <v>8950053</v>
      </c>
      <c r="B11290" s="28" t="s">
        <v>22399</v>
      </c>
      <c r="C11290" s="28" t="s">
        <v>22984</v>
      </c>
      <c r="D11290" s="28" t="s">
        <v>22629</v>
      </c>
      <c r="E11290" s="28" t="s">
        <v>22401</v>
      </c>
      <c r="F11290" s="28" t="s">
        <v>22985</v>
      </c>
      <c r="G11290" s="28" t="s">
        <v>5818</v>
      </c>
    </row>
    <row r="11291" spans="1:7" x14ac:dyDescent="0.15">
      <c r="A11291" s="36">
        <v>8950012</v>
      </c>
      <c r="B11291" s="28" t="s">
        <v>22399</v>
      </c>
      <c r="C11291" s="28" t="s">
        <v>22984</v>
      </c>
      <c r="D11291" s="28" t="s">
        <v>23096</v>
      </c>
      <c r="E11291" s="28" t="s">
        <v>22401</v>
      </c>
      <c r="F11291" s="28" t="s">
        <v>22985</v>
      </c>
      <c r="G11291" s="28" t="s">
        <v>23097</v>
      </c>
    </row>
    <row r="11292" spans="1:7" x14ac:dyDescent="0.15">
      <c r="A11292" s="36">
        <v>8950012</v>
      </c>
      <c r="B11292" s="28" t="s">
        <v>22399</v>
      </c>
      <c r="C11292" s="28" t="s">
        <v>22984</v>
      </c>
      <c r="D11292" s="28" t="s">
        <v>23098</v>
      </c>
      <c r="E11292" s="28" t="s">
        <v>22401</v>
      </c>
      <c r="F11292" s="28" t="s">
        <v>22985</v>
      </c>
      <c r="G11292" s="28" t="s">
        <v>23099</v>
      </c>
    </row>
    <row r="11293" spans="1:7" x14ac:dyDescent="0.15">
      <c r="A11293" s="36">
        <v>8951203</v>
      </c>
      <c r="B11293" s="28" t="s">
        <v>22399</v>
      </c>
      <c r="C11293" s="28" t="s">
        <v>22984</v>
      </c>
      <c r="D11293" s="28" t="s">
        <v>23100</v>
      </c>
      <c r="E11293" s="28" t="s">
        <v>22401</v>
      </c>
      <c r="F11293" s="28" t="s">
        <v>22985</v>
      </c>
      <c r="G11293" s="28" t="s">
        <v>23101</v>
      </c>
    </row>
    <row r="11294" spans="1:7" x14ac:dyDescent="0.15">
      <c r="A11294" s="36">
        <v>8951201</v>
      </c>
      <c r="B11294" s="28" t="s">
        <v>22399</v>
      </c>
      <c r="C11294" s="28" t="s">
        <v>22984</v>
      </c>
      <c r="D11294" s="28" t="s">
        <v>23102</v>
      </c>
      <c r="E11294" s="28" t="s">
        <v>22401</v>
      </c>
      <c r="F11294" s="28" t="s">
        <v>22985</v>
      </c>
      <c r="G11294" s="28" t="s">
        <v>23103</v>
      </c>
    </row>
    <row r="11295" spans="1:7" x14ac:dyDescent="0.15">
      <c r="A11295" s="36">
        <v>8951202</v>
      </c>
      <c r="B11295" s="28" t="s">
        <v>22399</v>
      </c>
      <c r="C11295" s="28" t="s">
        <v>22984</v>
      </c>
      <c r="D11295" s="28" t="s">
        <v>23104</v>
      </c>
      <c r="E11295" s="28" t="s">
        <v>22401</v>
      </c>
      <c r="F11295" s="28" t="s">
        <v>22985</v>
      </c>
      <c r="G11295" s="28" t="s">
        <v>23105</v>
      </c>
    </row>
    <row r="11296" spans="1:7" x14ac:dyDescent="0.15">
      <c r="A11296" s="36">
        <v>8991921</v>
      </c>
      <c r="B11296" s="28" t="s">
        <v>22399</v>
      </c>
      <c r="C11296" s="28" t="s">
        <v>22984</v>
      </c>
      <c r="D11296" s="28" t="s">
        <v>23106</v>
      </c>
      <c r="E11296" s="28" t="s">
        <v>22401</v>
      </c>
      <c r="F11296" s="28" t="s">
        <v>22985</v>
      </c>
      <c r="G11296" s="28" t="s">
        <v>23107</v>
      </c>
    </row>
    <row r="11297" spans="1:7" x14ac:dyDescent="0.15">
      <c r="A11297" s="36">
        <v>8991924</v>
      </c>
      <c r="B11297" s="28" t="s">
        <v>22399</v>
      </c>
      <c r="C11297" s="28" t="s">
        <v>22984</v>
      </c>
      <c r="D11297" s="28" t="s">
        <v>3605</v>
      </c>
      <c r="E11297" s="28" t="s">
        <v>22401</v>
      </c>
      <c r="F11297" s="28" t="s">
        <v>22985</v>
      </c>
      <c r="G11297" s="28" t="s">
        <v>3606</v>
      </c>
    </row>
    <row r="11298" spans="1:7" x14ac:dyDescent="0.15">
      <c r="A11298" s="36">
        <v>8950065</v>
      </c>
      <c r="B11298" s="28" t="s">
        <v>22399</v>
      </c>
      <c r="C11298" s="28" t="s">
        <v>22984</v>
      </c>
      <c r="D11298" s="28" t="s">
        <v>5406</v>
      </c>
      <c r="E11298" s="28" t="s">
        <v>22401</v>
      </c>
      <c r="F11298" s="28" t="s">
        <v>22985</v>
      </c>
      <c r="G11298" s="28" t="s">
        <v>5103</v>
      </c>
    </row>
    <row r="11299" spans="1:7" x14ac:dyDescent="0.15">
      <c r="A11299" s="36">
        <v>8950043</v>
      </c>
      <c r="B11299" s="28" t="s">
        <v>22399</v>
      </c>
      <c r="C11299" s="28" t="s">
        <v>22984</v>
      </c>
      <c r="D11299" s="28" t="s">
        <v>6025</v>
      </c>
      <c r="E11299" s="28" t="s">
        <v>22401</v>
      </c>
      <c r="F11299" s="28" t="s">
        <v>22985</v>
      </c>
      <c r="G11299" s="28" t="s">
        <v>6026</v>
      </c>
    </row>
    <row r="11300" spans="1:7" x14ac:dyDescent="0.15">
      <c r="A11300" s="36">
        <v>8950013</v>
      </c>
      <c r="B11300" s="28" t="s">
        <v>22399</v>
      </c>
      <c r="C11300" s="28" t="s">
        <v>22984</v>
      </c>
      <c r="D11300" s="28" t="s">
        <v>5260</v>
      </c>
      <c r="E11300" s="28" t="s">
        <v>22401</v>
      </c>
      <c r="F11300" s="28" t="s">
        <v>22985</v>
      </c>
      <c r="G11300" s="28" t="s">
        <v>6027</v>
      </c>
    </row>
    <row r="11301" spans="1:7" x14ac:dyDescent="0.15">
      <c r="A11301" s="36">
        <v>8950056</v>
      </c>
      <c r="B11301" s="28" t="s">
        <v>22399</v>
      </c>
      <c r="C11301" s="28" t="s">
        <v>22984</v>
      </c>
      <c r="D11301" s="28" t="s">
        <v>7303</v>
      </c>
      <c r="E11301" s="28" t="s">
        <v>22401</v>
      </c>
      <c r="F11301" s="28" t="s">
        <v>22985</v>
      </c>
      <c r="G11301" s="28" t="s">
        <v>7304</v>
      </c>
    </row>
    <row r="11302" spans="1:7" x14ac:dyDescent="0.15">
      <c r="A11302" s="36">
        <v>8950025</v>
      </c>
      <c r="B11302" s="28" t="s">
        <v>22399</v>
      </c>
      <c r="C11302" s="28" t="s">
        <v>22984</v>
      </c>
      <c r="D11302" s="28" t="s">
        <v>7587</v>
      </c>
      <c r="E11302" s="28" t="s">
        <v>22401</v>
      </c>
      <c r="F11302" s="28" t="s">
        <v>22985</v>
      </c>
      <c r="G11302" s="28" t="s">
        <v>7153</v>
      </c>
    </row>
    <row r="11303" spans="1:7" x14ac:dyDescent="0.15">
      <c r="A11303" s="36">
        <v>8950021</v>
      </c>
      <c r="B11303" s="28" t="s">
        <v>22399</v>
      </c>
      <c r="C11303" s="28" t="s">
        <v>22984</v>
      </c>
      <c r="D11303" s="28" t="s">
        <v>23108</v>
      </c>
      <c r="E11303" s="28" t="s">
        <v>22401</v>
      </c>
      <c r="F11303" s="28" t="s">
        <v>22985</v>
      </c>
      <c r="G11303" s="28" t="s">
        <v>23109</v>
      </c>
    </row>
    <row r="11304" spans="1:7" x14ac:dyDescent="0.15">
      <c r="A11304" s="36">
        <v>8950007</v>
      </c>
      <c r="B11304" s="28" t="s">
        <v>22399</v>
      </c>
      <c r="C11304" s="28" t="s">
        <v>22984</v>
      </c>
      <c r="D11304" s="28" t="s">
        <v>23110</v>
      </c>
      <c r="E11304" s="28" t="s">
        <v>22401</v>
      </c>
      <c r="F11304" s="28" t="s">
        <v>22985</v>
      </c>
      <c r="G11304" s="28" t="s">
        <v>23111</v>
      </c>
    </row>
    <row r="11305" spans="1:7" x14ac:dyDescent="0.15">
      <c r="A11305" s="36">
        <v>8950036</v>
      </c>
      <c r="B11305" s="28" t="s">
        <v>22399</v>
      </c>
      <c r="C11305" s="28" t="s">
        <v>22984</v>
      </c>
      <c r="D11305" s="28" t="s">
        <v>7154</v>
      </c>
      <c r="E11305" s="28" t="s">
        <v>22401</v>
      </c>
      <c r="F11305" s="28" t="s">
        <v>22985</v>
      </c>
      <c r="G11305" s="28" t="s">
        <v>7060</v>
      </c>
    </row>
    <row r="11306" spans="1:7" x14ac:dyDescent="0.15">
      <c r="A11306" s="36">
        <v>8950032</v>
      </c>
      <c r="B11306" s="28" t="s">
        <v>22399</v>
      </c>
      <c r="C11306" s="28" t="s">
        <v>22984</v>
      </c>
      <c r="D11306" s="28" t="s">
        <v>8043</v>
      </c>
      <c r="E11306" s="28" t="s">
        <v>22401</v>
      </c>
      <c r="F11306" s="28" t="s">
        <v>22985</v>
      </c>
      <c r="G11306" s="28" t="s">
        <v>22660</v>
      </c>
    </row>
    <row r="11307" spans="1:7" x14ac:dyDescent="0.15">
      <c r="A11307" s="36">
        <v>8991923</v>
      </c>
      <c r="B11307" s="28" t="s">
        <v>22399</v>
      </c>
      <c r="C11307" s="28" t="s">
        <v>22984</v>
      </c>
      <c r="D11307" s="28" t="s">
        <v>23112</v>
      </c>
      <c r="E11307" s="28" t="s">
        <v>22401</v>
      </c>
      <c r="F11307" s="28" t="s">
        <v>22985</v>
      </c>
      <c r="G11307" s="28" t="s">
        <v>23113</v>
      </c>
    </row>
    <row r="11308" spans="1:7" x14ac:dyDescent="0.15">
      <c r="A11308" s="36">
        <v>8991802</v>
      </c>
      <c r="B11308" s="28" t="s">
        <v>22399</v>
      </c>
      <c r="C11308" s="28" t="s">
        <v>22984</v>
      </c>
      <c r="D11308" s="28" t="s">
        <v>7179</v>
      </c>
      <c r="E11308" s="28" t="s">
        <v>22401</v>
      </c>
      <c r="F11308" s="28" t="s">
        <v>22985</v>
      </c>
      <c r="G11308" s="28" t="s">
        <v>7023</v>
      </c>
    </row>
    <row r="11309" spans="1:7" x14ac:dyDescent="0.15">
      <c r="A11309" s="36">
        <v>8950212</v>
      </c>
      <c r="B11309" s="28" t="s">
        <v>22399</v>
      </c>
      <c r="C11309" s="28" t="s">
        <v>22984</v>
      </c>
      <c r="D11309" s="28" t="s">
        <v>23114</v>
      </c>
      <c r="E11309" s="28" t="s">
        <v>22401</v>
      </c>
      <c r="F11309" s="28" t="s">
        <v>22985</v>
      </c>
      <c r="G11309" s="28" t="s">
        <v>23115</v>
      </c>
    </row>
    <row r="11310" spans="1:7" x14ac:dyDescent="0.15">
      <c r="A11310" s="36">
        <v>8950023</v>
      </c>
      <c r="B11310" s="28" t="s">
        <v>22399</v>
      </c>
      <c r="C11310" s="28" t="s">
        <v>22984</v>
      </c>
      <c r="D11310" s="28" t="s">
        <v>23116</v>
      </c>
      <c r="E11310" s="28" t="s">
        <v>22401</v>
      </c>
      <c r="F11310" s="28" t="s">
        <v>22985</v>
      </c>
      <c r="G11310" s="28" t="s">
        <v>23117</v>
      </c>
    </row>
    <row r="11311" spans="1:7" x14ac:dyDescent="0.15">
      <c r="A11311" s="36">
        <v>8950133</v>
      </c>
      <c r="B11311" s="28" t="s">
        <v>22399</v>
      </c>
      <c r="C11311" s="28" t="s">
        <v>22984</v>
      </c>
      <c r="D11311" s="28" t="s">
        <v>23118</v>
      </c>
      <c r="E11311" s="28" t="s">
        <v>22401</v>
      </c>
      <c r="F11311" s="28" t="s">
        <v>22985</v>
      </c>
      <c r="G11311" s="28" t="s">
        <v>23119</v>
      </c>
    </row>
    <row r="11312" spans="1:7" x14ac:dyDescent="0.15">
      <c r="A11312" s="36">
        <v>8950063</v>
      </c>
      <c r="B11312" s="28" t="s">
        <v>22399</v>
      </c>
      <c r="C11312" s="28" t="s">
        <v>22984</v>
      </c>
      <c r="D11312" s="28" t="s">
        <v>3901</v>
      </c>
      <c r="E11312" s="28" t="s">
        <v>22401</v>
      </c>
      <c r="F11312" s="28" t="s">
        <v>22985</v>
      </c>
      <c r="G11312" s="28" t="s">
        <v>3902</v>
      </c>
    </row>
    <row r="11313" spans="1:7" x14ac:dyDescent="0.15">
      <c r="A11313" s="36">
        <v>8950054</v>
      </c>
      <c r="B11313" s="28" t="s">
        <v>22399</v>
      </c>
      <c r="C11313" s="28" t="s">
        <v>22984</v>
      </c>
      <c r="D11313" s="28" t="s">
        <v>3617</v>
      </c>
      <c r="E11313" s="28" t="s">
        <v>22401</v>
      </c>
      <c r="F11313" s="28" t="s">
        <v>22985</v>
      </c>
      <c r="G11313" s="28" t="s">
        <v>3618</v>
      </c>
    </row>
    <row r="11314" spans="1:7" x14ac:dyDescent="0.15">
      <c r="A11314" s="36">
        <v>8992500</v>
      </c>
      <c r="B11314" s="28" t="s">
        <v>22399</v>
      </c>
      <c r="C11314" s="28" t="s">
        <v>23120</v>
      </c>
      <c r="D11314" s="28" t="s">
        <v>3513</v>
      </c>
      <c r="E11314" s="28" t="s">
        <v>22401</v>
      </c>
      <c r="F11314" s="28" t="s">
        <v>23121</v>
      </c>
      <c r="G11314" s="28" t="s">
        <v>3514</v>
      </c>
    </row>
    <row r="11315" spans="1:7" x14ac:dyDescent="0.15">
      <c r="A11315" s="36">
        <v>8992522</v>
      </c>
      <c r="B11315" s="28" t="s">
        <v>22399</v>
      </c>
      <c r="C11315" s="28" t="s">
        <v>23120</v>
      </c>
      <c r="D11315" s="28" t="s">
        <v>23122</v>
      </c>
      <c r="E11315" s="28" t="s">
        <v>22401</v>
      </c>
      <c r="F11315" s="28" t="s">
        <v>23121</v>
      </c>
      <c r="G11315" s="28" t="s">
        <v>23123</v>
      </c>
    </row>
    <row r="11316" spans="1:7" x14ac:dyDescent="0.15">
      <c r="A11316" s="36">
        <v>8992505</v>
      </c>
      <c r="B11316" s="28" t="s">
        <v>22399</v>
      </c>
      <c r="C11316" s="28" t="s">
        <v>23120</v>
      </c>
      <c r="D11316" s="28" t="s">
        <v>23124</v>
      </c>
      <c r="E11316" s="28" t="s">
        <v>22401</v>
      </c>
      <c r="F11316" s="28" t="s">
        <v>23121</v>
      </c>
      <c r="G11316" s="28" t="s">
        <v>23125</v>
      </c>
    </row>
    <row r="11317" spans="1:7" x14ac:dyDescent="0.15">
      <c r="A11317" s="36">
        <v>8993121</v>
      </c>
      <c r="B11317" s="28" t="s">
        <v>22399</v>
      </c>
      <c r="C11317" s="28" t="s">
        <v>23120</v>
      </c>
      <c r="D11317" s="28" t="s">
        <v>23126</v>
      </c>
      <c r="E11317" s="28" t="s">
        <v>22401</v>
      </c>
      <c r="F11317" s="28" t="s">
        <v>23121</v>
      </c>
      <c r="G11317" s="28" t="s">
        <v>23127</v>
      </c>
    </row>
    <row r="11318" spans="1:7" x14ac:dyDescent="0.15">
      <c r="A11318" s="36">
        <v>8992521</v>
      </c>
      <c r="B11318" s="28" t="s">
        <v>22399</v>
      </c>
      <c r="C11318" s="28" t="s">
        <v>23120</v>
      </c>
      <c r="D11318" s="28" t="s">
        <v>23128</v>
      </c>
      <c r="E11318" s="28" t="s">
        <v>22401</v>
      </c>
      <c r="F11318" s="28" t="s">
        <v>23121</v>
      </c>
      <c r="G11318" s="28" t="s">
        <v>23129</v>
      </c>
    </row>
    <row r="11319" spans="1:7" x14ac:dyDescent="0.15">
      <c r="A11319" s="36">
        <v>8992512</v>
      </c>
      <c r="B11319" s="28" t="s">
        <v>22399</v>
      </c>
      <c r="C11319" s="28" t="s">
        <v>23120</v>
      </c>
      <c r="D11319" s="28" t="s">
        <v>23130</v>
      </c>
      <c r="E11319" s="28" t="s">
        <v>22401</v>
      </c>
      <c r="F11319" s="28" t="s">
        <v>23121</v>
      </c>
      <c r="G11319" s="28" t="s">
        <v>23131</v>
      </c>
    </row>
    <row r="11320" spans="1:7" x14ac:dyDescent="0.15">
      <c r="A11320" s="36">
        <v>8992506</v>
      </c>
      <c r="B11320" s="28" t="s">
        <v>22399</v>
      </c>
      <c r="C11320" s="28" t="s">
        <v>23120</v>
      </c>
      <c r="D11320" s="28" t="s">
        <v>23132</v>
      </c>
      <c r="E11320" s="28" t="s">
        <v>22401</v>
      </c>
      <c r="F11320" s="28" t="s">
        <v>23121</v>
      </c>
      <c r="G11320" s="28" t="s">
        <v>23133</v>
      </c>
    </row>
    <row r="11321" spans="1:7" x14ac:dyDescent="0.15">
      <c r="A11321" s="36">
        <v>8992441</v>
      </c>
      <c r="B11321" s="28" t="s">
        <v>22399</v>
      </c>
      <c r="C11321" s="28" t="s">
        <v>23120</v>
      </c>
      <c r="D11321" s="28" t="s">
        <v>23134</v>
      </c>
      <c r="E11321" s="28" t="s">
        <v>22401</v>
      </c>
      <c r="F11321" s="28" t="s">
        <v>23121</v>
      </c>
      <c r="G11321" s="28" t="s">
        <v>23135</v>
      </c>
    </row>
    <row r="11322" spans="1:7" x14ac:dyDescent="0.15">
      <c r="A11322" s="36">
        <v>8992524</v>
      </c>
      <c r="B11322" s="28" t="s">
        <v>22399</v>
      </c>
      <c r="C11322" s="28" t="s">
        <v>23120</v>
      </c>
      <c r="D11322" s="28" t="s">
        <v>23136</v>
      </c>
      <c r="E11322" s="28" t="s">
        <v>22401</v>
      </c>
      <c r="F11322" s="28" t="s">
        <v>23121</v>
      </c>
      <c r="G11322" s="28" t="s">
        <v>23137</v>
      </c>
    </row>
    <row r="11323" spans="1:7" x14ac:dyDescent="0.15">
      <c r="A11323" s="36">
        <v>8992504</v>
      </c>
      <c r="B11323" s="28" t="s">
        <v>22399</v>
      </c>
      <c r="C11323" s="28" t="s">
        <v>23120</v>
      </c>
      <c r="D11323" s="28" t="s">
        <v>23138</v>
      </c>
      <c r="E11323" s="28" t="s">
        <v>22401</v>
      </c>
      <c r="F11323" s="28" t="s">
        <v>23121</v>
      </c>
      <c r="G11323" s="28" t="s">
        <v>23139</v>
      </c>
    </row>
    <row r="11324" spans="1:7" x14ac:dyDescent="0.15">
      <c r="A11324" s="36">
        <v>8992511</v>
      </c>
      <c r="B11324" s="28" t="s">
        <v>22399</v>
      </c>
      <c r="C11324" s="28" t="s">
        <v>23120</v>
      </c>
      <c r="D11324" s="28" t="s">
        <v>23140</v>
      </c>
      <c r="E11324" s="28" t="s">
        <v>22401</v>
      </c>
      <c r="F11324" s="28" t="s">
        <v>23121</v>
      </c>
      <c r="G11324" s="28" t="s">
        <v>23141</v>
      </c>
    </row>
    <row r="11325" spans="1:7" x14ac:dyDescent="0.15">
      <c r="A11325" s="36">
        <v>8992501</v>
      </c>
      <c r="B11325" s="28" t="s">
        <v>22399</v>
      </c>
      <c r="C11325" s="28" t="s">
        <v>23120</v>
      </c>
      <c r="D11325" s="28" t="s">
        <v>23142</v>
      </c>
      <c r="E11325" s="28" t="s">
        <v>22401</v>
      </c>
      <c r="F11325" s="28" t="s">
        <v>23121</v>
      </c>
      <c r="G11325" s="28" t="s">
        <v>23143</v>
      </c>
    </row>
    <row r="11326" spans="1:7" x14ac:dyDescent="0.15">
      <c r="A11326" s="36">
        <v>8992515</v>
      </c>
      <c r="B11326" s="28" t="s">
        <v>22399</v>
      </c>
      <c r="C11326" s="28" t="s">
        <v>23120</v>
      </c>
      <c r="D11326" s="28" t="s">
        <v>23144</v>
      </c>
      <c r="E11326" s="28" t="s">
        <v>22401</v>
      </c>
      <c r="F11326" s="28" t="s">
        <v>23121</v>
      </c>
      <c r="G11326" s="28" t="s">
        <v>23145</v>
      </c>
    </row>
    <row r="11327" spans="1:7" x14ac:dyDescent="0.15">
      <c r="A11327" s="36">
        <v>8992516</v>
      </c>
      <c r="B11327" s="28" t="s">
        <v>22399</v>
      </c>
      <c r="C11327" s="28" t="s">
        <v>23120</v>
      </c>
      <c r="D11327" s="28" t="s">
        <v>23146</v>
      </c>
      <c r="E11327" s="28" t="s">
        <v>22401</v>
      </c>
      <c r="F11327" s="28" t="s">
        <v>23121</v>
      </c>
      <c r="G11327" s="28" t="s">
        <v>23147</v>
      </c>
    </row>
    <row r="11328" spans="1:7" x14ac:dyDescent="0.15">
      <c r="A11328" s="36">
        <v>8992443</v>
      </c>
      <c r="B11328" s="28" t="s">
        <v>22399</v>
      </c>
      <c r="C11328" s="28" t="s">
        <v>23120</v>
      </c>
      <c r="D11328" s="28" t="s">
        <v>23148</v>
      </c>
      <c r="E11328" s="28" t="s">
        <v>22401</v>
      </c>
      <c r="F11328" s="28" t="s">
        <v>23121</v>
      </c>
      <c r="G11328" s="28" t="s">
        <v>23149</v>
      </c>
    </row>
    <row r="11329" spans="1:7" x14ac:dyDescent="0.15">
      <c r="A11329" s="36">
        <v>8992502</v>
      </c>
      <c r="B11329" s="28" t="s">
        <v>22399</v>
      </c>
      <c r="C11329" s="28" t="s">
        <v>23120</v>
      </c>
      <c r="D11329" s="28" t="s">
        <v>23150</v>
      </c>
      <c r="E11329" s="28" t="s">
        <v>22401</v>
      </c>
      <c r="F11329" s="28" t="s">
        <v>23121</v>
      </c>
      <c r="G11329" s="28" t="s">
        <v>23151</v>
      </c>
    </row>
    <row r="11330" spans="1:7" x14ac:dyDescent="0.15">
      <c r="A11330" s="36">
        <v>8992514</v>
      </c>
      <c r="B11330" s="28" t="s">
        <v>22399</v>
      </c>
      <c r="C11330" s="28" t="s">
        <v>23120</v>
      </c>
      <c r="D11330" s="28" t="s">
        <v>23152</v>
      </c>
      <c r="E11330" s="28" t="s">
        <v>22401</v>
      </c>
      <c r="F11330" s="28" t="s">
        <v>23121</v>
      </c>
      <c r="G11330" s="28" t="s">
        <v>23153</v>
      </c>
    </row>
    <row r="11331" spans="1:7" x14ac:dyDescent="0.15">
      <c r="A11331" s="36">
        <v>8992442</v>
      </c>
      <c r="B11331" s="28" t="s">
        <v>22399</v>
      </c>
      <c r="C11331" s="28" t="s">
        <v>23120</v>
      </c>
      <c r="D11331" s="28" t="s">
        <v>23154</v>
      </c>
      <c r="E11331" s="28" t="s">
        <v>22401</v>
      </c>
      <c r="F11331" s="28" t="s">
        <v>23121</v>
      </c>
      <c r="G11331" s="28" t="s">
        <v>23155</v>
      </c>
    </row>
    <row r="11332" spans="1:7" x14ac:dyDescent="0.15">
      <c r="A11332" s="36">
        <v>8992523</v>
      </c>
      <c r="B11332" s="28" t="s">
        <v>22399</v>
      </c>
      <c r="C11332" s="28" t="s">
        <v>23120</v>
      </c>
      <c r="D11332" s="28" t="s">
        <v>23156</v>
      </c>
      <c r="E11332" s="28" t="s">
        <v>22401</v>
      </c>
      <c r="F11332" s="28" t="s">
        <v>23121</v>
      </c>
      <c r="G11332" s="28" t="s">
        <v>23157</v>
      </c>
    </row>
    <row r="11333" spans="1:7" x14ac:dyDescent="0.15">
      <c r="A11333" s="36">
        <v>8992503</v>
      </c>
      <c r="B11333" s="28" t="s">
        <v>22399</v>
      </c>
      <c r="C11333" s="28" t="s">
        <v>23120</v>
      </c>
      <c r="D11333" s="28" t="s">
        <v>23158</v>
      </c>
      <c r="E11333" s="28" t="s">
        <v>22401</v>
      </c>
      <c r="F11333" s="28" t="s">
        <v>23121</v>
      </c>
      <c r="G11333" s="28" t="s">
        <v>23159</v>
      </c>
    </row>
    <row r="11334" spans="1:7" x14ac:dyDescent="0.15">
      <c r="A11334" s="36">
        <v>8992513</v>
      </c>
      <c r="B11334" s="28" t="s">
        <v>22399</v>
      </c>
      <c r="C11334" s="28" t="s">
        <v>23120</v>
      </c>
      <c r="D11334" s="28" t="s">
        <v>23160</v>
      </c>
      <c r="E11334" s="28" t="s">
        <v>22401</v>
      </c>
      <c r="F11334" s="28" t="s">
        <v>23121</v>
      </c>
      <c r="G11334" s="28" t="s">
        <v>23161</v>
      </c>
    </row>
    <row r="11335" spans="1:7" x14ac:dyDescent="0.15">
      <c r="A11335" s="36">
        <v>8992203</v>
      </c>
      <c r="B11335" s="28" t="s">
        <v>22399</v>
      </c>
      <c r="C11335" s="28" t="s">
        <v>23120</v>
      </c>
      <c r="D11335" s="28" t="s">
        <v>23162</v>
      </c>
      <c r="E11335" s="28" t="s">
        <v>22401</v>
      </c>
      <c r="F11335" s="28" t="s">
        <v>23121</v>
      </c>
      <c r="G11335" s="28" t="s">
        <v>23163</v>
      </c>
    </row>
    <row r="11336" spans="1:7" x14ac:dyDescent="0.15">
      <c r="A11336" s="36">
        <v>8992204</v>
      </c>
      <c r="B11336" s="28" t="s">
        <v>22399</v>
      </c>
      <c r="C11336" s="28" t="s">
        <v>23120</v>
      </c>
      <c r="D11336" s="28" t="s">
        <v>23164</v>
      </c>
      <c r="E11336" s="28" t="s">
        <v>22401</v>
      </c>
      <c r="F11336" s="28" t="s">
        <v>23121</v>
      </c>
      <c r="G11336" s="28" t="s">
        <v>23165</v>
      </c>
    </row>
    <row r="11337" spans="1:7" x14ac:dyDescent="0.15">
      <c r="A11337" s="36">
        <v>8992432</v>
      </c>
      <c r="B11337" s="28" t="s">
        <v>22399</v>
      </c>
      <c r="C11337" s="28" t="s">
        <v>23120</v>
      </c>
      <c r="D11337" s="28" t="s">
        <v>23166</v>
      </c>
      <c r="E11337" s="28" t="s">
        <v>22401</v>
      </c>
      <c r="F11337" s="28" t="s">
        <v>23121</v>
      </c>
      <c r="G11337" s="28" t="s">
        <v>23167</v>
      </c>
    </row>
    <row r="11338" spans="1:7" x14ac:dyDescent="0.15">
      <c r="A11338" s="36">
        <v>8992202</v>
      </c>
      <c r="B11338" s="28" t="s">
        <v>22399</v>
      </c>
      <c r="C11338" s="28" t="s">
        <v>23120</v>
      </c>
      <c r="D11338" s="28" t="s">
        <v>23168</v>
      </c>
      <c r="E11338" s="28" t="s">
        <v>22401</v>
      </c>
      <c r="F11338" s="28" t="s">
        <v>23121</v>
      </c>
      <c r="G11338" s="28" t="s">
        <v>23169</v>
      </c>
    </row>
    <row r="11339" spans="1:7" x14ac:dyDescent="0.15">
      <c r="A11339" s="36">
        <v>8992434</v>
      </c>
      <c r="B11339" s="28" t="s">
        <v>22399</v>
      </c>
      <c r="C11339" s="28" t="s">
        <v>23120</v>
      </c>
      <c r="D11339" s="28" t="s">
        <v>23170</v>
      </c>
      <c r="E11339" s="28" t="s">
        <v>22401</v>
      </c>
      <c r="F11339" s="28" t="s">
        <v>23121</v>
      </c>
      <c r="G11339" s="28" t="s">
        <v>23171</v>
      </c>
    </row>
    <row r="11340" spans="1:7" x14ac:dyDescent="0.15">
      <c r="A11340" s="36">
        <v>8992433</v>
      </c>
      <c r="B11340" s="28" t="s">
        <v>22399</v>
      </c>
      <c r="C11340" s="28" t="s">
        <v>23120</v>
      </c>
      <c r="D11340" s="28" t="s">
        <v>23172</v>
      </c>
      <c r="E11340" s="28" t="s">
        <v>22401</v>
      </c>
      <c r="F11340" s="28" t="s">
        <v>23121</v>
      </c>
      <c r="G11340" s="28" t="s">
        <v>23173</v>
      </c>
    </row>
    <row r="11341" spans="1:7" x14ac:dyDescent="0.15">
      <c r="A11341" s="36">
        <v>8992431</v>
      </c>
      <c r="B11341" s="28" t="s">
        <v>22399</v>
      </c>
      <c r="C11341" s="28" t="s">
        <v>23120</v>
      </c>
      <c r="D11341" s="28" t="s">
        <v>23174</v>
      </c>
      <c r="E11341" s="28" t="s">
        <v>22401</v>
      </c>
      <c r="F11341" s="28" t="s">
        <v>23121</v>
      </c>
      <c r="G11341" s="28" t="s">
        <v>23175</v>
      </c>
    </row>
    <row r="11342" spans="1:7" x14ac:dyDescent="0.15">
      <c r="A11342" s="36">
        <v>8992201</v>
      </c>
      <c r="B11342" s="28" t="s">
        <v>22399</v>
      </c>
      <c r="C11342" s="28" t="s">
        <v>23120</v>
      </c>
      <c r="D11342" s="28" t="s">
        <v>23176</v>
      </c>
      <c r="E11342" s="28" t="s">
        <v>22401</v>
      </c>
      <c r="F11342" s="28" t="s">
        <v>23121</v>
      </c>
      <c r="G11342" s="28" t="s">
        <v>23177</v>
      </c>
    </row>
    <row r="11343" spans="1:7" x14ac:dyDescent="0.15">
      <c r="A11343" s="36">
        <v>8992311</v>
      </c>
      <c r="B11343" s="28" t="s">
        <v>22399</v>
      </c>
      <c r="C11343" s="28" t="s">
        <v>23120</v>
      </c>
      <c r="D11343" s="28" t="s">
        <v>23178</v>
      </c>
      <c r="E11343" s="28" t="s">
        <v>22401</v>
      </c>
      <c r="F11343" s="28" t="s">
        <v>23121</v>
      </c>
      <c r="G11343" s="28" t="s">
        <v>23179</v>
      </c>
    </row>
    <row r="11344" spans="1:7" x14ac:dyDescent="0.15">
      <c r="A11344" s="36">
        <v>8992421</v>
      </c>
      <c r="B11344" s="28" t="s">
        <v>22399</v>
      </c>
      <c r="C11344" s="28" t="s">
        <v>23120</v>
      </c>
      <c r="D11344" s="28" t="s">
        <v>23180</v>
      </c>
      <c r="E11344" s="28" t="s">
        <v>22401</v>
      </c>
      <c r="F11344" s="28" t="s">
        <v>23121</v>
      </c>
      <c r="G11344" s="28" t="s">
        <v>23181</v>
      </c>
    </row>
    <row r="11345" spans="1:7" x14ac:dyDescent="0.15">
      <c r="A11345" s="36">
        <v>8993101</v>
      </c>
      <c r="B11345" s="28" t="s">
        <v>22399</v>
      </c>
      <c r="C11345" s="28" t="s">
        <v>23120</v>
      </c>
      <c r="D11345" s="28" t="s">
        <v>23182</v>
      </c>
      <c r="E11345" s="28" t="s">
        <v>22401</v>
      </c>
      <c r="F11345" s="28" t="s">
        <v>23121</v>
      </c>
      <c r="G11345" s="28" t="s">
        <v>23183</v>
      </c>
    </row>
    <row r="11346" spans="1:7" x14ac:dyDescent="0.15">
      <c r="A11346" s="36">
        <v>8993102</v>
      </c>
      <c r="B11346" s="28" t="s">
        <v>22399</v>
      </c>
      <c r="C11346" s="28" t="s">
        <v>23120</v>
      </c>
      <c r="D11346" s="28" t="s">
        <v>23184</v>
      </c>
      <c r="E11346" s="28" t="s">
        <v>22401</v>
      </c>
      <c r="F11346" s="28" t="s">
        <v>23121</v>
      </c>
      <c r="G11346" s="28" t="s">
        <v>23185</v>
      </c>
    </row>
    <row r="11347" spans="1:7" x14ac:dyDescent="0.15">
      <c r="A11347" s="36">
        <v>8993103</v>
      </c>
      <c r="B11347" s="28" t="s">
        <v>22399</v>
      </c>
      <c r="C11347" s="28" t="s">
        <v>23120</v>
      </c>
      <c r="D11347" s="28" t="s">
        <v>23186</v>
      </c>
      <c r="E11347" s="28" t="s">
        <v>22401</v>
      </c>
      <c r="F11347" s="28" t="s">
        <v>23121</v>
      </c>
      <c r="G11347" s="28" t="s">
        <v>23187</v>
      </c>
    </row>
    <row r="11348" spans="1:7" x14ac:dyDescent="0.15">
      <c r="A11348" s="36">
        <v>8993203</v>
      </c>
      <c r="B11348" s="28" t="s">
        <v>22399</v>
      </c>
      <c r="C11348" s="28" t="s">
        <v>23120</v>
      </c>
      <c r="D11348" s="28" t="s">
        <v>23188</v>
      </c>
      <c r="E11348" s="28" t="s">
        <v>22401</v>
      </c>
      <c r="F11348" s="28" t="s">
        <v>23121</v>
      </c>
      <c r="G11348" s="28" t="s">
        <v>23189</v>
      </c>
    </row>
    <row r="11349" spans="1:7" x14ac:dyDescent="0.15">
      <c r="A11349" s="36">
        <v>8993305</v>
      </c>
      <c r="B11349" s="28" t="s">
        <v>22399</v>
      </c>
      <c r="C11349" s="28" t="s">
        <v>23120</v>
      </c>
      <c r="D11349" s="28" t="s">
        <v>23190</v>
      </c>
      <c r="E11349" s="28" t="s">
        <v>22401</v>
      </c>
      <c r="F11349" s="28" t="s">
        <v>23121</v>
      </c>
      <c r="G11349" s="28" t="s">
        <v>23191</v>
      </c>
    </row>
    <row r="11350" spans="1:7" x14ac:dyDescent="0.15">
      <c r="A11350" s="36">
        <v>8993304</v>
      </c>
      <c r="B11350" s="28" t="s">
        <v>22399</v>
      </c>
      <c r="C11350" s="28" t="s">
        <v>23120</v>
      </c>
      <c r="D11350" s="28" t="s">
        <v>23192</v>
      </c>
      <c r="E11350" s="28" t="s">
        <v>22401</v>
      </c>
      <c r="F11350" s="28" t="s">
        <v>23121</v>
      </c>
      <c r="G11350" s="28" t="s">
        <v>23193</v>
      </c>
    </row>
    <row r="11351" spans="1:7" x14ac:dyDescent="0.15">
      <c r="A11351" s="36">
        <v>8993306</v>
      </c>
      <c r="B11351" s="28" t="s">
        <v>22399</v>
      </c>
      <c r="C11351" s="28" t="s">
        <v>23120</v>
      </c>
      <c r="D11351" s="28" t="s">
        <v>23194</v>
      </c>
      <c r="E11351" s="28" t="s">
        <v>22401</v>
      </c>
      <c r="F11351" s="28" t="s">
        <v>23121</v>
      </c>
      <c r="G11351" s="28" t="s">
        <v>23195</v>
      </c>
    </row>
    <row r="11352" spans="1:7" x14ac:dyDescent="0.15">
      <c r="A11352" s="36">
        <v>8993307</v>
      </c>
      <c r="B11352" s="28" t="s">
        <v>22399</v>
      </c>
      <c r="C11352" s="28" t="s">
        <v>23120</v>
      </c>
      <c r="D11352" s="28" t="s">
        <v>23196</v>
      </c>
      <c r="E11352" s="28" t="s">
        <v>22401</v>
      </c>
      <c r="F11352" s="28" t="s">
        <v>23121</v>
      </c>
      <c r="G11352" s="28" t="s">
        <v>23197</v>
      </c>
    </row>
    <row r="11353" spans="1:7" x14ac:dyDescent="0.15">
      <c r="A11353" s="36">
        <v>8993308</v>
      </c>
      <c r="B11353" s="28" t="s">
        <v>22399</v>
      </c>
      <c r="C11353" s="28" t="s">
        <v>23120</v>
      </c>
      <c r="D11353" s="28" t="s">
        <v>23198</v>
      </c>
      <c r="E11353" s="28" t="s">
        <v>22401</v>
      </c>
      <c r="F11353" s="28" t="s">
        <v>23121</v>
      </c>
      <c r="G11353" s="28" t="s">
        <v>23199</v>
      </c>
    </row>
    <row r="11354" spans="1:7" x14ac:dyDescent="0.15">
      <c r="A11354" s="36">
        <v>8993302</v>
      </c>
      <c r="B11354" s="28" t="s">
        <v>22399</v>
      </c>
      <c r="C11354" s="28" t="s">
        <v>23120</v>
      </c>
      <c r="D11354" s="28" t="s">
        <v>23200</v>
      </c>
      <c r="E11354" s="28" t="s">
        <v>22401</v>
      </c>
      <c r="F11354" s="28" t="s">
        <v>23121</v>
      </c>
      <c r="G11354" s="28" t="s">
        <v>23201</v>
      </c>
    </row>
    <row r="11355" spans="1:7" x14ac:dyDescent="0.15">
      <c r="A11355" s="36">
        <v>8993301</v>
      </c>
      <c r="B11355" s="28" t="s">
        <v>22399</v>
      </c>
      <c r="C11355" s="28" t="s">
        <v>23120</v>
      </c>
      <c r="D11355" s="28" t="s">
        <v>23202</v>
      </c>
      <c r="E11355" s="28" t="s">
        <v>22401</v>
      </c>
      <c r="F11355" s="28" t="s">
        <v>23121</v>
      </c>
      <c r="G11355" s="28" t="s">
        <v>23203</v>
      </c>
    </row>
    <row r="11356" spans="1:7" x14ac:dyDescent="0.15">
      <c r="A11356" s="36">
        <v>8993221</v>
      </c>
      <c r="B11356" s="28" t="s">
        <v>22399</v>
      </c>
      <c r="C11356" s="28" t="s">
        <v>23120</v>
      </c>
      <c r="D11356" s="28" t="s">
        <v>23204</v>
      </c>
      <c r="E11356" s="28" t="s">
        <v>22401</v>
      </c>
      <c r="F11356" s="28" t="s">
        <v>23121</v>
      </c>
      <c r="G11356" s="28" t="s">
        <v>23205</v>
      </c>
    </row>
    <row r="11357" spans="1:7" x14ac:dyDescent="0.15">
      <c r="A11357" s="36">
        <v>8993303</v>
      </c>
      <c r="B11357" s="28" t="s">
        <v>22399</v>
      </c>
      <c r="C11357" s="28" t="s">
        <v>23120</v>
      </c>
      <c r="D11357" s="28" t="s">
        <v>23206</v>
      </c>
      <c r="E11357" s="28" t="s">
        <v>22401</v>
      </c>
      <c r="F11357" s="28" t="s">
        <v>23121</v>
      </c>
      <c r="G11357" s="28" t="s">
        <v>23207</v>
      </c>
    </row>
    <row r="11358" spans="1:7" x14ac:dyDescent="0.15">
      <c r="A11358" s="36">
        <v>8993309</v>
      </c>
      <c r="B11358" s="28" t="s">
        <v>22399</v>
      </c>
      <c r="C11358" s="28" t="s">
        <v>23120</v>
      </c>
      <c r="D11358" s="28" t="s">
        <v>23208</v>
      </c>
      <c r="E11358" s="28" t="s">
        <v>22401</v>
      </c>
      <c r="F11358" s="28" t="s">
        <v>23121</v>
      </c>
      <c r="G11358" s="28" t="s">
        <v>23209</v>
      </c>
    </row>
    <row r="11359" spans="1:7" x14ac:dyDescent="0.15">
      <c r="A11359" s="36">
        <v>8993311</v>
      </c>
      <c r="B11359" s="28" t="s">
        <v>22399</v>
      </c>
      <c r="C11359" s="28" t="s">
        <v>23120</v>
      </c>
      <c r="D11359" s="28" t="s">
        <v>23210</v>
      </c>
      <c r="E11359" s="28" t="s">
        <v>22401</v>
      </c>
      <c r="F11359" s="28" t="s">
        <v>23121</v>
      </c>
      <c r="G11359" s="28" t="s">
        <v>23211</v>
      </c>
    </row>
    <row r="11360" spans="1:7" x14ac:dyDescent="0.15">
      <c r="A11360" s="36">
        <v>8998600</v>
      </c>
      <c r="B11360" s="28" t="s">
        <v>22399</v>
      </c>
      <c r="C11360" s="28" t="s">
        <v>23212</v>
      </c>
      <c r="D11360" s="28" t="s">
        <v>3513</v>
      </c>
      <c r="E11360" s="28" t="s">
        <v>22401</v>
      </c>
      <c r="F11360" s="28" t="s">
        <v>23213</v>
      </c>
      <c r="G11360" s="28" t="s">
        <v>3514</v>
      </c>
    </row>
    <row r="11361" spans="1:7" x14ac:dyDescent="0.15">
      <c r="A11361" s="36">
        <v>8998211</v>
      </c>
      <c r="B11361" s="28" t="s">
        <v>22399</v>
      </c>
      <c r="C11361" s="28" t="s">
        <v>23212</v>
      </c>
      <c r="D11361" s="28" t="s">
        <v>23214</v>
      </c>
      <c r="E11361" s="28" t="s">
        <v>22401</v>
      </c>
      <c r="F11361" s="28" t="s">
        <v>23213</v>
      </c>
      <c r="G11361" s="28" t="s">
        <v>23215</v>
      </c>
    </row>
    <row r="11362" spans="1:7" x14ac:dyDescent="0.15">
      <c r="A11362" s="36">
        <v>8998311</v>
      </c>
      <c r="B11362" s="28" t="s">
        <v>22399</v>
      </c>
      <c r="C11362" s="28" t="s">
        <v>23212</v>
      </c>
      <c r="D11362" s="28" t="s">
        <v>23216</v>
      </c>
      <c r="E11362" s="28" t="s">
        <v>22401</v>
      </c>
      <c r="F11362" s="28" t="s">
        <v>23213</v>
      </c>
      <c r="G11362" s="28" t="s">
        <v>23217</v>
      </c>
    </row>
    <row r="11363" spans="1:7" x14ac:dyDescent="0.15">
      <c r="A11363" s="36">
        <v>8998102</v>
      </c>
      <c r="B11363" s="28" t="s">
        <v>22399</v>
      </c>
      <c r="C11363" s="28" t="s">
        <v>23212</v>
      </c>
      <c r="D11363" s="28" t="s">
        <v>23218</v>
      </c>
      <c r="E11363" s="28" t="s">
        <v>22401</v>
      </c>
      <c r="F11363" s="28" t="s">
        <v>23213</v>
      </c>
      <c r="G11363" s="28" t="s">
        <v>23219</v>
      </c>
    </row>
    <row r="11364" spans="1:7" x14ac:dyDescent="0.15">
      <c r="A11364" s="36">
        <v>8998421</v>
      </c>
      <c r="B11364" s="28" t="s">
        <v>22399</v>
      </c>
      <c r="C11364" s="28" t="s">
        <v>23212</v>
      </c>
      <c r="D11364" s="28" t="s">
        <v>23220</v>
      </c>
      <c r="E11364" s="28" t="s">
        <v>22401</v>
      </c>
      <c r="F11364" s="28" t="s">
        <v>23213</v>
      </c>
      <c r="G11364" s="28" t="s">
        <v>23221</v>
      </c>
    </row>
    <row r="11365" spans="1:7" x14ac:dyDescent="0.15">
      <c r="A11365" s="36">
        <v>8998213</v>
      </c>
      <c r="B11365" s="28" t="s">
        <v>22399</v>
      </c>
      <c r="C11365" s="28" t="s">
        <v>23212</v>
      </c>
      <c r="D11365" s="28" t="s">
        <v>23222</v>
      </c>
      <c r="E11365" s="28" t="s">
        <v>22401</v>
      </c>
      <c r="F11365" s="28" t="s">
        <v>23213</v>
      </c>
      <c r="G11365" s="28" t="s">
        <v>23223</v>
      </c>
    </row>
    <row r="11366" spans="1:7" x14ac:dyDescent="0.15">
      <c r="A11366" s="36">
        <v>8998422</v>
      </c>
      <c r="B11366" s="28" t="s">
        <v>22399</v>
      </c>
      <c r="C11366" s="28" t="s">
        <v>23212</v>
      </c>
      <c r="D11366" s="28" t="s">
        <v>23224</v>
      </c>
      <c r="E11366" s="28" t="s">
        <v>22401</v>
      </c>
      <c r="F11366" s="28" t="s">
        <v>23213</v>
      </c>
      <c r="G11366" s="28" t="s">
        <v>23225</v>
      </c>
    </row>
    <row r="11367" spans="1:7" x14ac:dyDescent="0.15">
      <c r="A11367" s="36">
        <v>8998106</v>
      </c>
      <c r="B11367" s="28" t="s">
        <v>22399</v>
      </c>
      <c r="C11367" s="28" t="s">
        <v>23212</v>
      </c>
      <c r="D11367" s="28" t="s">
        <v>23226</v>
      </c>
      <c r="E11367" s="28" t="s">
        <v>22401</v>
      </c>
      <c r="F11367" s="28" t="s">
        <v>23213</v>
      </c>
      <c r="G11367" s="28" t="s">
        <v>23227</v>
      </c>
    </row>
    <row r="11368" spans="1:7" x14ac:dyDescent="0.15">
      <c r="A11368" s="36">
        <v>8998423</v>
      </c>
      <c r="B11368" s="28" t="s">
        <v>22399</v>
      </c>
      <c r="C11368" s="28" t="s">
        <v>23212</v>
      </c>
      <c r="D11368" s="28" t="s">
        <v>23228</v>
      </c>
      <c r="E11368" s="28" t="s">
        <v>22401</v>
      </c>
      <c r="F11368" s="28" t="s">
        <v>23213</v>
      </c>
      <c r="G11368" s="28" t="s">
        <v>23229</v>
      </c>
    </row>
    <row r="11369" spans="1:7" x14ac:dyDescent="0.15">
      <c r="A11369" s="36">
        <v>8998105</v>
      </c>
      <c r="B11369" s="28" t="s">
        <v>22399</v>
      </c>
      <c r="C11369" s="28" t="s">
        <v>23212</v>
      </c>
      <c r="D11369" s="28" t="s">
        <v>23230</v>
      </c>
      <c r="E11369" s="28" t="s">
        <v>22401</v>
      </c>
      <c r="F11369" s="28" t="s">
        <v>23213</v>
      </c>
      <c r="G11369" s="28" t="s">
        <v>23231</v>
      </c>
    </row>
    <row r="11370" spans="1:7" x14ac:dyDescent="0.15">
      <c r="A11370" s="36">
        <v>8998212</v>
      </c>
      <c r="B11370" s="28" t="s">
        <v>22399</v>
      </c>
      <c r="C11370" s="28" t="s">
        <v>23212</v>
      </c>
      <c r="D11370" s="28" t="s">
        <v>23232</v>
      </c>
      <c r="E11370" s="28" t="s">
        <v>22401</v>
      </c>
      <c r="F11370" s="28" t="s">
        <v>23213</v>
      </c>
      <c r="G11370" s="28" t="s">
        <v>23233</v>
      </c>
    </row>
    <row r="11371" spans="1:7" x14ac:dyDescent="0.15">
      <c r="A11371" s="36">
        <v>8998424</v>
      </c>
      <c r="B11371" s="28" t="s">
        <v>22399</v>
      </c>
      <c r="C11371" s="28" t="s">
        <v>23212</v>
      </c>
      <c r="D11371" s="28" t="s">
        <v>23234</v>
      </c>
      <c r="E11371" s="28" t="s">
        <v>22401</v>
      </c>
      <c r="F11371" s="28" t="s">
        <v>23213</v>
      </c>
      <c r="G11371" s="28" t="s">
        <v>23235</v>
      </c>
    </row>
    <row r="11372" spans="1:7" x14ac:dyDescent="0.15">
      <c r="A11372" s="36">
        <v>8998103</v>
      </c>
      <c r="B11372" s="28" t="s">
        <v>22399</v>
      </c>
      <c r="C11372" s="28" t="s">
        <v>23212</v>
      </c>
      <c r="D11372" s="28" t="s">
        <v>23236</v>
      </c>
      <c r="E11372" s="28" t="s">
        <v>22401</v>
      </c>
      <c r="F11372" s="28" t="s">
        <v>23213</v>
      </c>
      <c r="G11372" s="28" t="s">
        <v>23237</v>
      </c>
    </row>
    <row r="11373" spans="1:7" x14ac:dyDescent="0.15">
      <c r="A11373" s="36">
        <v>8998104</v>
      </c>
      <c r="B11373" s="28" t="s">
        <v>22399</v>
      </c>
      <c r="C11373" s="28" t="s">
        <v>23212</v>
      </c>
      <c r="D11373" s="28" t="s">
        <v>23238</v>
      </c>
      <c r="E11373" s="28" t="s">
        <v>22401</v>
      </c>
      <c r="F11373" s="28" t="s">
        <v>23213</v>
      </c>
      <c r="G11373" s="28" t="s">
        <v>23239</v>
      </c>
    </row>
    <row r="11374" spans="1:7" x14ac:dyDescent="0.15">
      <c r="A11374" s="36">
        <v>8998101</v>
      </c>
      <c r="B11374" s="28" t="s">
        <v>22399</v>
      </c>
      <c r="C11374" s="28" t="s">
        <v>23212</v>
      </c>
      <c r="D11374" s="28" t="s">
        <v>23240</v>
      </c>
      <c r="E11374" s="28" t="s">
        <v>22401</v>
      </c>
      <c r="F11374" s="28" t="s">
        <v>23213</v>
      </c>
      <c r="G11374" s="28" t="s">
        <v>23241</v>
      </c>
    </row>
    <row r="11375" spans="1:7" x14ac:dyDescent="0.15">
      <c r="A11375" s="36">
        <v>8998601</v>
      </c>
      <c r="B11375" s="28" t="s">
        <v>22399</v>
      </c>
      <c r="C11375" s="28" t="s">
        <v>23212</v>
      </c>
      <c r="D11375" s="28" t="s">
        <v>23242</v>
      </c>
      <c r="E11375" s="28" t="s">
        <v>22401</v>
      </c>
      <c r="F11375" s="28" t="s">
        <v>23213</v>
      </c>
      <c r="G11375" s="28" t="s">
        <v>23243</v>
      </c>
    </row>
    <row r="11376" spans="1:7" x14ac:dyDescent="0.15">
      <c r="A11376" s="36">
        <v>8998609</v>
      </c>
      <c r="B11376" s="28" t="s">
        <v>22399</v>
      </c>
      <c r="C11376" s="28" t="s">
        <v>23212</v>
      </c>
      <c r="D11376" s="28" t="s">
        <v>23244</v>
      </c>
      <c r="E11376" s="28" t="s">
        <v>22401</v>
      </c>
      <c r="F11376" s="28" t="s">
        <v>23213</v>
      </c>
      <c r="G11376" s="28" t="s">
        <v>23245</v>
      </c>
    </row>
    <row r="11377" spans="1:7" x14ac:dyDescent="0.15">
      <c r="A11377" s="36">
        <v>8998602</v>
      </c>
      <c r="B11377" s="28" t="s">
        <v>22399</v>
      </c>
      <c r="C11377" s="28" t="s">
        <v>23212</v>
      </c>
      <c r="D11377" s="28" t="s">
        <v>23246</v>
      </c>
      <c r="E11377" s="28" t="s">
        <v>22401</v>
      </c>
      <c r="F11377" s="28" t="s">
        <v>23213</v>
      </c>
      <c r="G11377" s="28" t="s">
        <v>23247</v>
      </c>
    </row>
    <row r="11378" spans="1:7" x14ac:dyDescent="0.15">
      <c r="A11378" s="36">
        <v>8998603</v>
      </c>
      <c r="B11378" s="28" t="s">
        <v>22399</v>
      </c>
      <c r="C11378" s="28" t="s">
        <v>23212</v>
      </c>
      <c r="D11378" s="28" t="s">
        <v>23248</v>
      </c>
      <c r="E11378" s="28" t="s">
        <v>22401</v>
      </c>
      <c r="F11378" s="28" t="s">
        <v>23213</v>
      </c>
      <c r="G11378" s="28" t="s">
        <v>23249</v>
      </c>
    </row>
    <row r="11379" spans="1:7" x14ac:dyDescent="0.15">
      <c r="A11379" s="36">
        <v>8998604</v>
      </c>
      <c r="B11379" s="28" t="s">
        <v>22399</v>
      </c>
      <c r="C11379" s="28" t="s">
        <v>23212</v>
      </c>
      <c r="D11379" s="28" t="s">
        <v>23250</v>
      </c>
      <c r="E11379" s="28" t="s">
        <v>22401</v>
      </c>
      <c r="F11379" s="28" t="s">
        <v>23213</v>
      </c>
      <c r="G11379" s="28" t="s">
        <v>23251</v>
      </c>
    </row>
    <row r="11380" spans="1:7" x14ac:dyDescent="0.15">
      <c r="A11380" s="36">
        <v>8998605</v>
      </c>
      <c r="B11380" s="28" t="s">
        <v>22399</v>
      </c>
      <c r="C11380" s="28" t="s">
        <v>23212</v>
      </c>
      <c r="D11380" s="28" t="s">
        <v>23252</v>
      </c>
      <c r="E11380" s="28" t="s">
        <v>22401</v>
      </c>
      <c r="F11380" s="28" t="s">
        <v>23213</v>
      </c>
      <c r="G11380" s="28" t="s">
        <v>23253</v>
      </c>
    </row>
    <row r="11381" spans="1:7" x14ac:dyDescent="0.15">
      <c r="A11381" s="36">
        <v>8998606</v>
      </c>
      <c r="B11381" s="28" t="s">
        <v>22399</v>
      </c>
      <c r="C11381" s="28" t="s">
        <v>23212</v>
      </c>
      <c r="D11381" s="28" t="s">
        <v>23254</v>
      </c>
      <c r="E11381" s="28" t="s">
        <v>22401</v>
      </c>
      <c r="F11381" s="28" t="s">
        <v>23213</v>
      </c>
      <c r="G11381" s="28" t="s">
        <v>23255</v>
      </c>
    </row>
    <row r="11382" spans="1:7" x14ac:dyDescent="0.15">
      <c r="A11382" s="36">
        <v>8998607</v>
      </c>
      <c r="B11382" s="28" t="s">
        <v>22399</v>
      </c>
      <c r="C11382" s="28" t="s">
        <v>23212</v>
      </c>
      <c r="D11382" s="28" t="s">
        <v>23256</v>
      </c>
      <c r="E11382" s="28" t="s">
        <v>22401</v>
      </c>
      <c r="F11382" s="28" t="s">
        <v>23213</v>
      </c>
      <c r="G11382" s="28" t="s">
        <v>23257</v>
      </c>
    </row>
    <row r="11383" spans="1:7" x14ac:dyDescent="0.15">
      <c r="A11383" s="36">
        <v>8998608</v>
      </c>
      <c r="B11383" s="28" t="s">
        <v>22399</v>
      </c>
      <c r="C11383" s="28" t="s">
        <v>23212</v>
      </c>
      <c r="D11383" s="28" t="s">
        <v>23258</v>
      </c>
      <c r="E11383" s="28" t="s">
        <v>22401</v>
      </c>
      <c r="F11383" s="28" t="s">
        <v>23213</v>
      </c>
      <c r="G11383" s="28" t="s">
        <v>23259</v>
      </c>
    </row>
    <row r="11384" spans="1:7" x14ac:dyDescent="0.15">
      <c r="A11384" s="36">
        <v>8994102</v>
      </c>
      <c r="B11384" s="28" t="s">
        <v>22399</v>
      </c>
      <c r="C11384" s="28" t="s">
        <v>23212</v>
      </c>
      <c r="D11384" s="28" t="s">
        <v>23260</v>
      </c>
      <c r="E11384" s="28" t="s">
        <v>22401</v>
      </c>
      <c r="F11384" s="28" t="s">
        <v>23213</v>
      </c>
      <c r="G11384" s="28" t="s">
        <v>23261</v>
      </c>
    </row>
    <row r="11385" spans="1:7" x14ac:dyDescent="0.15">
      <c r="A11385" s="36">
        <v>8994103</v>
      </c>
      <c r="B11385" s="28" t="s">
        <v>22399</v>
      </c>
      <c r="C11385" s="28" t="s">
        <v>23212</v>
      </c>
      <c r="D11385" s="28" t="s">
        <v>23262</v>
      </c>
      <c r="E11385" s="28" t="s">
        <v>22401</v>
      </c>
      <c r="F11385" s="28" t="s">
        <v>23213</v>
      </c>
      <c r="G11385" s="28" t="s">
        <v>23263</v>
      </c>
    </row>
    <row r="11386" spans="1:7" x14ac:dyDescent="0.15">
      <c r="A11386" s="36">
        <v>8994101</v>
      </c>
      <c r="B11386" s="28" t="s">
        <v>22399</v>
      </c>
      <c r="C11386" s="28" t="s">
        <v>23212</v>
      </c>
      <c r="D11386" s="28" t="s">
        <v>23264</v>
      </c>
      <c r="E11386" s="28" t="s">
        <v>22401</v>
      </c>
      <c r="F11386" s="28" t="s">
        <v>23213</v>
      </c>
      <c r="G11386" s="28" t="s">
        <v>23265</v>
      </c>
    </row>
    <row r="11387" spans="1:7" x14ac:dyDescent="0.15">
      <c r="A11387" s="36">
        <v>8994300</v>
      </c>
      <c r="B11387" s="28" t="s">
        <v>22399</v>
      </c>
      <c r="C11387" s="28" t="s">
        <v>23266</v>
      </c>
      <c r="D11387" s="28" t="s">
        <v>3513</v>
      </c>
      <c r="E11387" s="28" t="s">
        <v>22401</v>
      </c>
      <c r="F11387" s="28" t="s">
        <v>23267</v>
      </c>
      <c r="G11387" s="28" t="s">
        <v>3514</v>
      </c>
    </row>
    <row r="11388" spans="1:7" x14ac:dyDescent="0.15">
      <c r="A11388" s="36">
        <v>8994203</v>
      </c>
      <c r="B11388" s="28" t="s">
        <v>22399</v>
      </c>
      <c r="C11388" s="28" t="s">
        <v>23266</v>
      </c>
      <c r="D11388" s="28" t="s">
        <v>23268</v>
      </c>
      <c r="E11388" s="28" t="s">
        <v>22401</v>
      </c>
      <c r="F11388" s="28" t="s">
        <v>23267</v>
      </c>
      <c r="G11388" s="28" t="s">
        <v>23269</v>
      </c>
    </row>
    <row r="11389" spans="1:7" x14ac:dyDescent="0.15">
      <c r="A11389" s="36">
        <v>8994204</v>
      </c>
      <c r="B11389" s="28" t="s">
        <v>22399</v>
      </c>
      <c r="C11389" s="28" t="s">
        <v>23266</v>
      </c>
      <c r="D11389" s="28" t="s">
        <v>23270</v>
      </c>
      <c r="E11389" s="28" t="s">
        <v>22401</v>
      </c>
      <c r="F11389" s="28" t="s">
        <v>23267</v>
      </c>
      <c r="G11389" s="28" t="s">
        <v>23271</v>
      </c>
    </row>
    <row r="11390" spans="1:7" x14ac:dyDescent="0.15">
      <c r="A11390" s="36">
        <v>8994201</v>
      </c>
      <c r="B11390" s="28" t="s">
        <v>22399</v>
      </c>
      <c r="C11390" s="28" t="s">
        <v>23266</v>
      </c>
      <c r="D11390" s="28" t="s">
        <v>23272</v>
      </c>
      <c r="E11390" s="28" t="s">
        <v>22401</v>
      </c>
      <c r="F11390" s="28" t="s">
        <v>23267</v>
      </c>
      <c r="G11390" s="28" t="s">
        <v>23273</v>
      </c>
    </row>
    <row r="11391" spans="1:7" x14ac:dyDescent="0.15">
      <c r="A11391" s="36">
        <v>8994202</v>
      </c>
      <c r="B11391" s="28" t="s">
        <v>22399</v>
      </c>
      <c r="C11391" s="28" t="s">
        <v>23266</v>
      </c>
      <c r="D11391" s="28" t="s">
        <v>23274</v>
      </c>
      <c r="E11391" s="28" t="s">
        <v>22401</v>
      </c>
      <c r="F11391" s="28" t="s">
        <v>23267</v>
      </c>
      <c r="G11391" s="28" t="s">
        <v>23275</v>
      </c>
    </row>
    <row r="11392" spans="1:7" x14ac:dyDescent="0.15">
      <c r="A11392" s="36">
        <v>8994461</v>
      </c>
      <c r="B11392" s="28" t="s">
        <v>22399</v>
      </c>
      <c r="C11392" s="28" t="s">
        <v>23266</v>
      </c>
      <c r="D11392" s="28" t="s">
        <v>23276</v>
      </c>
      <c r="E11392" s="28" t="s">
        <v>22401</v>
      </c>
      <c r="F11392" s="28" t="s">
        <v>23267</v>
      </c>
      <c r="G11392" s="28" t="s">
        <v>23277</v>
      </c>
    </row>
    <row r="11393" spans="1:7" x14ac:dyDescent="0.15">
      <c r="A11393" s="36">
        <v>8994318</v>
      </c>
      <c r="B11393" s="28" t="s">
        <v>22399</v>
      </c>
      <c r="C11393" s="28" t="s">
        <v>23266</v>
      </c>
      <c r="D11393" s="28" t="s">
        <v>23278</v>
      </c>
      <c r="E11393" s="28" t="s">
        <v>22401</v>
      </c>
      <c r="F11393" s="28" t="s">
        <v>23267</v>
      </c>
      <c r="G11393" s="28" t="s">
        <v>23279</v>
      </c>
    </row>
    <row r="11394" spans="1:7" x14ac:dyDescent="0.15">
      <c r="A11394" s="36">
        <v>8994317</v>
      </c>
      <c r="B11394" s="28" t="s">
        <v>22399</v>
      </c>
      <c r="C11394" s="28" t="s">
        <v>23266</v>
      </c>
      <c r="D11394" s="28" t="s">
        <v>23280</v>
      </c>
      <c r="E11394" s="28" t="s">
        <v>22401</v>
      </c>
      <c r="F11394" s="28" t="s">
        <v>23267</v>
      </c>
      <c r="G11394" s="28" t="s">
        <v>23281</v>
      </c>
    </row>
    <row r="11395" spans="1:7" x14ac:dyDescent="0.15">
      <c r="A11395" s="36">
        <v>8994313</v>
      </c>
      <c r="B11395" s="28" t="s">
        <v>22399</v>
      </c>
      <c r="C11395" s="28" t="s">
        <v>23266</v>
      </c>
      <c r="D11395" s="28" t="s">
        <v>23282</v>
      </c>
      <c r="E11395" s="28" t="s">
        <v>22401</v>
      </c>
      <c r="F11395" s="28" t="s">
        <v>23267</v>
      </c>
      <c r="G11395" s="28" t="s">
        <v>23283</v>
      </c>
    </row>
    <row r="11396" spans="1:7" x14ac:dyDescent="0.15">
      <c r="A11396" s="36">
        <v>8994316</v>
      </c>
      <c r="B11396" s="28" t="s">
        <v>22399</v>
      </c>
      <c r="C11396" s="28" t="s">
        <v>23266</v>
      </c>
      <c r="D11396" s="28" t="s">
        <v>23284</v>
      </c>
      <c r="E11396" s="28" t="s">
        <v>22401</v>
      </c>
      <c r="F11396" s="28" t="s">
        <v>23267</v>
      </c>
      <c r="G11396" s="28" t="s">
        <v>23285</v>
      </c>
    </row>
    <row r="11397" spans="1:7" x14ac:dyDescent="0.15">
      <c r="A11397" s="36">
        <v>8994314</v>
      </c>
      <c r="B11397" s="28" t="s">
        <v>22399</v>
      </c>
      <c r="C11397" s="28" t="s">
        <v>23266</v>
      </c>
      <c r="D11397" s="28" t="s">
        <v>23286</v>
      </c>
      <c r="E11397" s="28" t="s">
        <v>22401</v>
      </c>
      <c r="F11397" s="28" t="s">
        <v>23267</v>
      </c>
      <c r="G11397" s="28" t="s">
        <v>23287</v>
      </c>
    </row>
    <row r="11398" spans="1:7" x14ac:dyDescent="0.15">
      <c r="A11398" s="36">
        <v>8994303</v>
      </c>
      <c r="B11398" s="28" t="s">
        <v>22399</v>
      </c>
      <c r="C11398" s="28" t="s">
        <v>23266</v>
      </c>
      <c r="D11398" s="28" t="s">
        <v>23288</v>
      </c>
      <c r="E11398" s="28" t="s">
        <v>22401</v>
      </c>
      <c r="F11398" s="28" t="s">
        <v>23267</v>
      </c>
      <c r="G11398" s="28" t="s">
        <v>23289</v>
      </c>
    </row>
    <row r="11399" spans="1:7" x14ac:dyDescent="0.15">
      <c r="A11399" s="36">
        <v>8994304</v>
      </c>
      <c r="B11399" s="28" t="s">
        <v>22399</v>
      </c>
      <c r="C11399" s="28" t="s">
        <v>23266</v>
      </c>
      <c r="D11399" s="28" t="s">
        <v>23290</v>
      </c>
      <c r="E11399" s="28" t="s">
        <v>22401</v>
      </c>
      <c r="F11399" s="28" t="s">
        <v>23267</v>
      </c>
      <c r="G11399" s="28" t="s">
        <v>23291</v>
      </c>
    </row>
    <row r="11400" spans="1:7" x14ac:dyDescent="0.15">
      <c r="A11400" s="36">
        <v>8994355</v>
      </c>
      <c r="B11400" s="28" t="s">
        <v>22399</v>
      </c>
      <c r="C11400" s="28" t="s">
        <v>23266</v>
      </c>
      <c r="D11400" s="28" t="s">
        <v>23292</v>
      </c>
      <c r="E11400" s="28" t="s">
        <v>22401</v>
      </c>
      <c r="F11400" s="28" t="s">
        <v>23267</v>
      </c>
      <c r="G11400" s="28" t="s">
        <v>23293</v>
      </c>
    </row>
    <row r="11401" spans="1:7" x14ac:dyDescent="0.15">
      <c r="A11401" s="36">
        <v>8994305</v>
      </c>
      <c r="B11401" s="28" t="s">
        <v>22399</v>
      </c>
      <c r="C11401" s="28" t="s">
        <v>23266</v>
      </c>
      <c r="D11401" s="28" t="s">
        <v>23294</v>
      </c>
      <c r="E11401" s="28" t="s">
        <v>22401</v>
      </c>
      <c r="F11401" s="28" t="s">
        <v>23267</v>
      </c>
      <c r="G11401" s="28" t="s">
        <v>23295</v>
      </c>
    </row>
    <row r="11402" spans="1:7" x14ac:dyDescent="0.15">
      <c r="A11402" s="36">
        <v>8994462</v>
      </c>
      <c r="B11402" s="28" t="s">
        <v>22399</v>
      </c>
      <c r="C11402" s="28" t="s">
        <v>23266</v>
      </c>
      <c r="D11402" s="28" t="s">
        <v>23296</v>
      </c>
      <c r="E11402" s="28" t="s">
        <v>22401</v>
      </c>
      <c r="F11402" s="28" t="s">
        <v>23267</v>
      </c>
      <c r="G11402" s="28" t="s">
        <v>23297</v>
      </c>
    </row>
    <row r="11403" spans="1:7" x14ac:dyDescent="0.15">
      <c r="A11403" s="36">
        <v>8994301</v>
      </c>
      <c r="B11403" s="28" t="s">
        <v>22399</v>
      </c>
      <c r="C11403" s="28" t="s">
        <v>23266</v>
      </c>
      <c r="D11403" s="28" t="s">
        <v>23298</v>
      </c>
      <c r="E11403" s="28" t="s">
        <v>22401</v>
      </c>
      <c r="F11403" s="28" t="s">
        <v>23267</v>
      </c>
      <c r="G11403" s="28" t="s">
        <v>23299</v>
      </c>
    </row>
    <row r="11404" spans="1:7" x14ac:dyDescent="0.15">
      <c r="A11404" s="36">
        <v>8994463</v>
      </c>
      <c r="B11404" s="28" t="s">
        <v>22399</v>
      </c>
      <c r="C11404" s="28" t="s">
        <v>23266</v>
      </c>
      <c r="D11404" s="28" t="s">
        <v>23300</v>
      </c>
      <c r="E11404" s="28" t="s">
        <v>22401</v>
      </c>
      <c r="F11404" s="28" t="s">
        <v>23267</v>
      </c>
      <c r="G11404" s="28" t="s">
        <v>23301</v>
      </c>
    </row>
    <row r="11405" spans="1:7" x14ac:dyDescent="0.15">
      <c r="A11405" s="36">
        <v>8994331</v>
      </c>
      <c r="B11405" s="28" t="s">
        <v>22399</v>
      </c>
      <c r="C11405" s="28" t="s">
        <v>23266</v>
      </c>
      <c r="D11405" s="28" t="s">
        <v>23302</v>
      </c>
      <c r="E11405" s="28" t="s">
        <v>22401</v>
      </c>
      <c r="F11405" s="28" t="s">
        <v>23267</v>
      </c>
      <c r="G11405" s="28" t="s">
        <v>23303</v>
      </c>
    </row>
    <row r="11406" spans="1:7" x14ac:dyDescent="0.15">
      <c r="A11406" s="36">
        <v>8994351</v>
      </c>
      <c r="B11406" s="28" t="s">
        <v>22399</v>
      </c>
      <c r="C11406" s="28" t="s">
        <v>23266</v>
      </c>
      <c r="D11406" s="28" t="s">
        <v>18874</v>
      </c>
      <c r="E11406" s="28" t="s">
        <v>22401</v>
      </c>
      <c r="F11406" s="28" t="s">
        <v>23267</v>
      </c>
      <c r="G11406" s="28" t="s">
        <v>18875</v>
      </c>
    </row>
    <row r="11407" spans="1:7" x14ac:dyDescent="0.15">
      <c r="A11407" s="36">
        <v>8994302</v>
      </c>
      <c r="B11407" s="28" t="s">
        <v>22399</v>
      </c>
      <c r="C11407" s="28" t="s">
        <v>23266</v>
      </c>
      <c r="D11407" s="28" t="s">
        <v>23304</v>
      </c>
      <c r="E11407" s="28" t="s">
        <v>22401</v>
      </c>
      <c r="F11407" s="28" t="s">
        <v>23267</v>
      </c>
      <c r="G11407" s="28" t="s">
        <v>23305</v>
      </c>
    </row>
    <row r="11408" spans="1:7" x14ac:dyDescent="0.15">
      <c r="A11408" s="36">
        <v>8994332</v>
      </c>
      <c r="B11408" s="28" t="s">
        <v>22399</v>
      </c>
      <c r="C11408" s="28" t="s">
        <v>23266</v>
      </c>
      <c r="D11408" s="28" t="s">
        <v>23306</v>
      </c>
      <c r="E11408" s="28" t="s">
        <v>22401</v>
      </c>
      <c r="F11408" s="28" t="s">
        <v>23267</v>
      </c>
      <c r="G11408" s="28" t="s">
        <v>23307</v>
      </c>
    </row>
    <row r="11409" spans="1:7" x14ac:dyDescent="0.15">
      <c r="A11409" s="36">
        <v>8994311</v>
      </c>
      <c r="B11409" s="28" t="s">
        <v>22399</v>
      </c>
      <c r="C11409" s="28" t="s">
        <v>23266</v>
      </c>
      <c r="D11409" s="28" t="s">
        <v>23308</v>
      </c>
      <c r="E11409" s="28" t="s">
        <v>22401</v>
      </c>
      <c r="F11409" s="28" t="s">
        <v>23267</v>
      </c>
      <c r="G11409" s="28" t="s">
        <v>23309</v>
      </c>
    </row>
    <row r="11410" spans="1:7" x14ac:dyDescent="0.15">
      <c r="A11410" s="36">
        <v>8994344</v>
      </c>
      <c r="B11410" s="28" t="s">
        <v>22399</v>
      </c>
      <c r="C11410" s="28" t="s">
        <v>23266</v>
      </c>
      <c r="D11410" s="28" t="s">
        <v>23310</v>
      </c>
      <c r="E11410" s="28" t="s">
        <v>22401</v>
      </c>
      <c r="F11410" s="28" t="s">
        <v>23267</v>
      </c>
      <c r="G11410" s="28" t="s">
        <v>23311</v>
      </c>
    </row>
    <row r="11411" spans="1:7" x14ac:dyDescent="0.15">
      <c r="A11411" s="36">
        <v>8994342</v>
      </c>
      <c r="B11411" s="28" t="s">
        <v>22399</v>
      </c>
      <c r="C11411" s="28" t="s">
        <v>23266</v>
      </c>
      <c r="D11411" s="28" t="s">
        <v>23312</v>
      </c>
      <c r="E11411" s="28" t="s">
        <v>22401</v>
      </c>
      <c r="F11411" s="28" t="s">
        <v>23267</v>
      </c>
      <c r="G11411" s="28" t="s">
        <v>23313</v>
      </c>
    </row>
    <row r="11412" spans="1:7" x14ac:dyDescent="0.15">
      <c r="A11412" s="36">
        <v>8994343</v>
      </c>
      <c r="B11412" s="28" t="s">
        <v>22399</v>
      </c>
      <c r="C11412" s="28" t="s">
        <v>23266</v>
      </c>
      <c r="D11412" s="28" t="s">
        <v>23314</v>
      </c>
      <c r="E11412" s="28" t="s">
        <v>22401</v>
      </c>
      <c r="F11412" s="28" t="s">
        <v>23267</v>
      </c>
      <c r="G11412" s="28" t="s">
        <v>23315</v>
      </c>
    </row>
    <row r="11413" spans="1:7" x14ac:dyDescent="0.15">
      <c r="A11413" s="36">
        <v>8994341</v>
      </c>
      <c r="B11413" s="28" t="s">
        <v>22399</v>
      </c>
      <c r="C11413" s="28" t="s">
        <v>23266</v>
      </c>
      <c r="D11413" s="28" t="s">
        <v>23316</v>
      </c>
      <c r="E11413" s="28" t="s">
        <v>22401</v>
      </c>
      <c r="F11413" s="28" t="s">
        <v>23267</v>
      </c>
      <c r="G11413" s="28" t="s">
        <v>23317</v>
      </c>
    </row>
    <row r="11414" spans="1:7" x14ac:dyDescent="0.15">
      <c r="A11414" s="36">
        <v>8994354</v>
      </c>
      <c r="B11414" s="28" t="s">
        <v>22399</v>
      </c>
      <c r="C11414" s="28" t="s">
        <v>23266</v>
      </c>
      <c r="D11414" s="28" t="s">
        <v>23318</v>
      </c>
      <c r="E11414" s="28" t="s">
        <v>22401</v>
      </c>
      <c r="F11414" s="28" t="s">
        <v>23267</v>
      </c>
      <c r="G11414" s="28" t="s">
        <v>23319</v>
      </c>
    </row>
    <row r="11415" spans="1:7" x14ac:dyDescent="0.15">
      <c r="A11415" s="36">
        <v>8994356</v>
      </c>
      <c r="B11415" s="28" t="s">
        <v>22399</v>
      </c>
      <c r="C11415" s="28" t="s">
        <v>23266</v>
      </c>
      <c r="D11415" s="28" t="s">
        <v>23320</v>
      </c>
      <c r="E11415" s="28" t="s">
        <v>22401</v>
      </c>
      <c r="F11415" s="28" t="s">
        <v>23267</v>
      </c>
      <c r="G11415" s="28" t="s">
        <v>23321</v>
      </c>
    </row>
    <row r="11416" spans="1:7" x14ac:dyDescent="0.15">
      <c r="A11416" s="36">
        <v>8994321</v>
      </c>
      <c r="B11416" s="28" t="s">
        <v>22399</v>
      </c>
      <c r="C11416" s="28" t="s">
        <v>23266</v>
      </c>
      <c r="D11416" s="28" t="s">
        <v>23322</v>
      </c>
      <c r="E11416" s="28" t="s">
        <v>22401</v>
      </c>
      <c r="F11416" s="28" t="s">
        <v>23267</v>
      </c>
      <c r="G11416" s="28" t="s">
        <v>23323</v>
      </c>
    </row>
    <row r="11417" spans="1:7" x14ac:dyDescent="0.15">
      <c r="A11417" s="36">
        <v>8994322</v>
      </c>
      <c r="B11417" s="28" t="s">
        <v>22399</v>
      </c>
      <c r="C11417" s="28" t="s">
        <v>23266</v>
      </c>
      <c r="D11417" s="28" t="s">
        <v>23324</v>
      </c>
      <c r="E11417" s="28" t="s">
        <v>22401</v>
      </c>
      <c r="F11417" s="28" t="s">
        <v>23267</v>
      </c>
      <c r="G11417" s="28" t="s">
        <v>23325</v>
      </c>
    </row>
    <row r="11418" spans="1:7" x14ac:dyDescent="0.15">
      <c r="A11418" s="36">
        <v>8994345</v>
      </c>
      <c r="B11418" s="28" t="s">
        <v>22399</v>
      </c>
      <c r="C11418" s="28" t="s">
        <v>23266</v>
      </c>
      <c r="D11418" s="28" t="s">
        <v>23326</v>
      </c>
      <c r="E11418" s="28" t="s">
        <v>22401</v>
      </c>
      <c r="F11418" s="28" t="s">
        <v>23267</v>
      </c>
      <c r="G11418" s="28" t="s">
        <v>23327</v>
      </c>
    </row>
    <row r="11419" spans="1:7" x14ac:dyDescent="0.15">
      <c r="A11419" s="36">
        <v>8994346</v>
      </c>
      <c r="B11419" s="28" t="s">
        <v>22399</v>
      </c>
      <c r="C11419" s="28" t="s">
        <v>23266</v>
      </c>
      <c r="D11419" s="28" t="s">
        <v>23328</v>
      </c>
      <c r="E11419" s="28" t="s">
        <v>22401</v>
      </c>
      <c r="F11419" s="28" t="s">
        <v>23267</v>
      </c>
      <c r="G11419" s="28" t="s">
        <v>23329</v>
      </c>
    </row>
    <row r="11420" spans="1:7" x14ac:dyDescent="0.15">
      <c r="A11420" s="36">
        <v>8994323</v>
      </c>
      <c r="B11420" s="28" t="s">
        <v>22399</v>
      </c>
      <c r="C11420" s="28" t="s">
        <v>23266</v>
      </c>
      <c r="D11420" s="28" t="s">
        <v>23330</v>
      </c>
      <c r="E11420" s="28" t="s">
        <v>22401</v>
      </c>
      <c r="F11420" s="28" t="s">
        <v>23267</v>
      </c>
      <c r="G11420" s="28" t="s">
        <v>23331</v>
      </c>
    </row>
    <row r="11421" spans="1:7" x14ac:dyDescent="0.15">
      <c r="A11421" s="36">
        <v>8994325</v>
      </c>
      <c r="B11421" s="28" t="s">
        <v>22399</v>
      </c>
      <c r="C11421" s="28" t="s">
        <v>23266</v>
      </c>
      <c r="D11421" s="28" t="s">
        <v>23332</v>
      </c>
      <c r="E11421" s="28" t="s">
        <v>22401</v>
      </c>
      <c r="F11421" s="28" t="s">
        <v>23267</v>
      </c>
      <c r="G11421" s="28" t="s">
        <v>23333</v>
      </c>
    </row>
    <row r="11422" spans="1:7" x14ac:dyDescent="0.15">
      <c r="A11422" s="36">
        <v>8994324</v>
      </c>
      <c r="B11422" s="28" t="s">
        <v>22399</v>
      </c>
      <c r="C11422" s="28" t="s">
        <v>23266</v>
      </c>
      <c r="D11422" s="28" t="s">
        <v>23334</v>
      </c>
      <c r="E11422" s="28" t="s">
        <v>22401</v>
      </c>
      <c r="F11422" s="28" t="s">
        <v>23267</v>
      </c>
      <c r="G11422" s="28" t="s">
        <v>23335</v>
      </c>
    </row>
    <row r="11423" spans="1:7" x14ac:dyDescent="0.15">
      <c r="A11423" s="36">
        <v>8994315</v>
      </c>
      <c r="B11423" s="28" t="s">
        <v>22399</v>
      </c>
      <c r="C11423" s="28" t="s">
        <v>23266</v>
      </c>
      <c r="D11423" s="28" t="s">
        <v>23336</v>
      </c>
      <c r="E11423" s="28" t="s">
        <v>22401</v>
      </c>
      <c r="F11423" s="28" t="s">
        <v>23267</v>
      </c>
      <c r="G11423" s="28" t="s">
        <v>23337</v>
      </c>
    </row>
    <row r="11424" spans="1:7" x14ac:dyDescent="0.15">
      <c r="A11424" s="36">
        <v>8994352</v>
      </c>
      <c r="B11424" s="28" t="s">
        <v>22399</v>
      </c>
      <c r="C11424" s="28" t="s">
        <v>23266</v>
      </c>
      <c r="D11424" s="28" t="s">
        <v>23338</v>
      </c>
      <c r="E11424" s="28" t="s">
        <v>22401</v>
      </c>
      <c r="F11424" s="28" t="s">
        <v>23267</v>
      </c>
      <c r="G11424" s="28" t="s">
        <v>23339</v>
      </c>
    </row>
    <row r="11425" spans="1:7" x14ac:dyDescent="0.15">
      <c r="A11425" s="36">
        <v>8994353</v>
      </c>
      <c r="B11425" s="28" t="s">
        <v>22399</v>
      </c>
      <c r="C11425" s="28" t="s">
        <v>23266</v>
      </c>
      <c r="D11425" s="28" t="s">
        <v>23340</v>
      </c>
      <c r="E11425" s="28" t="s">
        <v>22401</v>
      </c>
      <c r="F11425" s="28" t="s">
        <v>23267</v>
      </c>
      <c r="G11425" s="28" t="s">
        <v>23341</v>
      </c>
    </row>
    <row r="11426" spans="1:7" x14ac:dyDescent="0.15">
      <c r="A11426" s="36">
        <v>8994312</v>
      </c>
      <c r="B11426" s="28" t="s">
        <v>22399</v>
      </c>
      <c r="C11426" s="28" t="s">
        <v>23266</v>
      </c>
      <c r="D11426" s="28" t="s">
        <v>23342</v>
      </c>
      <c r="E11426" s="28" t="s">
        <v>22401</v>
      </c>
      <c r="F11426" s="28" t="s">
        <v>23267</v>
      </c>
      <c r="G11426" s="28" t="s">
        <v>23343</v>
      </c>
    </row>
    <row r="11427" spans="1:7" x14ac:dyDescent="0.15">
      <c r="A11427" s="36">
        <v>8995118</v>
      </c>
      <c r="B11427" s="28" t="s">
        <v>22399</v>
      </c>
      <c r="C11427" s="28" t="s">
        <v>23266</v>
      </c>
      <c r="D11427" s="28" t="s">
        <v>23344</v>
      </c>
      <c r="E11427" s="28" t="s">
        <v>22401</v>
      </c>
      <c r="F11427" s="28" t="s">
        <v>23267</v>
      </c>
      <c r="G11427" s="28" t="s">
        <v>23345</v>
      </c>
    </row>
    <row r="11428" spans="1:7" x14ac:dyDescent="0.15">
      <c r="A11428" s="36">
        <v>8995116</v>
      </c>
      <c r="B11428" s="28" t="s">
        <v>22399</v>
      </c>
      <c r="C11428" s="28" t="s">
        <v>23266</v>
      </c>
      <c r="D11428" s="28" t="s">
        <v>23346</v>
      </c>
      <c r="E11428" s="28" t="s">
        <v>22401</v>
      </c>
      <c r="F11428" s="28" t="s">
        <v>23267</v>
      </c>
      <c r="G11428" s="28" t="s">
        <v>23347</v>
      </c>
    </row>
    <row r="11429" spans="1:7" x14ac:dyDescent="0.15">
      <c r="A11429" s="36">
        <v>8995106</v>
      </c>
      <c r="B11429" s="28" t="s">
        <v>22399</v>
      </c>
      <c r="C11429" s="28" t="s">
        <v>23266</v>
      </c>
      <c r="D11429" s="28" t="s">
        <v>23348</v>
      </c>
      <c r="E11429" s="28" t="s">
        <v>22401</v>
      </c>
      <c r="F11429" s="28" t="s">
        <v>23267</v>
      </c>
      <c r="G11429" s="28" t="s">
        <v>23349</v>
      </c>
    </row>
    <row r="11430" spans="1:7" x14ac:dyDescent="0.15">
      <c r="A11430" s="36">
        <v>8995105</v>
      </c>
      <c r="B11430" s="28" t="s">
        <v>22399</v>
      </c>
      <c r="C11430" s="28" t="s">
        <v>23266</v>
      </c>
      <c r="D11430" s="28" t="s">
        <v>23350</v>
      </c>
      <c r="E11430" s="28" t="s">
        <v>22401</v>
      </c>
      <c r="F11430" s="28" t="s">
        <v>23267</v>
      </c>
      <c r="G11430" s="28" t="s">
        <v>23351</v>
      </c>
    </row>
    <row r="11431" spans="1:7" x14ac:dyDescent="0.15">
      <c r="A11431" s="36">
        <v>8995103</v>
      </c>
      <c r="B11431" s="28" t="s">
        <v>22399</v>
      </c>
      <c r="C11431" s="28" t="s">
        <v>23266</v>
      </c>
      <c r="D11431" s="28" t="s">
        <v>23352</v>
      </c>
      <c r="E11431" s="28" t="s">
        <v>22401</v>
      </c>
      <c r="F11431" s="28" t="s">
        <v>23267</v>
      </c>
      <c r="G11431" s="28" t="s">
        <v>23353</v>
      </c>
    </row>
    <row r="11432" spans="1:7" x14ac:dyDescent="0.15">
      <c r="A11432" s="36">
        <v>8995113</v>
      </c>
      <c r="B11432" s="28" t="s">
        <v>22399</v>
      </c>
      <c r="C11432" s="28" t="s">
        <v>23266</v>
      </c>
      <c r="D11432" s="28" t="s">
        <v>23354</v>
      </c>
      <c r="E11432" s="28" t="s">
        <v>22401</v>
      </c>
      <c r="F11432" s="28" t="s">
        <v>23267</v>
      </c>
      <c r="G11432" s="28" t="s">
        <v>23355</v>
      </c>
    </row>
    <row r="11433" spans="1:7" x14ac:dyDescent="0.15">
      <c r="A11433" s="36">
        <v>8995114</v>
      </c>
      <c r="B11433" s="28" t="s">
        <v>22399</v>
      </c>
      <c r="C11433" s="28" t="s">
        <v>23266</v>
      </c>
      <c r="D11433" s="28" t="s">
        <v>23356</v>
      </c>
      <c r="E11433" s="28" t="s">
        <v>22401</v>
      </c>
      <c r="F11433" s="28" t="s">
        <v>23267</v>
      </c>
      <c r="G11433" s="28" t="s">
        <v>23357</v>
      </c>
    </row>
    <row r="11434" spans="1:7" x14ac:dyDescent="0.15">
      <c r="A11434" s="36">
        <v>8995121</v>
      </c>
      <c r="B11434" s="28" t="s">
        <v>22399</v>
      </c>
      <c r="C11434" s="28" t="s">
        <v>23266</v>
      </c>
      <c r="D11434" s="28" t="s">
        <v>23358</v>
      </c>
      <c r="E11434" s="28" t="s">
        <v>22401</v>
      </c>
      <c r="F11434" s="28" t="s">
        <v>23267</v>
      </c>
      <c r="G11434" s="28" t="s">
        <v>23359</v>
      </c>
    </row>
    <row r="11435" spans="1:7" x14ac:dyDescent="0.15">
      <c r="A11435" s="36">
        <v>8995102</v>
      </c>
      <c r="B11435" s="28" t="s">
        <v>22399</v>
      </c>
      <c r="C11435" s="28" t="s">
        <v>23266</v>
      </c>
      <c r="D11435" s="28" t="s">
        <v>23360</v>
      </c>
      <c r="E11435" s="28" t="s">
        <v>22401</v>
      </c>
      <c r="F11435" s="28" t="s">
        <v>23267</v>
      </c>
      <c r="G11435" s="28" t="s">
        <v>23361</v>
      </c>
    </row>
    <row r="11436" spans="1:7" x14ac:dyDescent="0.15">
      <c r="A11436" s="36">
        <v>8995101</v>
      </c>
      <c r="B11436" s="28" t="s">
        <v>22399</v>
      </c>
      <c r="C11436" s="28" t="s">
        <v>23266</v>
      </c>
      <c r="D11436" s="28" t="s">
        <v>23362</v>
      </c>
      <c r="E11436" s="28" t="s">
        <v>22401</v>
      </c>
      <c r="F11436" s="28" t="s">
        <v>23267</v>
      </c>
      <c r="G11436" s="28" t="s">
        <v>23363</v>
      </c>
    </row>
    <row r="11437" spans="1:7" x14ac:dyDescent="0.15">
      <c r="A11437" s="36">
        <v>8995115</v>
      </c>
      <c r="B11437" s="28" t="s">
        <v>22399</v>
      </c>
      <c r="C11437" s="28" t="s">
        <v>23266</v>
      </c>
      <c r="D11437" s="28" t="s">
        <v>23364</v>
      </c>
      <c r="E11437" s="28" t="s">
        <v>22401</v>
      </c>
      <c r="F11437" s="28" t="s">
        <v>23267</v>
      </c>
      <c r="G11437" s="28" t="s">
        <v>23365</v>
      </c>
    </row>
    <row r="11438" spans="1:7" x14ac:dyDescent="0.15">
      <c r="A11438" s="36">
        <v>8995104</v>
      </c>
      <c r="B11438" s="28" t="s">
        <v>22399</v>
      </c>
      <c r="C11438" s="28" t="s">
        <v>23266</v>
      </c>
      <c r="D11438" s="28" t="s">
        <v>23366</v>
      </c>
      <c r="E11438" s="28" t="s">
        <v>22401</v>
      </c>
      <c r="F11438" s="28" t="s">
        <v>23267</v>
      </c>
      <c r="G11438" s="28" t="s">
        <v>23367</v>
      </c>
    </row>
    <row r="11439" spans="1:7" x14ac:dyDescent="0.15">
      <c r="A11439" s="36">
        <v>8995111</v>
      </c>
      <c r="B11439" s="28" t="s">
        <v>22399</v>
      </c>
      <c r="C11439" s="28" t="s">
        <v>23266</v>
      </c>
      <c r="D11439" s="28" t="s">
        <v>23368</v>
      </c>
      <c r="E11439" s="28" t="s">
        <v>22401</v>
      </c>
      <c r="F11439" s="28" t="s">
        <v>23267</v>
      </c>
      <c r="G11439" s="28" t="s">
        <v>23369</v>
      </c>
    </row>
    <row r="11440" spans="1:7" x14ac:dyDescent="0.15">
      <c r="A11440" s="36">
        <v>8995112</v>
      </c>
      <c r="B11440" s="28" t="s">
        <v>22399</v>
      </c>
      <c r="C11440" s="28" t="s">
        <v>23266</v>
      </c>
      <c r="D11440" s="28" t="s">
        <v>23370</v>
      </c>
      <c r="E11440" s="28" t="s">
        <v>22401</v>
      </c>
      <c r="F11440" s="28" t="s">
        <v>23267</v>
      </c>
      <c r="G11440" s="28" t="s">
        <v>23371</v>
      </c>
    </row>
    <row r="11441" spans="1:7" x14ac:dyDescent="0.15">
      <c r="A11441" s="36">
        <v>8995117</v>
      </c>
      <c r="B11441" s="28" t="s">
        <v>22399</v>
      </c>
      <c r="C11441" s="28" t="s">
        <v>23266</v>
      </c>
      <c r="D11441" s="28" t="s">
        <v>23372</v>
      </c>
      <c r="E11441" s="28" t="s">
        <v>22401</v>
      </c>
      <c r="F11441" s="28" t="s">
        <v>23267</v>
      </c>
      <c r="G11441" s="28" t="s">
        <v>23373</v>
      </c>
    </row>
    <row r="11442" spans="1:7" x14ac:dyDescent="0.15">
      <c r="A11442" s="36">
        <v>8994504</v>
      </c>
      <c r="B11442" s="28" t="s">
        <v>22399</v>
      </c>
      <c r="C11442" s="28" t="s">
        <v>23266</v>
      </c>
      <c r="D11442" s="28" t="s">
        <v>23374</v>
      </c>
      <c r="E11442" s="28" t="s">
        <v>22401</v>
      </c>
      <c r="F11442" s="28" t="s">
        <v>23267</v>
      </c>
      <c r="G11442" s="28" t="s">
        <v>23375</v>
      </c>
    </row>
    <row r="11443" spans="1:7" x14ac:dyDescent="0.15">
      <c r="A11443" s="36">
        <v>8994503</v>
      </c>
      <c r="B11443" s="28" t="s">
        <v>22399</v>
      </c>
      <c r="C11443" s="28" t="s">
        <v>23266</v>
      </c>
      <c r="D11443" s="28" t="s">
        <v>23376</v>
      </c>
      <c r="E11443" s="28" t="s">
        <v>22401</v>
      </c>
      <c r="F11443" s="28" t="s">
        <v>23267</v>
      </c>
      <c r="G11443" s="28" t="s">
        <v>23377</v>
      </c>
    </row>
    <row r="11444" spans="1:7" x14ac:dyDescent="0.15">
      <c r="A11444" s="36">
        <v>8994502</v>
      </c>
      <c r="B11444" s="28" t="s">
        <v>22399</v>
      </c>
      <c r="C11444" s="28" t="s">
        <v>23266</v>
      </c>
      <c r="D11444" s="28" t="s">
        <v>23378</v>
      </c>
      <c r="E11444" s="28" t="s">
        <v>22401</v>
      </c>
      <c r="F11444" s="28" t="s">
        <v>23267</v>
      </c>
      <c r="G11444" s="28" t="s">
        <v>23379</v>
      </c>
    </row>
    <row r="11445" spans="1:7" x14ac:dyDescent="0.15">
      <c r="A11445" s="36">
        <v>8994501</v>
      </c>
      <c r="B11445" s="28" t="s">
        <v>22399</v>
      </c>
      <c r="C11445" s="28" t="s">
        <v>23266</v>
      </c>
      <c r="D11445" s="28" t="s">
        <v>23380</v>
      </c>
      <c r="E11445" s="28" t="s">
        <v>22401</v>
      </c>
      <c r="F11445" s="28" t="s">
        <v>23267</v>
      </c>
      <c r="G11445" s="28" t="s">
        <v>23381</v>
      </c>
    </row>
    <row r="11446" spans="1:7" x14ac:dyDescent="0.15">
      <c r="A11446" s="36">
        <v>8996604</v>
      </c>
      <c r="B11446" s="28" t="s">
        <v>22399</v>
      </c>
      <c r="C11446" s="28" t="s">
        <v>23266</v>
      </c>
      <c r="D11446" s="28" t="s">
        <v>23382</v>
      </c>
      <c r="E11446" s="28" t="s">
        <v>22401</v>
      </c>
      <c r="F11446" s="28" t="s">
        <v>23267</v>
      </c>
      <c r="G11446" s="28" t="s">
        <v>23383</v>
      </c>
    </row>
    <row r="11447" spans="1:7" x14ac:dyDescent="0.15">
      <c r="A11447" s="36">
        <v>8996504</v>
      </c>
      <c r="B11447" s="28" t="s">
        <v>22399</v>
      </c>
      <c r="C11447" s="28" t="s">
        <v>23266</v>
      </c>
      <c r="D11447" s="28" t="s">
        <v>23384</v>
      </c>
      <c r="E11447" s="28" t="s">
        <v>22401</v>
      </c>
      <c r="F11447" s="28" t="s">
        <v>23267</v>
      </c>
      <c r="G11447" s="28" t="s">
        <v>23385</v>
      </c>
    </row>
    <row r="11448" spans="1:7" x14ac:dyDescent="0.15">
      <c r="A11448" s="36">
        <v>8996602</v>
      </c>
      <c r="B11448" s="28" t="s">
        <v>22399</v>
      </c>
      <c r="C11448" s="28" t="s">
        <v>23266</v>
      </c>
      <c r="D11448" s="28" t="s">
        <v>23386</v>
      </c>
      <c r="E11448" s="28" t="s">
        <v>22401</v>
      </c>
      <c r="F11448" s="28" t="s">
        <v>23267</v>
      </c>
      <c r="G11448" s="28" t="s">
        <v>23387</v>
      </c>
    </row>
    <row r="11449" spans="1:7" x14ac:dyDescent="0.15">
      <c r="A11449" s="36">
        <v>8996602</v>
      </c>
      <c r="B11449" s="28" t="s">
        <v>22399</v>
      </c>
      <c r="C11449" s="28" t="s">
        <v>23266</v>
      </c>
      <c r="D11449" s="28" t="s">
        <v>23388</v>
      </c>
      <c r="E11449" s="28" t="s">
        <v>22401</v>
      </c>
      <c r="F11449" s="28" t="s">
        <v>23267</v>
      </c>
      <c r="G11449" s="28" t="s">
        <v>23389</v>
      </c>
    </row>
    <row r="11450" spans="1:7" x14ac:dyDescent="0.15">
      <c r="A11450" s="36">
        <v>8996602</v>
      </c>
      <c r="B11450" s="28" t="s">
        <v>22399</v>
      </c>
      <c r="C11450" s="28" t="s">
        <v>23266</v>
      </c>
      <c r="D11450" s="28" t="s">
        <v>23390</v>
      </c>
      <c r="E11450" s="28" t="s">
        <v>22401</v>
      </c>
      <c r="F11450" s="28" t="s">
        <v>23267</v>
      </c>
      <c r="G11450" s="28" t="s">
        <v>23391</v>
      </c>
    </row>
    <row r="11451" spans="1:7" x14ac:dyDescent="0.15">
      <c r="A11451" s="36">
        <v>8996602</v>
      </c>
      <c r="B11451" s="28" t="s">
        <v>22399</v>
      </c>
      <c r="C11451" s="28" t="s">
        <v>23266</v>
      </c>
      <c r="D11451" s="28" t="s">
        <v>23392</v>
      </c>
      <c r="E11451" s="28" t="s">
        <v>22401</v>
      </c>
      <c r="F11451" s="28" t="s">
        <v>23267</v>
      </c>
      <c r="G11451" s="28" t="s">
        <v>23393</v>
      </c>
    </row>
    <row r="11452" spans="1:7" x14ac:dyDescent="0.15">
      <c r="A11452" s="36">
        <v>8996502</v>
      </c>
      <c r="B11452" s="28" t="s">
        <v>22399</v>
      </c>
      <c r="C11452" s="28" t="s">
        <v>23266</v>
      </c>
      <c r="D11452" s="28" t="s">
        <v>23394</v>
      </c>
      <c r="E11452" s="28" t="s">
        <v>22401</v>
      </c>
      <c r="F11452" s="28" t="s">
        <v>23267</v>
      </c>
      <c r="G11452" s="28" t="s">
        <v>23395</v>
      </c>
    </row>
    <row r="11453" spans="1:7" x14ac:dyDescent="0.15">
      <c r="A11453" s="36">
        <v>8996506</v>
      </c>
      <c r="B11453" s="28" t="s">
        <v>22399</v>
      </c>
      <c r="C11453" s="28" t="s">
        <v>23266</v>
      </c>
      <c r="D11453" s="28" t="s">
        <v>23396</v>
      </c>
      <c r="E11453" s="28" t="s">
        <v>22401</v>
      </c>
      <c r="F11453" s="28" t="s">
        <v>23267</v>
      </c>
      <c r="G11453" s="28" t="s">
        <v>23397</v>
      </c>
    </row>
    <row r="11454" spans="1:7" x14ac:dyDescent="0.15">
      <c r="A11454" s="36">
        <v>8996507</v>
      </c>
      <c r="B11454" s="28" t="s">
        <v>22399</v>
      </c>
      <c r="C11454" s="28" t="s">
        <v>23266</v>
      </c>
      <c r="D11454" s="28" t="s">
        <v>23398</v>
      </c>
      <c r="E11454" s="28" t="s">
        <v>22401</v>
      </c>
      <c r="F11454" s="28" t="s">
        <v>23267</v>
      </c>
      <c r="G11454" s="28" t="s">
        <v>23399</v>
      </c>
    </row>
    <row r="11455" spans="1:7" x14ac:dyDescent="0.15">
      <c r="A11455" s="36">
        <v>8996503</v>
      </c>
      <c r="B11455" s="28" t="s">
        <v>22399</v>
      </c>
      <c r="C11455" s="28" t="s">
        <v>23266</v>
      </c>
      <c r="D11455" s="28" t="s">
        <v>23400</v>
      </c>
      <c r="E11455" s="28" t="s">
        <v>22401</v>
      </c>
      <c r="F11455" s="28" t="s">
        <v>23267</v>
      </c>
      <c r="G11455" s="28" t="s">
        <v>23401</v>
      </c>
    </row>
    <row r="11456" spans="1:7" x14ac:dyDescent="0.15">
      <c r="A11456" s="36">
        <v>8996603</v>
      </c>
      <c r="B11456" s="28" t="s">
        <v>22399</v>
      </c>
      <c r="C11456" s="28" t="s">
        <v>23266</v>
      </c>
      <c r="D11456" s="28" t="s">
        <v>23402</v>
      </c>
      <c r="E11456" s="28" t="s">
        <v>22401</v>
      </c>
      <c r="F11456" s="28" t="s">
        <v>23267</v>
      </c>
      <c r="G11456" s="28" t="s">
        <v>23403</v>
      </c>
    </row>
    <row r="11457" spans="1:7" x14ac:dyDescent="0.15">
      <c r="A11457" s="36">
        <v>8996601</v>
      </c>
      <c r="B11457" s="28" t="s">
        <v>22399</v>
      </c>
      <c r="C11457" s="28" t="s">
        <v>23266</v>
      </c>
      <c r="D11457" s="28" t="s">
        <v>23404</v>
      </c>
      <c r="E11457" s="28" t="s">
        <v>22401</v>
      </c>
      <c r="F11457" s="28" t="s">
        <v>23267</v>
      </c>
      <c r="G11457" s="28" t="s">
        <v>23405</v>
      </c>
    </row>
    <row r="11458" spans="1:7" x14ac:dyDescent="0.15">
      <c r="A11458" s="36">
        <v>8996501</v>
      </c>
      <c r="B11458" s="28" t="s">
        <v>22399</v>
      </c>
      <c r="C11458" s="28" t="s">
        <v>23266</v>
      </c>
      <c r="D11458" s="28" t="s">
        <v>23406</v>
      </c>
      <c r="E11458" s="28" t="s">
        <v>22401</v>
      </c>
      <c r="F11458" s="28" t="s">
        <v>23267</v>
      </c>
      <c r="G11458" s="28" t="s">
        <v>23407</v>
      </c>
    </row>
    <row r="11459" spans="1:7" x14ac:dyDescent="0.15">
      <c r="A11459" s="36">
        <v>8996505</v>
      </c>
      <c r="B11459" s="28" t="s">
        <v>22399</v>
      </c>
      <c r="C11459" s="28" t="s">
        <v>23266</v>
      </c>
      <c r="D11459" s="28" t="s">
        <v>23408</v>
      </c>
      <c r="E11459" s="28" t="s">
        <v>22401</v>
      </c>
      <c r="F11459" s="28" t="s">
        <v>23267</v>
      </c>
      <c r="G11459" s="28" t="s">
        <v>23409</v>
      </c>
    </row>
    <row r="11460" spans="1:7" x14ac:dyDescent="0.15">
      <c r="A11460" s="36">
        <v>8996401</v>
      </c>
      <c r="B11460" s="28" t="s">
        <v>22399</v>
      </c>
      <c r="C11460" s="28" t="s">
        <v>23266</v>
      </c>
      <c r="D11460" s="28" t="s">
        <v>23410</v>
      </c>
      <c r="E11460" s="28" t="s">
        <v>22401</v>
      </c>
      <c r="F11460" s="28" t="s">
        <v>23267</v>
      </c>
      <c r="G11460" s="28" t="s">
        <v>23411</v>
      </c>
    </row>
    <row r="11461" spans="1:7" x14ac:dyDescent="0.15">
      <c r="A11461" s="36">
        <v>8996405</v>
      </c>
      <c r="B11461" s="28" t="s">
        <v>22399</v>
      </c>
      <c r="C11461" s="28" t="s">
        <v>23266</v>
      </c>
      <c r="D11461" s="28" t="s">
        <v>23412</v>
      </c>
      <c r="E11461" s="28" t="s">
        <v>22401</v>
      </c>
      <c r="F11461" s="28" t="s">
        <v>23267</v>
      </c>
      <c r="G11461" s="28" t="s">
        <v>23413</v>
      </c>
    </row>
    <row r="11462" spans="1:7" x14ac:dyDescent="0.15">
      <c r="A11462" s="36">
        <v>8996402</v>
      </c>
      <c r="B11462" s="28" t="s">
        <v>22399</v>
      </c>
      <c r="C11462" s="28" t="s">
        <v>23266</v>
      </c>
      <c r="D11462" s="28" t="s">
        <v>23414</v>
      </c>
      <c r="E11462" s="28" t="s">
        <v>22401</v>
      </c>
      <c r="F11462" s="28" t="s">
        <v>23267</v>
      </c>
      <c r="G11462" s="28" t="s">
        <v>23415</v>
      </c>
    </row>
    <row r="11463" spans="1:7" x14ac:dyDescent="0.15">
      <c r="A11463" s="36">
        <v>8996404</v>
      </c>
      <c r="B11463" s="28" t="s">
        <v>22399</v>
      </c>
      <c r="C11463" s="28" t="s">
        <v>23266</v>
      </c>
      <c r="D11463" s="28" t="s">
        <v>23416</v>
      </c>
      <c r="E11463" s="28" t="s">
        <v>22401</v>
      </c>
      <c r="F11463" s="28" t="s">
        <v>23267</v>
      </c>
      <c r="G11463" s="28" t="s">
        <v>23417</v>
      </c>
    </row>
    <row r="11464" spans="1:7" x14ac:dyDescent="0.15">
      <c r="A11464" s="36">
        <v>8996403</v>
      </c>
      <c r="B11464" s="28" t="s">
        <v>22399</v>
      </c>
      <c r="C11464" s="28" t="s">
        <v>23266</v>
      </c>
      <c r="D11464" s="28" t="s">
        <v>23418</v>
      </c>
      <c r="E11464" s="28" t="s">
        <v>22401</v>
      </c>
      <c r="F11464" s="28" t="s">
        <v>23267</v>
      </c>
      <c r="G11464" s="28" t="s">
        <v>23419</v>
      </c>
    </row>
    <row r="11465" spans="1:7" x14ac:dyDescent="0.15">
      <c r="A11465" s="36">
        <v>8996301</v>
      </c>
      <c r="B11465" s="28" t="s">
        <v>22399</v>
      </c>
      <c r="C11465" s="28" t="s">
        <v>23266</v>
      </c>
      <c r="D11465" s="28" t="s">
        <v>23420</v>
      </c>
      <c r="E11465" s="28" t="s">
        <v>22401</v>
      </c>
      <c r="F11465" s="28" t="s">
        <v>23267</v>
      </c>
      <c r="G11465" s="28" t="s">
        <v>23421</v>
      </c>
    </row>
    <row r="11466" spans="1:7" x14ac:dyDescent="0.15">
      <c r="A11466" s="36">
        <v>8996302</v>
      </c>
      <c r="B11466" s="28" t="s">
        <v>22399</v>
      </c>
      <c r="C11466" s="28" t="s">
        <v>23266</v>
      </c>
      <c r="D11466" s="28" t="s">
        <v>23422</v>
      </c>
      <c r="E11466" s="28" t="s">
        <v>22401</v>
      </c>
      <c r="F11466" s="28" t="s">
        <v>23267</v>
      </c>
      <c r="G11466" s="28" t="s">
        <v>23423</v>
      </c>
    </row>
    <row r="11467" spans="1:7" x14ac:dyDescent="0.15">
      <c r="A11467" s="36">
        <v>8996303</v>
      </c>
      <c r="B11467" s="28" t="s">
        <v>22399</v>
      </c>
      <c r="C11467" s="28" t="s">
        <v>23266</v>
      </c>
      <c r="D11467" s="28" t="s">
        <v>23424</v>
      </c>
      <c r="E11467" s="28" t="s">
        <v>22401</v>
      </c>
      <c r="F11467" s="28" t="s">
        <v>23267</v>
      </c>
      <c r="G11467" s="28" t="s">
        <v>23425</v>
      </c>
    </row>
    <row r="11468" spans="1:7" x14ac:dyDescent="0.15">
      <c r="A11468" s="36">
        <v>8960000</v>
      </c>
      <c r="B11468" s="28" t="s">
        <v>22399</v>
      </c>
      <c r="C11468" s="28" t="s">
        <v>23426</v>
      </c>
      <c r="D11468" s="28" t="s">
        <v>3513</v>
      </c>
      <c r="E11468" s="28" t="s">
        <v>22401</v>
      </c>
      <c r="F11468" s="28" t="s">
        <v>23427</v>
      </c>
      <c r="G11468" s="28" t="s">
        <v>3514</v>
      </c>
    </row>
    <row r="11469" spans="1:7" x14ac:dyDescent="0.15">
      <c r="A11469" s="36">
        <v>8960061</v>
      </c>
      <c r="B11469" s="28" t="s">
        <v>22399</v>
      </c>
      <c r="C11469" s="28" t="s">
        <v>23426</v>
      </c>
      <c r="D11469" s="28" t="s">
        <v>23428</v>
      </c>
      <c r="E11469" s="28" t="s">
        <v>22401</v>
      </c>
      <c r="F11469" s="28" t="s">
        <v>23427</v>
      </c>
      <c r="G11469" s="28" t="s">
        <v>23429</v>
      </c>
    </row>
    <row r="11470" spans="1:7" x14ac:dyDescent="0.15">
      <c r="A11470" s="36">
        <v>8960001</v>
      </c>
      <c r="B11470" s="28" t="s">
        <v>22399</v>
      </c>
      <c r="C11470" s="28" t="s">
        <v>23426</v>
      </c>
      <c r="D11470" s="28" t="s">
        <v>3724</v>
      </c>
      <c r="E11470" s="28" t="s">
        <v>22401</v>
      </c>
      <c r="F11470" s="28" t="s">
        <v>23427</v>
      </c>
      <c r="G11470" s="28" t="s">
        <v>3725</v>
      </c>
    </row>
    <row r="11471" spans="1:7" x14ac:dyDescent="0.15">
      <c r="A11471" s="36">
        <v>8960015</v>
      </c>
      <c r="B11471" s="28" t="s">
        <v>22399</v>
      </c>
      <c r="C11471" s="28" t="s">
        <v>23426</v>
      </c>
      <c r="D11471" s="28" t="s">
        <v>3524</v>
      </c>
      <c r="E11471" s="28" t="s">
        <v>22401</v>
      </c>
      <c r="F11471" s="28" t="s">
        <v>23427</v>
      </c>
      <c r="G11471" s="28" t="s">
        <v>3525</v>
      </c>
    </row>
    <row r="11472" spans="1:7" x14ac:dyDescent="0.15">
      <c r="A11472" s="36">
        <v>8960084</v>
      </c>
      <c r="B11472" s="28" t="s">
        <v>22399</v>
      </c>
      <c r="C11472" s="28" t="s">
        <v>23426</v>
      </c>
      <c r="D11472" s="28" t="s">
        <v>7392</v>
      </c>
      <c r="E11472" s="28" t="s">
        <v>22401</v>
      </c>
      <c r="F11472" s="28" t="s">
        <v>23427</v>
      </c>
      <c r="G11472" s="28" t="s">
        <v>7393</v>
      </c>
    </row>
    <row r="11473" spans="1:7" x14ac:dyDescent="0.15">
      <c r="A11473" s="36">
        <v>8960065</v>
      </c>
      <c r="B11473" s="28" t="s">
        <v>22399</v>
      </c>
      <c r="C11473" s="28" t="s">
        <v>23426</v>
      </c>
      <c r="D11473" s="28" t="s">
        <v>4282</v>
      </c>
      <c r="E11473" s="28" t="s">
        <v>22401</v>
      </c>
      <c r="F11473" s="28" t="s">
        <v>23427</v>
      </c>
      <c r="G11473" s="28" t="s">
        <v>4283</v>
      </c>
    </row>
    <row r="11474" spans="1:7" x14ac:dyDescent="0.15">
      <c r="A11474" s="36">
        <v>8960036</v>
      </c>
      <c r="B11474" s="28" t="s">
        <v>22399</v>
      </c>
      <c r="C11474" s="28" t="s">
        <v>23426</v>
      </c>
      <c r="D11474" s="28" t="s">
        <v>23430</v>
      </c>
      <c r="E11474" s="28" t="s">
        <v>22401</v>
      </c>
      <c r="F11474" s="28" t="s">
        <v>23427</v>
      </c>
      <c r="G11474" s="28" t="s">
        <v>23431</v>
      </c>
    </row>
    <row r="11475" spans="1:7" x14ac:dyDescent="0.15">
      <c r="A11475" s="36">
        <v>8960027</v>
      </c>
      <c r="B11475" s="28" t="s">
        <v>22399</v>
      </c>
      <c r="C11475" s="28" t="s">
        <v>23426</v>
      </c>
      <c r="D11475" s="28" t="s">
        <v>6287</v>
      </c>
      <c r="E11475" s="28" t="s">
        <v>22401</v>
      </c>
      <c r="F11475" s="28" t="s">
        <v>23427</v>
      </c>
      <c r="G11475" s="28" t="s">
        <v>6288</v>
      </c>
    </row>
    <row r="11476" spans="1:7" x14ac:dyDescent="0.15">
      <c r="A11476" s="36">
        <v>8992103</v>
      </c>
      <c r="B11476" s="28" t="s">
        <v>22399</v>
      </c>
      <c r="C11476" s="28" t="s">
        <v>23426</v>
      </c>
      <c r="D11476" s="28" t="s">
        <v>5961</v>
      </c>
      <c r="E11476" s="28" t="s">
        <v>22401</v>
      </c>
      <c r="F11476" s="28" t="s">
        <v>23427</v>
      </c>
      <c r="G11476" s="28" t="s">
        <v>3844</v>
      </c>
    </row>
    <row r="11477" spans="1:7" x14ac:dyDescent="0.15">
      <c r="A11477" s="36">
        <v>8960081</v>
      </c>
      <c r="B11477" s="28" t="s">
        <v>22399</v>
      </c>
      <c r="C11477" s="28" t="s">
        <v>23426</v>
      </c>
      <c r="D11477" s="28" t="s">
        <v>13276</v>
      </c>
      <c r="E11477" s="28" t="s">
        <v>22401</v>
      </c>
      <c r="F11477" s="28" t="s">
        <v>23427</v>
      </c>
      <c r="G11477" s="28" t="s">
        <v>7863</v>
      </c>
    </row>
    <row r="11478" spans="1:7" x14ac:dyDescent="0.15">
      <c r="A11478" s="36">
        <v>8960011</v>
      </c>
      <c r="B11478" s="28" t="s">
        <v>22399</v>
      </c>
      <c r="C11478" s="28" t="s">
        <v>23426</v>
      </c>
      <c r="D11478" s="28" t="s">
        <v>23432</v>
      </c>
      <c r="E11478" s="28" t="s">
        <v>22401</v>
      </c>
      <c r="F11478" s="28" t="s">
        <v>23427</v>
      </c>
      <c r="G11478" s="28" t="s">
        <v>5835</v>
      </c>
    </row>
    <row r="11479" spans="1:7" x14ac:dyDescent="0.15">
      <c r="A11479" s="36">
        <v>8960025</v>
      </c>
      <c r="B11479" s="28" t="s">
        <v>22399</v>
      </c>
      <c r="C11479" s="28" t="s">
        <v>23426</v>
      </c>
      <c r="D11479" s="28" t="s">
        <v>6449</v>
      </c>
      <c r="E11479" s="28" t="s">
        <v>22401</v>
      </c>
      <c r="F11479" s="28" t="s">
        <v>23427</v>
      </c>
      <c r="G11479" s="28" t="s">
        <v>5187</v>
      </c>
    </row>
    <row r="11480" spans="1:7" x14ac:dyDescent="0.15">
      <c r="A11480" s="36">
        <v>8960057</v>
      </c>
      <c r="B11480" s="28" t="s">
        <v>22399</v>
      </c>
      <c r="C11480" s="28" t="s">
        <v>23426</v>
      </c>
      <c r="D11480" s="28" t="s">
        <v>7019</v>
      </c>
      <c r="E11480" s="28" t="s">
        <v>22401</v>
      </c>
      <c r="F11480" s="28" t="s">
        <v>23427</v>
      </c>
      <c r="G11480" s="28" t="s">
        <v>7020</v>
      </c>
    </row>
    <row r="11481" spans="1:7" x14ac:dyDescent="0.15">
      <c r="A11481" s="36">
        <v>8960002</v>
      </c>
      <c r="B11481" s="28" t="s">
        <v>22399</v>
      </c>
      <c r="C11481" s="28" t="s">
        <v>23426</v>
      </c>
      <c r="D11481" s="28" t="s">
        <v>3676</v>
      </c>
      <c r="E11481" s="28" t="s">
        <v>22401</v>
      </c>
      <c r="F11481" s="28" t="s">
        <v>23427</v>
      </c>
      <c r="G11481" s="28" t="s">
        <v>3677</v>
      </c>
    </row>
    <row r="11482" spans="1:7" x14ac:dyDescent="0.15">
      <c r="A11482" s="36">
        <v>8960079</v>
      </c>
      <c r="B11482" s="28" t="s">
        <v>22399</v>
      </c>
      <c r="C11482" s="28" t="s">
        <v>23426</v>
      </c>
      <c r="D11482" s="28" t="s">
        <v>4580</v>
      </c>
      <c r="E11482" s="28" t="s">
        <v>22401</v>
      </c>
      <c r="F11482" s="28" t="s">
        <v>23427</v>
      </c>
      <c r="G11482" s="28" t="s">
        <v>6281</v>
      </c>
    </row>
    <row r="11483" spans="1:7" x14ac:dyDescent="0.15">
      <c r="A11483" s="36">
        <v>8992102</v>
      </c>
      <c r="B11483" s="28" t="s">
        <v>22399</v>
      </c>
      <c r="C11483" s="28" t="s">
        <v>23426</v>
      </c>
      <c r="D11483" s="28" t="s">
        <v>3943</v>
      </c>
      <c r="E11483" s="28" t="s">
        <v>22401</v>
      </c>
      <c r="F11483" s="28" t="s">
        <v>23427</v>
      </c>
      <c r="G11483" s="28" t="s">
        <v>3944</v>
      </c>
    </row>
    <row r="11484" spans="1:7" x14ac:dyDescent="0.15">
      <c r="A11484" s="36">
        <v>8960051</v>
      </c>
      <c r="B11484" s="28" t="s">
        <v>22399</v>
      </c>
      <c r="C11484" s="28" t="s">
        <v>23426</v>
      </c>
      <c r="D11484" s="28" t="s">
        <v>23433</v>
      </c>
      <c r="E11484" s="28" t="s">
        <v>22401</v>
      </c>
      <c r="F11484" s="28" t="s">
        <v>23427</v>
      </c>
      <c r="G11484" s="28" t="s">
        <v>23434</v>
      </c>
    </row>
    <row r="11485" spans="1:7" x14ac:dyDescent="0.15">
      <c r="A11485" s="36">
        <v>8960041</v>
      </c>
      <c r="B11485" s="28" t="s">
        <v>22399</v>
      </c>
      <c r="C11485" s="28" t="s">
        <v>23426</v>
      </c>
      <c r="D11485" s="28" t="s">
        <v>3555</v>
      </c>
      <c r="E11485" s="28" t="s">
        <v>22401</v>
      </c>
      <c r="F11485" s="28" t="s">
        <v>23427</v>
      </c>
      <c r="G11485" s="28" t="s">
        <v>3556</v>
      </c>
    </row>
    <row r="11486" spans="1:7" x14ac:dyDescent="0.15">
      <c r="A11486" s="36">
        <v>8960003</v>
      </c>
      <c r="B11486" s="28" t="s">
        <v>22399</v>
      </c>
      <c r="C11486" s="28" t="s">
        <v>23426</v>
      </c>
      <c r="D11486" s="28" t="s">
        <v>3906</v>
      </c>
      <c r="E11486" s="28" t="s">
        <v>22401</v>
      </c>
      <c r="F11486" s="28" t="s">
        <v>23427</v>
      </c>
      <c r="G11486" s="28" t="s">
        <v>3907</v>
      </c>
    </row>
    <row r="11487" spans="1:7" x14ac:dyDescent="0.15">
      <c r="A11487" s="36">
        <v>8960075</v>
      </c>
      <c r="B11487" s="28" t="s">
        <v>22399</v>
      </c>
      <c r="C11487" s="28" t="s">
        <v>23426</v>
      </c>
      <c r="D11487" s="28" t="s">
        <v>6896</v>
      </c>
      <c r="E11487" s="28" t="s">
        <v>22401</v>
      </c>
      <c r="F11487" s="28" t="s">
        <v>23427</v>
      </c>
      <c r="G11487" s="28" t="s">
        <v>4071</v>
      </c>
    </row>
    <row r="11488" spans="1:7" x14ac:dyDescent="0.15">
      <c r="A11488" s="36">
        <v>8960074</v>
      </c>
      <c r="B11488" s="28" t="s">
        <v>22399</v>
      </c>
      <c r="C11488" s="28" t="s">
        <v>23426</v>
      </c>
      <c r="D11488" s="28" t="s">
        <v>23435</v>
      </c>
      <c r="E11488" s="28" t="s">
        <v>22401</v>
      </c>
      <c r="F11488" s="28" t="s">
        <v>23427</v>
      </c>
      <c r="G11488" s="28" t="s">
        <v>23436</v>
      </c>
    </row>
    <row r="11489" spans="1:7" x14ac:dyDescent="0.15">
      <c r="A11489" s="36">
        <v>8960063</v>
      </c>
      <c r="B11489" s="28" t="s">
        <v>22399</v>
      </c>
      <c r="C11489" s="28" t="s">
        <v>23426</v>
      </c>
      <c r="D11489" s="28" t="s">
        <v>23437</v>
      </c>
      <c r="E11489" s="28" t="s">
        <v>22401</v>
      </c>
      <c r="F11489" s="28" t="s">
        <v>23427</v>
      </c>
      <c r="G11489" s="28" t="s">
        <v>23438</v>
      </c>
    </row>
    <row r="11490" spans="1:7" x14ac:dyDescent="0.15">
      <c r="A11490" s="36">
        <v>8960034</v>
      </c>
      <c r="B11490" s="28" t="s">
        <v>22399</v>
      </c>
      <c r="C11490" s="28" t="s">
        <v>23426</v>
      </c>
      <c r="D11490" s="28" t="s">
        <v>23439</v>
      </c>
      <c r="E11490" s="28" t="s">
        <v>22401</v>
      </c>
      <c r="F11490" s="28" t="s">
        <v>23427</v>
      </c>
      <c r="G11490" s="28" t="s">
        <v>6956</v>
      </c>
    </row>
    <row r="11491" spans="1:7" x14ac:dyDescent="0.15">
      <c r="A11491" s="36">
        <v>8960082</v>
      </c>
      <c r="B11491" s="28" t="s">
        <v>22399</v>
      </c>
      <c r="C11491" s="28" t="s">
        <v>23426</v>
      </c>
      <c r="D11491" s="28" t="s">
        <v>6017</v>
      </c>
      <c r="E11491" s="28" t="s">
        <v>22401</v>
      </c>
      <c r="F11491" s="28" t="s">
        <v>23427</v>
      </c>
      <c r="G11491" s="28" t="s">
        <v>23440</v>
      </c>
    </row>
    <row r="11492" spans="1:7" x14ac:dyDescent="0.15">
      <c r="A11492" s="36">
        <v>8960013</v>
      </c>
      <c r="B11492" s="28" t="s">
        <v>22399</v>
      </c>
      <c r="C11492" s="28" t="s">
        <v>23426</v>
      </c>
      <c r="D11492" s="28" t="s">
        <v>3519</v>
      </c>
      <c r="E11492" s="28" t="s">
        <v>22401</v>
      </c>
      <c r="F11492" s="28" t="s">
        <v>23427</v>
      </c>
      <c r="G11492" s="28" t="s">
        <v>3520</v>
      </c>
    </row>
    <row r="11493" spans="1:7" x14ac:dyDescent="0.15">
      <c r="A11493" s="36">
        <v>8960016</v>
      </c>
      <c r="B11493" s="28" t="s">
        <v>22399</v>
      </c>
      <c r="C11493" s="28" t="s">
        <v>23426</v>
      </c>
      <c r="D11493" s="28" t="s">
        <v>3731</v>
      </c>
      <c r="E11493" s="28" t="s">
        <v>22401</v>
      </c>
      <c r="F11493" s="28" t="s">
        <v>23427</v>
      </c>
      <c r="G11493" s="28" t="s">
        <v>3732</v>
      </c>
    </row>
    <row r="11494" spans="1:7" x14ac:dyDescent="0.15">
      <c r="A11494" s="36">
        <v>8960072</v>
      </c>
      <c r="B11494" s="28" t="s">
        <v>22399</v>
      </c>
      <c r="C11494" s="28" t="s">
        <v>23426</v>
      </c>
      <c r="D11494" s="28" t="s">
        <v>23441</v>
      </c>
      <c r="E11494" s="28" t="s">
        <v>22401</v>
      </c>
      <c r="F11494" s="28" t="s">
        <v>23427</v>
      </c>
      <c r="G11494" s="28" t="s">
        <v>23442</v>
      </c>
    </row>
    <row r="11495" spans="1:7" x14ac:dyDescent="0.15">
      <c r="A11495" s="36">
        <v>8960004</v>
      </c>
      <c r="B11495" s="28" t="s">
        <v>22399</v>
      </c>
      <c r="C11495" s="28" t="s">
        <v>23426</v>
      </c>
      <c r="D11495" s="28" t="s">
        <v>3775</v>
      </c>
      <c r="E11495" s="28" t="s">
        <v>22401</v>
      </c>
      <c r="F11495" s="28" t="s">
        <v>23427</v>
      </c>
      <c r="G11495" s="28" t="s">
        <v>3786</v>
      </c>
    </row>
    <row r="11496" spans="1:7" x14ac:dyDescent="0.15">
      <c r="A11496" s="36">
        <v>8960023</v>
      </c>
      <c r="B11496" s="28" t="s">
        <v>22399</v>
      </c>
      <c r="C11496" s="28" t="s">
        <v>23426</v>
      </c>
      <c r="D11496" s="28" t="s">
        <v>7264</v>
      </c>
      <c r="E11496" s="28" t="s">
        <v>22401</v>
      </c>
      <c r="F11496" s="28" t="s">
        <v>23427</v>
      </c>
      <c r="G11496" s="28" t="s">
        <v>6786</v>
      </c>
    </row>
    <row r="11497" spans="1:7" x14ac:dyDescent="0.15">
      <c r="A11497" s="36">
        <v>8960026</v>
      </c>
      <c r="B11497" s="28" t="s">
        <v>22399</v>
      </c>
      <c r="C11497" s="28" t="s">
        <v>23426</v>
      </c>
      <c r="D11497" s="28" t="s">
        <v>7621</v>
      </c>
      <c r="E11497" s="28" t="s">
        <v>22401</v>
      </c>
      <c r="F11497" s="28" t="s">
        <v>23427</v>
      </c>
      <c r="G11497" s="28" t="s">
        <v>7622</v>
      </c>
    </row>
    <row r="11498" spans="1:7" x14ac:dyDescent="0.15">
      <c r="A11498" s="36">
        <v>8960035</v>
      </c>
      <c r="B11498" s="28" t="s">
        <v>22399</v>
      </c>
      <c r="C11498" s="28" t="s">
        <v>23426</v>
      </c>
      <c r="D11498" s="28" t="s">
        <v>3646</v>
      </c>
      <c r="E11498" s="28" t="s">
        <v>22401</v>
      </c>
      <c r="F11498" s="28" t="s">
        <v>23427</v>
      </c>
      <c r="G11498" s="28" t="s">
        <v>3735</v>
      </c>
    </row>
    <row r="11499" spans="1:7" x14ac:dyDescent="0.15">
      <c r="A11499" s="36">
        <v>8960021</v>
      </c>
      <c r="B11499" s="28" t="s">
        <v>22399</v>
      </c>
      <c r="C11499" s="28" t="s">
        <v>23426</v>
      </c>
      <c r="D11499" s="28" t="s">
        <v>3570</v>
      </c>
      <c r="E11499" s="28" t="s">
        <v>22401</v>
      </c>
      <c r="F11499" s="28" t="s">
        <v>23427</v>
      </c>
      <c r="G11499" s="28" t="s">
        <v>3571</v>
      </c>
    </row>
    <row r="11500" spans="1:7" x14ac:dyDescent="0.15">
      <c r="A11500" s="36">
        <v>8960046</v>
      </c>
      <c r="B11500" s="28" t="s">
        <v>22399</v>
      </c>
      <c r="C11500" s="28" t="s">
        <v>23426</v>
      </c>
      <c r="D11500" s="28" t="s">
        <v>23443</v>
      </c>
      <c r="E11500" s="28" t="s">
        <v>22401</v>
      </c>
      <c r="F11500" s="28" t="s">
        <v>23427</v>
      </c>
      <c r="G11500" s="28" t="s">
        <v>23444</v>
      </c>
    </row>
    <row r="11501" spans="1:7" x14ac:dyDescent="0.15">
      <c r="A11501" s="36">
        <v>8960078</v>
      </c>
      <c r="B11501" s="28" t="s">
        <v>22399</v>
      </c>
      <c r="C11501" s="28" t="s">
        <v>23426</v>
      </c>
      <c r="D11501" s="28" t="s">
        <v>23445</v>
      </c>
      <c r="E11501" s="28" t="s">
        <v>22401</v>
      </c>
      <c r="F11501" s="28" t="s">
        <v>23427</v>
      </c>
      <c r="G11501" s="28" t="s">
        <v>23446</v>
      </c>
    </row>
    <row r="11502" spans="1:7" x14ac:dyDescent="0.15">
      <c r="A11502" s="36">
        <v>8960076</v>
      </c>
      <c r="B11502" s="28" t="s">
        <v>22399</v>
      </c>
      <c r="C11502" s="28" t="s">
        <v>23426</v>
      </c>
      <c r="D11502" s="28" t="s">
        <v>23447</v>
      </c>
      <c r="E11502" s="28" t="s">
        <v>22401</v>
      </c>
      <c r="F11502" s="28" t="s">
        <v>23427</v>
      </c>
      <c r="G11502" s="28" t="s">
        <v>23448</v>
      </c>
    </row>
    <row r="11503" spans="1:7" x14ac:dyDescent="0.15">
      <c r="A11503" s="36">
        <v>8960017</v>
      </c>
      <c r="B11503" s="28" t="s">
        <v>22399</v>
      </c>
      <c r="C11503" s="28" t="s">
        <v>23426</v>
      </c>
      <c r="D11503" s="28" t="s">
        <v>3848</v>
      </c>
      <c r="E11503" s="28" t="s">
        <v>22401</v>
      </c>
      <c r="F11503" s="28" t="s">
        <v>23427</v>
      </c>
      <c r="G11503" s="28" t="s">
        <v>6431</v>
      </c>
    </row>
    <row r="11504" spans="1:7" x14ac:dyDescent="0.15">
      <c r="A11504" s="36">
        <v>8960055</v>
      </c>
      <c r="B11504" s="28" t="s">
        <v>22399</v>
      </c>
      <c r="C11504" s="28" t="s">
        <v>23426</v>
      </c>
      <c r="D11504" s="28" t="s">
        <v>23449</v>
      </c>
      <c r="E11504" s="28" t="s">
        <v>22401</v>
      </c>
      <c r="F11504" s="28" t="s">
        <v>23427</v>
      </c>
      <c r="G11504" s="28" t="s">
        <v>23450</v>
      </c>
    </row>
    <row r="11505" spans="1:7" x14ac:dyDescent="0.15">
      <c r="A11505" s="36">
        <v>8960012</v>
      </c>
      <c r="B11505" s="28" t="s">
        <v>22399</v>
      </c>
      <c r="C11505" s="28" t="s">
        <v>23426</v>
      </c>
      <c r="D11505" s="28" t="s">
        <v>7702</v>
      </c>
      <c r="E11505" s="28" t="s">
        <v>22401</v>
      </c>
      <c r="F11505" s="28" t="s">
        <v>23427</v>
      </c>
      <c r="G11505" s="28" t="s">
        <v>5814</v>
      </c>
    </row>
    <row r="11506" spans="1:7" x14ac:dyDescent="0.15">
      <c r="A11506" s="36">
        <v>8960033</v>
      </c>
      <c r="B11506" s="28" t="s">
        <v>22399</v>
      </c>
      <c r="C11506" s="28" t="s">
        <v>23426</v>
      </c>
      <c r="D11506" s="28" t="s">
        <v>7243</v>
      </c>
      <c r="E11506" s="28" t="s">
        <v>22401</v>
      </c>
      <c r="F11506" s="28" t="s">
        <v>23427</v>
      </c>
      <c r="G11506" s="28" t="s">
        <v>6051</v>
      </c>
    </row>
    <row r="11507" spans="1:7" x14ac:dyDescent="0.15">
      <c r="A11507" s="36">
        <v>8960005</v>
      </c>
      <c r="B11507" s="28" t="s">
        <v>22399</v>
      </c>
      <c r="C11507" s="28" t="s">
        <v>23426</v>
      </c>
      <c r="D11507" s="28" t="s">
        <v>23451</v>
      </c>
      <c r="E11507" s="28" t="s">
        <v>22401</v>
      </c>
      <c r="F11507" s="28" t="s">
        <v>23427</v>
      </c>
      <c r="G11507" s="28" t="s">
        <v>23452</v>
      </c>
    </row>
    <row r="11508" spans="1:7" x14ac:dyDescent="0.15">
      <c r="A11508" s="36">
        <v>8960032</v>
      </c>
      <c r="B11508" s="28" t="s">
        <v>22399</v>
      </c>
      <c r="C11508" s="28" t="s">
        <v>23426</v>
      </c>
      <c r="D11508" s="28" t="s">
        <v>23453</v>
      </c>
      <c r="E11508" s="28" t="s">
        <v>22401</v>
      </c>
      <c r="F11508" s="28" t="s">
        <v>23427</v>
      </c>
      <c r="G11508" s="28" t="s">
        <v>23454</v>
      </c>
    </row>
    <row r="11509" spans="1:7" x14ac:dyDescent="0.15">
      <c r="A11509" s="36">
        <v>8960044</v>
      </c>
      <c r="B11509" s="28" t="s">
        <v>22399</v>
      </c>
      <c r="C11509" s="28" t="s">
        <v>23426</v>
      </c>
      <c r="D11509" s="28" t="s">
        <v>3859</v>
      </c>
      <c r="E11509" s="28" t="s">
        <v>22401</v>
      </c>
      <c r="F11509" s="28" t="s">
        <v>23427</v>
      </c>
      <c r="G11509" s="28" t="s">
        <v>3860</v>
      </c>
    </row>
    <row r="11510" spans="1:7" x14ac:dyDescent="0.15">
      <c r="A11510" s="36">
        <v>8960073</v>
      </c>
      <c r="B11510" s="28" t="s">
        <v>22399</v>
      </c>
      <c r="C11510" s="28" t="s">
        <v>23426</v>
      </c>
      <c r="D11510" s="28" t="s">
        <v>23455</v>
      </c>
      <c r="E11510" s="28" t="s">
        <v>22401</v>
      </c>
      <c r="F11510" s="28" t="s">
        <v>23427</v>
      </c>
      <c r="G11510" s="28" t="s">
        <v>23456</v>
      </c>
    </row>
    <row r="11511" spans="1:7" x14ac:dyDescent="0.15">
      <c r="A11511" s="36">
        <v>8960066</v>
      </c>
      <c r="B11511" s="28" t="s">
        <v>22399</v>
      </c>
      <c r="C11511" s="28" t="s">
        <v>23426</v>
      </c>
      <c r="D11511" s="28" t="s">
        <v>6501</v>
      </c>
      <c r="E11511" s="28" t="s">
        <v>22401</v>
      </c>
      <c r="F11511" s="28" t="s">
        <v>23427</v>
      </c>
      <c r="G11511" s="28" t="s">
        <v>23457</v>
      </c>
    </row>
    <row r="11512" spans="1:7" x14ac:dyDescent="0.15">
      <c r="A11512" s="36">
        <v>8960058</v>
      </c>
      <c r="B11512" s="28" t="s">
        <v>22399</v>
      </c>
      <c r="C11512" s="28" t="s">
        <v>23426</v>
      </c>
      <c r="D11512" s="28" t="s">
        <v>4543</v>
      </c>
      <c r="E11512" s="28" t="s">
        <v>22401</v>
      </c>
      <c r="F11512" s="28" t="s">
        <v>23427</v>
      </c>
      <c r="G11512" s="28" t="s">
        <v>4544</v>
      </c>
    </row>
    <row r="11513" spans="1:7" x14ac:dyDescent="0.15">
      <c r="A11513" s="36">
        <v>8960064</v>
      </c>
      <c r="B11513" s="28" t="s">
        <v>22399</v>
      </c>
      <c r="C11513" s="28" t="s">
        <v>23426</v>
      </c>
      <c r="D11513" s="28" t="s">
        <v>7955</v>
      </c>
      <c r="E11513" s="28" t="s">
        <v>22401</v>
      </c>
      <c r="F11513" s="28" t="s">
        <v>23427</v>
      </c>
      <c r="G11513" s="28" t="s">
        <v>7956</v>
      </c>
    </row>
    <row r="11514" spans="1:7" x14ac:dyDescent="0.15">
      <c r="A11514" s="36">
        <v>8960069</v>
      </c>
      <c r="B11514" s="28" t="s">
        <v>22399</v>
      </c>
      <c r="C11514" s="28" t="s">
        <v>23426</v>
      </c>
      <c r="D11514" s="28" t="s">
        <v>23458</v>
      </c>
      <c r="E11514" s="28" t="s">
        <v>22401</v>
      </c>
      <c r="F11514" s="28" t="s">
        <v>23427</v>
      </c>
      <c r="G11514" s="28" t="s">
        <v>23459</v>
      </c>
    </row>
    <row r="11515" spans="1:7" x14ac:dyDescent="0.15">
      <c r="A11515" s="36">
        <v>8960062</v>
      </c>
      <c r="B11515" s="28" t="s">
        <v>22399</v>
      </c>
      <c r="C11515" s="28" t="s">
        <v>23426</v>
      </c>
      <c r="D11515" s="28" t="s">
        <v>5194</v>
      </c>
      <c r="E11515" s="28" t="s">
        <v>22401</v>
      </c>
      <c r="F11515" s="28" t="s">
        <v>23427</v>
      </c>
      <c r="G11515" s="28" t="s">
        <v>5195</v>
      </c>
    </row>
    <row r="11516" spans="1:7" x14ac:dyDescent="0.15">
      <c r="A11516" s="36">
        <v>8960006</v>
      </c>
      <c r="B11516" s="28" t="s">
        <v>22399</v>
      </c>
      <c r="C11516" s="28" t="s">
        <v>23426</v>
      </c>
      <c r="D11516" s="28" t="s">
        <v>23460</v>
      </c>
      <c r="E11516" s="28" t="s">
        <v>22401</v>
      </c>
      <c r="F11516" s="28" t="s">
        <v>23427</v>
      </c>
      <c r="G11516" s="28" t="s">
        <v>23461</v>
      </c>
    </row>
    <row r="11517" spans="1:7" x14ac:dyDescent="0.15">
      <c r="A11517" s="36">
        <v>8960031</v>
      </c>
      <c r="B11517" s="28" t="s">
        <v>22399</v>
      </c>
      <c r="C11517" s="28" t="s">
        <v>23426</v>
      </c>
      <c r="D11517" s="28" t="s">
        <v>23462</v>
      </c>
      <c r="E11517" s="28" t="s">
        <v>22401</v>
      </c>
      <c r="F11517" s="28" t="s">
        <v>23427</v>
      </c>
      <c r="G11517" s="28" t="s">
        <v>23463</v>
      </c>
    </row>
    <row r="11518" spans="1:7" x14ac:dyDescent="0.15">
      <c r="A11518" s="36">
        <v>8960054</v>
      </c>
      <c r="B11518" s="28" t="s">
        <v>22399</v>
      </c>
      <c r="C11518" s="28" t="s">
        <v>23426</v>
      </c>
      <c r="D11518" s="28" t="s">
        <v>3591</v>
      </c>
      <c r="E11518" s="28" t="s">
        <v>22401</v>
      </c>
      <c r="F11518" s="28" t="s">
        <v>23427</v>
      </c>
      <c r="G11518" s="28" t="s">
        <v>7142</v>
      </c>
    </row>
    <row r="11519" spans="1:7" x14ac:dyDescent="0.15">
      <c r="A11519" s="36">
        <v>8960028</v>
      </c>
      <c r="B11519" s="28" t="s">
        <v>22399</v>
      </c>
      <c r="C11519" s="28" t="s">
        <v>23426</v>
      </c>
      <c r="D11519" s="28" t="s">
        <v>6104</v>
      </c>
      <c r="E11519" s="28" t="s">
        <v>22401</v>
      </c>
      <c r="F11519" s="28" t="s">
        <v>23427</v>
      </c>
      <c r="G11519" s="28" t="s">
        <v>6105</v>
      </c>
    </row>
    <row r="11520" spans="1:7" x14ac:dyDescent="0.15">
      <c r="A11520" s="36">
        <v>8960067</v>
      </c>
      <c r="B11520" s="28" t="s">
        <v>22399</v>
      </c>
      <c r="C11520" s="28" t="s">
        <v>23426</v>
      </c>
      <c r="D11520" s="28" t="s">
        <v>23464</v>
      </c>
      <c r="E11520" s="28" t="s">
        <v>22401</v>
      </c>
      <c r="F11520" s="28" t="s">
        <v>23427</v>
      </c>
      <c r="G11520" s="28" t="s">
        <v>23465</v>
      </c>
    </row>
    <row r="11521" spans="1:7" x14ac:dyDescent="0.15">
      <c r="A11521" s="36">
        <v>8960071</v>
      </c>
      <c r="B11521" s="28" t="s">
        <v>22399</v>
      </c>
      <c r="C11521" s="28" t="s">
        <v>23426</v>
      </c>
      <c r="D11521" s="28" t="s">
        <v>23466</v>
      </c>
      <c r="E11521" s="28" t="s">
        <v>22401</v>
      </c>
      <c r="F11521" s="28" t="s">
        <v>23427</v>
      </c>
      <c r="G11521" s="28" t="s">
        <v>4853</v>
      </c>
    </row>
    <row r="11522" spans="1:7" x14ac:dyDescent="0.15">
      <c r="A11522" s="36">
        <v>8960077</v>
      </c>
      <c r="B11522" s="28" t="s">
        <v>22399</v>
      </c>
      <c r="C11522" s="28" t="s">
        <v>23426</v>
      </c>
      <c r="D11522" s="28" t="s">
        <v>23467</v>
      </c>
      <c r="E11522" s="28" t="s">
        <v>22401</v>
      </c>
      <c r="F11522" s="28" t="s">
        <v>23427</v>
      </c>
      <c r="G11522" s="28" t="s">
        <v>4854</v>
      </c>
    </row>
    <row r="11523" spans="1:7" x14ac:dyDescent="0.15">
      <c r="A11523" s="36">
        <v>8960083</v>
      </c>
      <c r="B11523" s="28" t="s">
        <v>22399</v>
      </c>
      <c r="C11523" s="28" t="s">
        <v>23426</v>
      </c>
      <c r="D11523" s="28" t="s">
        <v>5094</v>
      </c>
      <c r="E11523" s="28" t="s">
        <v>22401</v>
      </c>
      <c r="F11523" s="28" t="s">
        <v>23427</v>
      </c>
      <c r="G11523" s="28" t="s">
        <v>5095</v>
      </c>
    </row>
    <row r="11524" spans="1:7" x14ac:dyDescent="0.15">
      <c r="A11524" s="36">
        <v>8960037</v>
      </c>
      <c r="B11524" s="28" t="s">
        <v>22399</v>
      </c>
      <c r="C11524" s="28" t="s">
        <v>23426</v>
      </c>
      <c r="D11524" s="28" t="s">
        <v>5467</v>
      </c>
      <c r="E11524" s="28" t="s">
        <v>22401</v>
      </c>
      <c r="F11524" s="28" t="s">
        <v>23427</v>
      </c>
      <c r="G11524" s="28" t="s">
        <v>5468</v>
      </c>
    </row>
    <row r="11525" spans="1:7" x14ac:dyDescent="0.15">
      <c r="A11525" s="36">
        <v>8960045</v>
      </c>
      <c r="B11525" s="28" t="s">
        <v>22399</v>
      </c>
      <c r="C11525" s="28" t="s">
        <v>23426</v>
      </c>
      <c r="D11525" s="28" t="s">
        <v>23468</v>
      </c>
      <c r="E11525" s="28" t="s">
        <v>22401</v>
      </c>
      <c r="F11525" s="28" t="s">
        <v>23427</v>
      </c>
      <c r="G11525" s="28" t="s">
        <v>23469</v>
      </c>
    </row>
    <row r="11526" spans="1:7" x14ac:dyDescent="0.15">
      <c r="A11526" s="36">
        <v>8960024</v>
      </c>
      <c r="B11526" s="28" t="s">
        <v>22399</v>
      </c>
      <c r="C11526" s="28" t="s">
        <v>23426</v>
      </c>
      <c r="D11526" s="28" t="s">
        <v>3740</v>
      </c>
      <c r="E11526" s="28" t="s">
        <v>22401</v>
      </c>
      <c r="F11526" s="28" t="s">
        <v>23427</v>
      </c>
      <c r="G11526" s="28" t="s">
        <v>6268</v>
      </c>
    </row>
    <row r="11527" spans="1:7" x14ac:dyDescent="0.15">
      <c r="A11527" s="36">
        <v>8960068</v>
      </c>
      <c r="B11527" s="28" t="s">
        <v>22399</v>
      </c>
      <c r="C11527" s="28" t="s">
        <v>23426</v>
      </c>
      <c r="D11527" s="28" t="s">
        <v>4188</v>
      </c>
      <c r="E11527" s="28" t="s">
        <v>22401</v>
      </c>
      <c r="F11527" s="28" t="s">
        <v>23427</v>
      </c>
      <c r="G11527" s="28" t="s">
        <v>4189</v>
      </c>
    </row>
    <row r="11528" spans="1:7" x14ac:dyDescent="0.15">
      <c r="A11528" s="36">
        <v>8960022</v>
      </c>
      <c r="B11528" s="28" t="s">
        <v>22399</v>
      </c>
      <c r="C11528" s="28" t="s">
        <v>23426</v>
      </c>
      <c r="D11528" s="28" t="s">
        <v>3648</v>
      </c>
      <c r="E11528" s="28" t="s">
        <v>22401</v>
      </c>
      <c r="F11528" s="28" t="s">
        <v>23427</v>
      </c>
      <c r="G11528" s="28" t="s">
        <v>3649</v>
      </c>
    </row>
    <row r="11529" spans="1:7" x14ac:dyDescent="0.15">
      <c r="A11529" s="36">
        <v>8960043</v>
      </c>
      <c r="B11529" s="28" t="s">
        <v>22399</v>
      </c>
      <c r="C11529" s="28" t="s">
        <v>23426</v>
      </c>
      <c r="D11529" s="28" t="s">
        <v>3639</v>
      </c>
      <c r="E11529" s="28" t="s">
        <v>22401</v>
      </c>
      <c r="F11529" s="28" t="s">
        <v>23427</v>
      </c>
      <c r="G11529" s="28" t="s">
        <v>3606</v>
      </c>
    </row>
    <row r="11530" spans="1:7" x14ac:dyDescent="0.15">
      <c r="A11530" s="36">
        <v>8992101</v>
      </c>
      <c r="B11530" s="28" t="s">
        <v>22399</v>
      </c>
      <c r="C11530" s="28" t="s">
        <v>23426</v>
      </c>
      <c r="D11530" s="28" t="s">
        <v>3639</v>
      </c>
      <c r="E11530" s="28" t="s">
        <v>22401</v>
      </c>
      <c r="F11530" s="28" t="s">
        <v>23427</v>
      </c>
      <c r="G11530" s="28" t="s">
        <v>4402</v>
      </c>
    </row>
    <row r="11531" spans="1:7" x14ac:dyDescent="0.15">
      <c r="A11531" s="36">
        <v>8960042</v>
      </c>
      <c r="B11531" s="28" t="s">
        <v>22399</v>
      </c>
      <c r="C11531" s="28" t="s">
        <v>23426</v>
      </c>
      <c r="D11531" s="28" t="s">
        <v>4780</v>
      </c>
      <c r="E11531" s="28" t="s">
        <v>22401</v>
      </c>
      <c r="F11531" s="28" t="s">
        <v>23427</v>
      </c>
      <c r="G11531" s="28" t="s">
        <v>4781</v>
      </c>
    </row>
    <row r="11532" spans="1:7" x14ac:dyDescent="0.15">
      <c r="A11532" s="36">
        <v>8960014</v>
      </c>
      <c r="B11532" s="28" t="s">
        <v>22399</v>
      </c>
      <c r="C11532" s="28" t="s">
        <v>23426</v>
      </c>
      <c r="D11532" s="28" t="s">
        <v>3610</v>
      </c>
      <c r="E11532" s="28" t="s">
        <v>22401</v>
      </c>
      <c r="F11532" s="28" t="s">
        <v>23427</v>
      </c>
      <c r="G11532" s="28" t="s">
        <v>3611</v>
      </c>
    </row>
    <row r="11533" spans="1:7" x14ac:dyDescent="0.15">
      <c r="A11533" s="36">
        <v>8960056</v>
      </c>
      <c r="B11533" s="28" t="s">
        <v>22399</v>
      </c>
      <c r="C11533" s="28" t="s">
        <v>23426</v>
      </c>
      <c r="D11533" s="28" t="s">
        <v>23470</v>
      </c>
      <c r="E11533" s="28" t="s">
        <v>22401</v>
      </c>
      <c r="F11533" s="28" t="s">
        <v>23427</v>
      </c>
      <c r="G11533" s="28" t="s">
        <v>23471</v>
      </c>
    </row>
    <row r="11534" spans="1:7" x14ac:dyDescent="0.15">
      <c r="A11534" s="36">
        <v>8970000</v>
      </c>
      <c r="B11534" s="28" t="s">
        <v>22399</v>
      </c>
      <c r="C11534" s="28" t="s">
        <v>23472</v>
      </c>
      <c r="D11534" s="28" t="s">
        <v>3513</v>
      </c>
      <c r="E11534" s="28" t="s">
        <v>22401</v>
      </c>
      <c r="F11534" s="28" t="s">
        <v>23473</v>
      </c>
      <c r="G11534" s="28" t="s">
        <v>3514</v>
      </c>
    </row>
    <row r="11535" spans="1:7" x14ac:dyDescent="0.15">
      <c r="A11535" s="36">
        <v>8980221</v>
      </c>
      <c r="B11535" s="28" t="s">
        <v>22399</v>
      </c>
      <c r="C11535" s="28" t="s">
        <v>23472</v>
      </c>
      <c r="D11535" s="28" t="s">
        <v>23474</v>
      </c>
      <c r="E11535" s="28" t="s">
        <v>22401</v>
      </c>
      <c r="F11535" s="28" t="s">
        <v>23473</v>
      </c>
      <c r="G11535" s="28" t="s">
        <v>23475</v>
      </c>
    </row>
    <row r="11536" spans="1:7" x14ac:dyDescent="0.15">
      <c r="A11536" s="36">
        <v>8971201</v>
      </c>
      <c r="B11536" s="28" t="s">
        <v>22399</v>
      </c>
      <c r="C11536" s="28" t="s">
        <v>23472</v>
      </c>
      <c r="D11536" s="28" t="s">
        <v>23476</v>
      </c>
      <c r="E11536" s="28" t="s">
        <v>22401</v>
      </c>
      <c r="F11536" s="28" t="s">
        <v>23473</v>
      </c>
      <c r="G11536" s="28" t="s">
        <v>23477</v>
      </c>
    </row>
    <row r="11537" spans="1:7" x14ac:dyDescent="0.15">
      <c r="A11537" s="36">
        <v>8971302</v>
      </c>
      <c r="B11537" s="28" t="s">
        <v>22399</v>
      </c>
      <c r="C11537" s="28" t="s">
        <v>23472</v>
      </c>
      <c r="D11537" s="28" t="s">
        <v>23478</v>
      </c>
      <c r="E11537" s="28" t="s">
        <v>22401</v>
      </c>
      <c r="F11537" s="28" t="s">
        <v>23473</v>
      </c>
      <c r="G11537" s="28" t="s">
        <v>23479</v>
      </c>
    </row>
    <row r="11538" spans="1:7" x14ac:dyDescent="0.15">
      <c r="A11538" s="36">
        <v>8971301</v>
      </c>
      <c r="B11538" s="28" t="s">
        <v>22399</v>
      </c>
      <c r="C11538" s="28" t="s">
        <v>23472</v>
      </c>
      <c r="D11538" s="28" t="s">
        <v>23480</v>
      </c>
      <c r="E11538" s="28" t="s">
        <v>22401</v>
      </c>
      <c r="F11538" s="28" t="s">
        <v>23473</v>
      </c>
      <c r="G11538" s="28" t="s">
        <v>23481</v>
      </c>
    </row>
    <row r="11539" spans="1:7" x14ac:dyDescent="0.15">
      <c r="A11539" s="36">
        <v>8970004</v>
      </c>
      <c r="B11539" s="28" t="s">
        <v>22399</v>
      </c>
      <c r="C11539" s="28" t="s">
        <v>23472</v>
      </c>
      <c r="D11539" s="28" t="s">
        <v>23482</v>
      </c>
      <c r="E11539" s="28" t="s">
        <v>22401</v>
      </c>
      <c r="F11539" s="28" t="s">
        <v>23473</v>
      </c>
      <c r="G11539" s="28" t="s">
        <v>23483</v>
      </c>
    </row>
    <row r="11540" spans="1:7" x14ac:dyDescent="0.15">
      <c r="A11540" s="36">
        <v>8970003</v>
      </c>
      <c r="B11540" s="28" t="s">
        <v>22399</v>
      </c>
      <c r="C11540" s="28" t="s">
        <v>23472</v>
      </c>
      <c r="D11540" s="28" t="s">
        <v>23484</v>
      </c>
      <c r="E11540" s="28" t="s">
        <v>22401</v>
      </c>
      <c r="F11540" s="28" t="s">
        <v>23473</v>
      </c>
      <c r="G11540" s="28" t="s">
        <v>23485</v>
      </c>
    </row>
    <row r="11541" spans="1:7" x14ac:dyDescent="0.15">
      <c r="A11541" s="36">
        <v>8971122</v>
      </c>
      <c r="B11541" s="28" t="s">
        <v>22399</v>
      </c>
      <c r="C11541" s="28" t="s">
        <v>23472</v>
      </c>
      <c r="D11541" s="28" t="s">
        <v>23486</v>
      </c>
      <c r="E11541" s="28" t="s">
        <v>22401</v>
      </c>
      <c r="F11541" s="28" t="s">
        <v>23473</v>
      </c>
      <c r="G11541" s="28" t="s">
        <v>23487</v>
      </c>
    </row>
    <row r="11542" spans="1:7" x14ac:dyDescent="0.15">
      <c r="A11542" s="36">
        <v>8970008</v>
      </c>
      <c r="B11542" s="28" t="s">
        <v>22399</v>
      </c>
      <c r="C11542" s="28" t="s">
        <v>23472</v>
      </c>
      <c r="D11542" s="28" t="s">
        <v>23488</v>
      </c>
      <c r="E11542" s="28" t="s">
        <v>22401</v>
      </c>
      <c r="F11542" s="28" t="s">
        <v>23473</v>
      </c>
      <c r="G11542" s="28" t="s">
        <v>23489</v>
      </c>
    </row>
    <row r="11543" spans="1:7" x14ac:dyDescent="0.15">
      <c r="A11543" s="36">
        <v>8970007</v>
      </c>
      <c r="B11543" s="28" t="s">
        <v>22399</v>
      </c>
      <c r="C11543" s="28" t="s">
        <v>23472</v>
      </c>
      <c r="D11543" s="28" t="s">
        <v>23490</v>
      </c>
      <c r="E11543" s="28" t="s">
        <v>22401</v>
      </c>
      <c r="F11543" s="28" t="s">
        <v>23473</v>
      </c>
      <c r="G11543" s="28" t="s">
        <v>23491</v>
      </c>
    </row>
    <row r="11544" spans="1:7" x14ac:dyDescent="0.15">
      <c r="A11544" s="36">
        <v>8971123</v>
      </c>
      <c r="B11544" s="28" t="s">
        <v>22399</v>
      </c>
      <c r="C11544" s="28" t="s">
        <v>23472</v>
      </c>
      <c r="D11544" s="28" t="s">
        <v>23492</v>
      </c>
      <c r="E11544" s="28" t="s">
        <v>22401</v>
      </c>
      <c r="F11544" s="28" t="s">
        <v>23473</v>
      </c>
      <c r="G11544" s="28" t="s">
        <v>23493</v>
      </c>
    </row>
    <row r="11545" spans="1:7" x14ac:dyDescent="0.15">
      <c r="A11545" s="36">
        <v>8970002</v>
      </c>
      <c r="B11545" s="28" t="s">
        <v>22399</v>
      </c>
      <c r="C11545" s="28" t="s">
        <v>23472</v>
      </c>
      <c r="D11545" s="28" t="s">
        <v>23494</v>
      </c>
      <c r="E11545" s="28" t="s">
        <v>22401</v>
      </c>
      <c r="F11545" s="28" t="s">
        <v>23473</v>
      </c>
      <c r="G11545" s="28" t="s">
        <v>23495</v>
      </c>
    </row>
    <row r="11546" spans="1:7" x14ac:dyDescent="0.15">
      <c r="A11546" s="36">
        <v>8993611</v>
      </c>
      <c r="B11546" s="28" t="s">
        <v>22399</v>
      </c>
      <c r="C11546" s="28" t="s">
        <v>23472</v>
      </c>
      <c r="D11546" s="28" t="s">
        <v>23496</v>
      </c>
      <c r="E11546" s="28" t="s">
        <v>22401</v>
      </c>
      <c r="F11546" s="28" t="s">
        <v>23473</v>
      </c>
      <c r="G11546" s="28" t="s">
        <v>23497</v>
      </c>
    </row>
    <row r="11547" spans="1:7" x14ac:dyDescent="0.15">
      <c r="A11547" s="36">
        <v>8971121</v>
      </c>
      <c r="B11547" s="28" t="s">
        <v>22399</v>
      </c>
      <c r="C11547" s="28" t="s">
        <v>23472</v>
      </c>
      <c r="D11547" s="28" t="s">
        <v>23498</v>
      </c>
      <c r="E11547" s="28" t="s">
        <v>22401</v>
      </c>
      <c r="F11547" s="28" t="s">
        <v>23473</v>
      </c>
      <c r="G11547" s="28" t="s">
        <v>23499</v>
      </c>
    </row>
    <row r="11548" spans="1:7" x14ac:dyDescent="0.15">
      <c r="A11548" s="36">
        <v>8970009</v>
      </c>
      <c r="B11548" s="28" t="s">
        <v>22399</v>
      </c>
      <c r="C11548" s="28" t="s">
        <v>23472</v>
      </c>
      <c r="D11548" s="28" t="s">
        <v>23500</v>
      </c>
      <c r="E11548" s="28" t="s">
        <v>22401</v>
      </c>
      <c r="F11548" s="28" t="s">
        <v>23473</v>
      </c>
      <c r="G11548" s="28" t="s">
        <v>23501</v>
      </c>
    </row>
    <row r="11549" spans="1:7" x14ac:dyDescent="0.15">
      <c r="A11549" s="36">
        <v>8970031</v>
      </c>
      <c r="B11549" s="28" t="s">
        <v>22399</v>
      </c>
      <c r="C11549" s="28" t="s">
        <v>23472</v>
      </c>
      <c r="D11549" s="28" t="s">
        <v>23502</v>
      </c>
      <c r="E11549" s="28" t="s">
        <v>22401</v>
      </c>
      <c r="F11549" s="28" t="s">
        <v>23473</v>
      </c>
      <c r="G11549" s="28" t="s">
        <v>23503</v>
      </c>
    </row>
    <row r="11550" spans="1:7" x14ac:dyDescent="0.15">
      <c r="A11550" s="36">
        <v>8970005</v>
      </c>
      <c r="B11550" s="28" t="s">
        <v>22399</v>
      </c>
      <c r="C11550" s="28" t="s">
        <v>23472</v>
      </c>
      <c r="D11550" s="28" t="s">
        <v>23504</v>
      </c>
      <c r="E11550" s="28" t="s">
        <v>22401</v>
      </c>
      <c r="F11550" s="28" t="s">
        <v>23473</v>
      </c>
      <c r="G11550" s="28" t="s">
        <v>23505</v>
      </c>
    </row>
    <row r="11551" spans="1:7" x14ac:dyDescent="0.15">
      <c r="A11551" s="36">
        <v>8970006</v>
      </c>
      <c r="B11551" s="28" t="s">
        <v>22399</v>
      </c>
      <c r="C11551" s="28" t="s">
        <v>23472</v>
      </c>
      <c r="D11551" s="28" t="s">
        <v>23506</v>
      </c>
      <c r="E11551" s="28" t="s">
        <v>22401</v>
      </c>
      <c r="F11551" s="28" t="s">
        <v>23473</v>
      </c>
      <c r="G11551" s="28" t="s">
        <v>23507</v>
      </c>
    </row>
    <row r="11552" spans="1:7" x14ac:dyDescent="0.15">
      <c r="A11552" s="36">
        <v>8971125</v>
      </c>
      <c r="B11552" s="28" t="s">
        <v>22399</v>
      </c>
      <c r="C11552" s="28" t="s">
        <v>23472</v>
      </c>
      <c r="D11552" s="28" t="s">
        <v>23508</v>
      </c>
      <c r="E11552" s="28" t="s">
        <v>22401</v>
      </c>
      <c r="F11552" s="28" t="s">
        <v>23473</v>
      </c>
      <c r="G11552" s="28" t="s">
        <v>23509</v>
      </c>
    </row>
    <row r="11553" spans="1:7" x14ac:dyDescent="0.15">
      <c r="A11553" s="36">
        <v>8971124</v>
      </c>
      <c r="B11553" s="28" t="s">
        <v>22399</v>
      </c>
      <c r="C11553" s="28" t="s">
        <v>23472</v>
      </c>
      <c r="D11553" s="28" t="s">
        <v>23510</v>
      </c>
      <c r="E11553" s="28" t="s">
        <v>22401</v>
      </c>
      <c r="F11553" s="28" t="s">
        <v>23473</v>
      </c>
      <c r="G11553" s="28" t="s">
        <v>23511</v>
      </c>
    </row>
    <row r="11554" spans="1:7" x14ac:dyDescent="0.15">
      <c r="A11554" s="36">
        <v>8970001</v>
      </c>
      <c r="B11554" s="28" t="s">
        <v>22399</v>
      </c>
      <c r="C11554" s="28" t="s">
        <v>23472</v>
      </c>
      <c r="D11554" s="28" t="s">
        <v>23512</v>
      </c>
      <c r="E11554" s="28" t="s">
        <v>22401</v>
      </c>
      <c r="F11554" s="28" t="s">
        <v>23473</v>
      </c>
      <c r="G11554" s="28" t="s">
        <v>23513</v>
      </c>
    </row>
    <row r="11555" spans="1:7" x14ac:dyDescent="0.15">
      <c r="A11555" s="36">
        <v>8993405</v>
      </c>
      <c r="B11555" s="28" t="s">
        <v>22399</v>
      </c>
      <c r="C11555" s="28" t="s">
        <v>23472</v>
      </c>
      <c r="D11555" s="28" t="s">
        <v>23514</v>
      </c>
      <c r="E11555" s="28" t="s">
        <v>22401</v>
      </c>
      <c r="F11555" s="28" t="s">
        <v>23473</v>
      </c>
      <c r="G11555" s="28" t="s">
        <v>23515</v>
      </c>
    </row>
    <row r="11556" spans="1:7" x14ac:dyDescent="0.15">
      <c r="A11556" s="36">
        <v>8993516</v>
      </c>
      <c r="B11556" s="28" t="s">
        <v>22399</v>
      </c>
      <c r="C11556" s="28" t="s">
        <v>23472</v>
      </c>
      <c r="D11556" s="28" t="s">
        <v>23516</v>
      </c>
      <c r="E11556" s="28" t="s">
        <v>22401</v>
      </c>
      <c r="F11556" s="28" t="s">
        <v>23473</v>
      </c>
      <c r="G11556" s="28" t="s">
        <v>23517</v>
      </c>
    </row>
    <row r="11557" spans="1:7" x14ac:dyDescent="0.15">
      <c r="A11557" s="36">
        <v>8993401</v>
      </c>
      <c r="B11557" s="28" t="s">
        <v>22399</v>
      </c>
      <c r="C11557" s="28" t="s">
        <v>23472</v>
      </c>
      <c r="D11557" s="28" t="s">
        <v>23518</v>
      </c>
      <c r="E11557" s="28" t="s">
        <v>22401</v>
      </c>
      <c r="F11557" s="28" t="s">
        <v>23473</v>
      </c>
      <c r="G11557" s="28" t="s">
        <v>23519</v>
      </c>
    </row>
    <row r="11558" spans="1:7" x14ac:dyDescent="0.15">
      <c r="A11558" s="36">
        <v>8993403</v>
      </c>
      <c r="B11558" s="28" t="s">
        <v>22399</v>
      </c>
      <c r="C11558" s="28" t="s">
        <v>23472</v>
      </c>
      <c r="D11558" s="28" t="s">
        <v>23520</v>
      </c>
      <c r="E11558" s="28" t="s">
        <v>22401</v>
      </c>
      <c r="F11558" s="28" t="s">
        <v>23473</v>
      </c>
      <c r="G11558" s="28" t="s">
        <v>23521</v>
      </c>
    </row>
    <row r="11559" spans="1:7" x14ac:dyDescent="0.15">
      <c r="A11559" s="36">
        <v>8993513</v>
      </c>
      <c r="B11559" s="28" t="s">
        <v>22399</v>
      </c>
      <c r="C11559" s="28" t="s">
        <v>23472</v>
      </c>
      <c r="D11559" s="28" t="s">
        <v>23522</v>
      </c>
      <c r="E11559" s="28" t="s">
        <v>22401</v>
      </c>
      <c r="F11559" s="28" t="s">
        <v>23473</v>
      </c>
      <c r="G11559" s="28" t="s">
        <v>23523</v>
      </c>
    </row>
    <row r="11560" spans="1:7" x14ac:dyDescent="0.15">
      <c r="A11560" s="36">
        <v>8993402</v>
      </c>
      <c r="B11560" s="28" t="s">
        <v>22399</v>
      </c>
      <c r="C11560" s="28" t="s">
        <v>23472</v>
      </c>
      <c r="D11560" s="28" t="s">
        <v>23524</v>
      </c>
      <c r="E11560" s="28" t="s">
        <v>22401</v>
      </c>
      <c r="F11560" s="28" t="s">
        <v>23473</v>
      </c>
      <c r="G11560" s="28" t="s">
        <v>23525</v>
      </c>
    </row>
    <row r="11561" spans="1:7" x14ac:dyDescent="0.15">
      <c r="A11561" s="36">
        <v>8993404</v>
      </c>
      <c r="B11561" s="28" t="s">
        <v>22399</v>
      </c>
      <c r="C11561" s="28" t="s">
        <v>23472</v>
      </c>
      <c r="D11561" s="28" t="s">
        <v>23526</v>
      </c>
      <c r="E11561" s="28" t="s">
        <v>22401</v>
      </c>
      <c r="F11561" s="28" t="s">
        <v>23473</v>
      </c>
      <c r="G11561" s="28" t="s">
        <v>23527</v>
      </c>
    </row>
    <row r="11562" spans="1:7" x14ac:dyDescent="0.15">
      <c r="A11562" s="36">
        <v>8993515</v>
      </c>
      <c r="B11562" s="28" t="s">
        <v>22399</v>
      </c>
      <c r="C11562" s="28" t="s">
        <v>23472</v>
      </c>
      <c r="D11562" s="28" t="s">
        <v>23528</v>
      </c>
      <c r="E11562" s="28" t="s">
        <v>22401</v>
      </c>
      <c r="F11562" s="28" t="s">
        <v>23473</v>
      </c>
      <c r="G11562" s="28" t="s">
        <v>23529</v>
      </c>
    </row>
    <row r="11563" spans="1:7" x14ac:dyDescent="0.15">
      <c r="A11563" s="36">
        <v>8993514</v>
      </c>
      <c r="B11563" s="28" t="s">
        <v>22399</v>
      </c>
      <c r="C11563" s="28" t="s">
        <v>23472</v>
      </c>
      <c r="D11563" s="28" t="s">
        <v>23530</v>
      </c>
      <c r="E11563" s="28" t="s">
        <v>22401</v>
      </c>
      <c r="F11563" s="28" t="s">
        <v>23473</v>
      </c>
      <c r="G11563" s="28" t="s">
        <v>23531</v>
      </c>
    </row>
    <row r="11564" spans="1:7" x14ac:dyDescent="0.15">
      <c r="A11564" s="36">
        <v>8993512</v>
      </c>
      <c r="B11564" s="28" t="s">
        <v>22399</v>
      </c>
      <c r="C11564" s="28" t="s">
        <v>23472</v>
      </c>
      <c r="D11564" s="28" t="s">
        <v>23532</v>
      </c>
      <c r="E11564" s="28" t="s">
        <v>22401</v>
      </c>
      <c r="F11564" s="28" t="s">
        <v>23473</v>
      </c>
      <c r="G11564" s="28" t="s">
        <v>23533</v>
      </c>
    </row>
    <row r="11565" spans="1:7" x14ac:dyDescent="0.15">
      <c r="A11565" s="36">
        <v>8993511</v>
      </c>
      <c r="B11565" s="28" t="s">
        <v>22399</v>
      </c>
      <c r="C11565" s="28" t="s">
        <v>23472</v>
      </c>
      <c r="D11565" s="28" t="s">
        <v>23534</v>
      </c>
      <c r="E11565" s="28" t="s">
        <v>22401</v>
      </c>
      <c r="F11565" s="28" t="s">
        <v>23473</v>
      </c>
      <c r="G11565" s="28" t="s">
        <v>23535</v>
      </c>
    </row>
    <row r="11566" spans="1:7" x14ac:dyDescent="0.15">
      <c r="A11566" s="36">
        <v>8980212</v>
      </c>
      <c r="B11566" s="28" t="s">
        <v>22399</v>
      </c>
      <c r="C11566" s="28" t="s">
        <v>23472</v>
      </c>
      <c r="D11566" s="28" t="s">
        <v>23536</v>
      </c>
      <c r="E11566" s="28" t="s">
        <v>22401</v>
      </c>
      <c r="F11566" s="28" t="s">
        <v>23473</v>
      </c>
      <c r="G11566" s="28" t="s">
        <v>23537</v>
      </c>
    </row>
    <row r="11567" spans="1:7" x14ac:dyDescent="0.15">
      <c r="A11567" s="36">
        <v>8980211</v>
      </c>
      <c r="B11567" s="28" t="s">
        <v>22399</v>
      </c>
      <c r="C11567" s="28" t="s">
        <v>23472</v>
      </c>
      <c r="D11567" s="28" t="s">
        <v>23538</v>
      </c>
      <c r="E11567" s="28" t="s">
        <v>22401</v>
      </c>
      <c r="F11567" s="28" t="s">
        <v>23473</v>
      </c>
      <c r="G11567" s="28" t="s">
        <v>23539</v>
      </c>
    </row>
    <row r="11568" spans="1:7" x14ac:dyDescent="0.15">
      <c r="A11568" s="36">
        <v>8980102</v>
      </c>
      <c r="B11568" s="28" t="s">
        <v>22399</v>
      </c>
      <c r="C11568" s="28" t="s">
        <v>23472</v>
      </c>
      <c r="D11568" s="28" t="s">
        <v>23540</v>
      </c>
      <c r="E11568" s="28" t="s">
        <v>22401</v>
      </c>
      <c r="F11568" s="28" t="s">
        <v>23473</v>
      </c>
      <c r="G11568" s="28" t="s">
        <v>23541</v>
      </c>
    </row>
    <row r="11569" spans="1:7" x14ac:dyDescent="0.15">
      <c r="A11569" s="36">
        <v>8980101</v>
      </c>
      <c r="B11569" s="28" t="s">
        <v>22399</v>
      </c>
      <c r="C11569" s="28" t="s">
        <v>23472</v>
      </c>
      <c r="D11569" s="28" t="s">
        <v>23542</v>
      </c>
      <c r="E11569" s="28" t="s">
        <v>22401</v>
      </c>
      <c r="F11569" s="28" t="s">
        <v>23473</v>
      </c>
      <c r="G11569" s="28" t="s">
        <v>23543</v>
      </c>
    </row>
    <row r="11570" spans="1:7" x14ac:dyDescent="0.15">
      <c r="A11570" s="36">
        <v>8997100</v>
      </c>
      <c r="B11570" s="28" t="s">
        <v>22399</v>
      </c>
      <c r="C11570" s="28" t="s">
        <v>23544</v>
      </c>
      <c r="D11570" s="28" t="s">
        <v>3513</v>
      </c>
      <c r="E11570" s="28" t="s">
        <v>22401</v>
      </c>
      <c r="F11570" s="28" t="s">
        <v>23545</v>
      </c>
      <c r="G11570" s="28" t="s">
        <v>3514</v>
      </c>
    </row>
    <row r="11571" spans="1:7" x14ac:dyDescent="0.15">
      <c r="A11571" s="36">
        <v>8997401</v>
      </c>
      <c r="B11571" s="28" t="s">
        <v>22399</v>
      </c>
      <c r="C11571" s="28" t="s">
        <v>23544</v>
      </c>
      <c r="D11571" s="28" t="s">
        <v>23546</v>
      </c>
      <c r="E11571" s="28" t="s">
        <v>22401</v>
      </c>
      <c r="F11571" s="28" t="s">
        <v>23545</v>
      </c>
      <c r="G11571" s="28" t="s">
        <v>23547</v>
      </c>
    </row>
    <row r="11572" spans="1:7" x14ac:dyDescent="0.15">
      <c r="A11572" s="36">
        <v>8997402</v>
      </c>
      <c r="B11572" s="28" t="s">
        <v>22399</v>
      </c>
      <c r="C11572" s="28" t="s">
        <v>23544</v>
      </c>
      <c r="D11572" s="28" t="s">
        <v>23548</v>
      </c>
      <c r="E11572" s="28" t="s">
        <v>22401</v>
      </c>
      <c r="F11572" s="28" t="s">
        <v>23545</v>
      </c>
      <c r="G11572" s="28" t="s">
        <v>23549</v>
      </c>
    </row>
    <row r="11573" spans="1:7" x14ac:dyDescent="0.15">
      <c r="A11573" s="36">
        <v>8998312</v>
      </c>
      <c r="B11573" s="28" t="s">
        <v>22399</v>
      </c>
      <c r="C11573" s="28" t="s">
        <v>23544</v>
      </c>
      <c r="D11573" s="28" t="s">
        <v>23550</v>
      </c>
      <c r="E11573" s="28" t="s">
        <v>22401</v>
      </c>
      <c r="F11573" s="28" t="s">
        <v>23545</v>
      </c>
      <c r="G11573" s="28" t="s">
        <v>23551</v>
      </c>
    </row>
    <row r="11574" spans="1:7" x14ac:dyDescent="0.15">
      <c r="A11574" s="36">
        <v>8997512</v>
      </c>
      <c r="B11574" s="28" t="s">
        <v>22399</v>
      </c>
      <c r="C11574" s="28" t="s">
        <v>23544</v>
      </c>
      <c r="D11574" s="28" t="s">
        <v>23552</v>
      </c>
      <c r="E11574" s="28" t="s">
        <v>22401</v>
      </c>
      <c r="F11574" s="28" t="s">
        <v>23545</v>
      </c>
      <c r="G11574" s="28" t="s">
        <v>23553</v>
      </c>
    </row>
    <row r="11575" spans="1:7" x14ac:dyDescent="0.15">
      <c r="A11575" s="36">
        <v>8997511</v>
      </c>
      <c r="B11575" s="28" t="s">
        <v>22399</v>
      </c>
      <c r="C11575" s="28" t="s">
        <v>23544</v>
      </c>
      <c r="D11575" s="28" t="s">
        <v>23554</v>
      </c>
      <c r="E11575" s="28" t="s">
        <v>22401</v>
      </c>
      <c r="F11575" s="28" t="s">
        <v>23545</v>
      </c>
      <c r="G11575" s="28" t="s">
        <v>23555</v>
      </c>
    </row>
    <row r="11576" spans="1:7" x14ac:dyDescent="0.15">
      <c r="A11576" s="36">
        <v>8997403</v>
      </c>
      <c r="B11576" s="28" t="s">
        <v>22399</v>
      </c>
      <c r="C11576" s="28" t="s">
        <v>23544</v>
      </c>
      <c r="D11576" s="28" t="s">
        <v>23556</v>
      </c>
      <c r="E11576" s="28" t="s">
        <v>22401</v>
      </c>
      <c r="F11576" s="28" t="s">
        <v>23545</v>
      </c>
      <c r="G11576" s="28" t="s">
        <v>23557</v>
      </c>
    </row>
    <row r="11577" spans="1:7" x14ac:dyDescent="0.15">
      <c r="A11577" s="36">
        <v>8997503</v>
      </c>
      <c r="B11577" s="28" t="s">
        <v>22399</v>
      </c>
      <c r="C11577" s="28" t="s">
        <v>23544</v>
      </c>
      <c r="D11577" s="28" t="s">
        <v>23558</v>
      </c>
      <c r="E11577" s="28" t="s">
        <v>22401</v>
      </c>
      <c r="F11577" s="28" t="s">
        <v>23545</v>
      </c>
      <c r="G11577" s="28" t="s">
        <v>23559</v>
      </c>
    </row>
    <row r="11578" spans="1:7" x14ac:dyDescent="0.15">
      <c r="A11578" s="36">
        <v>8997513</v>
      </c>
      <c r="B11578" s="28" t="s">
        <v>22399</v>
      </c>
      <c r="C11578" s="28" t="s">
        <v>23544</v>
      </c>
      <c r="D11578" s="28" t="s">
        <v>23560</v>
      </c>
      <c r="E11578" s="28" t="s">
        <v>22401</v>
      </c>
      <c r="F11578" s="28" t="s">
        <v>23545</v>
      </c>
      <c r="G11578" s="28" t="s">
        <v>23561</v>
      </c>
    </row>
    <row r="11579" spans="1:7" x14ac:dyDescent="0.15">
      <c r="A11579" s="36">
        <v>8997104</v>
      </c>
      <c r="B11579" s="28" t="s">
        <v>22399</v>
      </c>
      <c r="C11579" s="28" t="s">
        <v>23544</v>
      </c>
      <c r="D11579" s="28" t="s">
        <v>23562</v>
      </c>
      <c r="E11579" s="28" t="s">
        <v>22401</v>
      </c>
      <c r="F11579" s="28" t="s">
        <v>23545</v>
      </c>
      <c r="G11579" s="28" t="s">
        <v>23563</v>
      </c>
    </row>
    <row r="11580" spans="1:7" x14ac:dyDescent="0.15">
      <c r="A11580" s="36">
        <v>8997211</v>
      </c>
      <c r="B11580" s="28" t="s">
        <v>22399</v>
      </c>
      <c r="C11580" s="28" t="s">
        <v>23544</v>
      </c>
      <c r="D11580" s="28" t="s">
        <v>23564</v>
      </c>
      <c r="E11580" s="28" t="s">
        <v>22401</v>
      </c>
      <c r="F11580" s="28" t="s">
        <v>23545</v>
      </c>
      <c r="G11580" s="28" t="s">
        <v>23565</v>
      </c>
    </row>
    <row r="11581" spans="1:7" x14ac:dyDescent="0.15">
      <c r="A11581" s="36">
        <v>8997103</v>
      </c>
      <c r="B11581" s="28" t="s">
        <v>22399</v>
      </c>
      <c r="C11581" s="28" t="s">
        <v>23544</v>
      </c>
      <c r="D11581" s="28" t="s">
        <v>23566</v>
      </c>
      <c r="E11581" s="28" t="s">
        <v>22401</v>
      </c>
      <c r="F11581" s="28" t="s">
        <v>23545</v>
      </c>
      <c r="G11581" s="28" t="s">
        <v>23567</v>
      </c>
    </row>
    <row r="11582" spans="1:7" x14ac:dyDescent="0.15">
      <c r="A11582" s="36">
        <v>8997212</v>
      </c>
      <c r="B11582" s="28" t="s">
        <v>22399</v>
      </c>
      <c r="C11582" s="28" t="s">
        <v>23544</v>
      </c>
      <c r="D11582" s="28" t="s">
        <v>23568</v>
      </c>
      <c r="E11582" s="28" t="s">
        <v>22401</v>
      </c>
      <c r="F11582" s="28" t="s">
        <v>23545</v>
      </c>
      <c r="G11582" s="28" t="s">
        <v>23569</v>
      </c>
    </row>
    <row r="11583" spans="1:7" x14ac:dyDescent="0.15">
      <c r="A11583" s="36">
        <v>8997102</v>
      </c>
      <c r="B11583" s="28" t="s">
        <v>22399</v>
      </c>
      <c r="C11583" s="28" t="s">
        <v>23544</v>
      </c>
      <c r="D11583" s="28" t="s">
        <v>23570</v>
      </c>
      <c r="E11583" s="28" t="s">
        <v>22401</v>
      </c>
      <c r="F11583" s="28" t="s">
        <v>23545</v>
      </c>
      <c r="G11583" s="28" t="s">
        <v>23571</v>
      </c>
    </row>
    <row r="11584" spans="1:7" x14ac:dyDescent="0.15">
      <c r="A11584" s="36">
        <v>8997101</v>
      </c>
      <c r="B11584" s="28" t="s">
        <v>22399</v>
      </c>
      <c r="C11584" s="28" t="s">
        <v>23544</v>
      </c>
      <c r="D11584" s="28" t="s">
        <v>23572</v>
      </c>
      <c r="E11584" s="28" t="s">
        <v>22401</v>
      </c>
      <c r="F11584" s="28" t="s">
        <v>23545</v>
      </c>
      <c r="G11584" s="28" t="s">
        <v>23573</v>
      </c>
    </row>
    <row r="11585" spans="1:7" x14ac:dyDescent="0.15">
      <c r="A11585" s="36">
        <v>8997603</v>
      </c>
      <c r="B11585" s="28" t="s">
        <v>22399</v>
      </c>
      <c r="C11585" s="28" t="s">
        <v>23544</v>
      </c>
      <c r="D11585" s="28" t="s">
        <v>23574</v>
      </c>
      <c r="E11585" s="28" t="s">
        <v>22401</v>
      </c>
      <c r="F11585" s="28" t="s">
        <v>23545</v>
      </c>
      <c r="G11585" s="28" t="s">
        <v>23575</v>
      </c>
    </row>
    <row r="11586" spans="1:7" x14ac:dyDescent="0.15">
      <c r="A11586" s="36">
        <v>8997601</v>
      </c>
      <c r="B11586" s="28" t="s">
        <v>22399</v>
      </c>
      <c r="C11586" s="28" t="s">
        <v>23544</v>
      </c>
      <c r="D11586" s="28" t="s">
        <v>23576</v>
      </c>
      <c r="E11586" s="28" t="s">
        <v>22401</v>
      </c>
      <c r="F11586" s="28" t="s">
        <v>23545</v>
      </c>
      <c r="G11586" s="28" t="s">
        <v>23577</v>
      </c>
    </row>
    <row r="11587" spans="1:7" x14ac:dyDescent="0.15">
      <c r="A11587" s="36">
        <v>8997602</v>
      </c>
      <c r="B11587" s="28" t="s">
        <v>22399</v>
      </c>
      <c r="C11587" s="28" t="s">
        <v>23544</v>
      </c>
      <c r="D11587" s="28" t="s">
        <v>23578</v>
      </c>
      <c r="E11587" s="28" t="s">
        <v>22401</v>
      </c>
      <c r="F11587" s="28" t="s">
        <v>23545</v>
      </c>
      <c r="G11587" s="28" t="s">
        <v>23579</v>
      </c>
    </row>
    <row r="11588" spans="1:7" x14ac:dyDescent="0.15">
      <c r="A11588" s="36">
        <v>8940000</v>
      </c>
      <c r="B11588" s="28" t="s">
        <v>22399</v>
      </c>
      <c r="C11588" s="28" t="s">
        <v>23580</v>
      </c>
      <c r="D11588" s="28" t="s">
        <v>3513</v>
      </c>
      <c r="E11588" s="28" t="s">
        <v>22401</v>
      </c>
      <c r="F11588" s="28" t="s">
        <v>23581</v>
      </c>
      <c r="G11588" s="28" t="s">
        <v>3514</v>
      </c>
    </row>
    <row r="11589" spans="1:7" x14ac:dyDescent="0.15">
      <c r="A11589" s="36">
        <v>8940501</v>
      </c>
      <c r="B11589" s="28" t="s">
        <v>22399</v>
      </c>
      <c r="C11589" s="28" t="s">
        <v>23580</v>
      </c>
      <c r="D11589" s="28" t="s">
        <v>23582</v>
      </c>
      <c r="E11589" s="28" t="s">
        <v>22401</v>
      </c>
      <c r="F11589" s="28" t="s">
        <v>23581</v>
      </c>
      <c r="G11589" s="28" t="s">
        <v>23583</v>
      </c>
    </row>
    <row r="11590" spans="1:7" x14ac:dyDescent="0.15">
      <c r="A11590" s="36">
        <v>8940622</v>
      </c>
      <c r="B11590" s="28" t="s">
        <v>22399</v>
      </c>
      <c r="C11590" s="28" t="s">
        <v>23580</v>
      </c>
      <c r="D11590" s="28" t="s">
        <v>23584</v>
      </c>
      <c r="E11590" s="28" t="s">
        <v>22401</v>
      </c>
      <c r="F11590" s="28" t="s">
        <v>23581</v>
      </c>
      <c r="G11590" s="28" t="s">
        <v>23585</v>
      </c>
    </row>
    <row r="11591" spans="1:7" x14ac:dyDescent="0.15">
      <c r="A11591" s="36">
        <v>8940625</v>
      </c>
      <c r="B11591" s="28" t="s">
        <v>22399</v>
      </c>
      <c r="C11591" s="28" t="s">
        <v>23580</v>
      </c>
      <c r="D11591" s="28" t="s">
        <v>23586</v>
      </c>
      <c r="E11591" s="28" t="s">
        <v>22401</v>
      </c>
      <c r="F11591" s="28" t="s">
        <v>23581</v>
      </c>
      <c r="G11591" s="28" t="s">
        <v>23587</v>
      </c>
    </row>
    <row r="11592" spans="1:7" x14ac:dyDescent="0.15">
      <c r="A11592" s="36">
        <v>8940507</v>
      </c>
      <c r="B11592" s="28" t="s">
        <v>22399</v>
      </c>
      <c r="C11592" s="28" t="s">
        <v>23580</v>
      </c>
      <c r="D11592" s="28" t="s">
        <v>23588</v>
      </c>
      <c r="E11592" s="28" t="s">
        <v>22401</v>
      </c>
      <c r="F11592" s="28" t="s">
        <v>23581</v>
      </c>
      <c r="G11592" s="28" t="s">
        <v>23589</v>
      </c>
    </row>
    <row r="11593" spans="1:7" x14ac:dyDescent="0.15">
      <c r="A11593" s="36">
        <v>8940511</v>
      </c>
      <c r="B11593" s="28" t="s">
        <v>22399</v>
      </c>
      <c r="C11593" s="28" t="s">
        <v>23580</v>
      </c>
      <c r="D11593" s="28" t="s">
        <v>23590</v>
      </c>
      <c r="E11593" s="28" t="s">
        <v>22401</v>
      </c>
      <c r="F11593" s="28" t="s">
        <v>23581</v>
      </c>
      <c r="G11593" s="28" t="s">
        <v>23591</v>
      </c>
    </row>
    <row r="11594" spans="1:7" x14ac:dyDescent="0.15">
      <c r="A11594" s="36">
        <v>8940627</v>
      </c>
      <c r="B11594" s="28" t="s">
        <v>22399</v>
      </c>
      <c r="C11594" s="28" t="s">
        <v>23580</v>
      </c>
      <c r="D11594" s="28" t="s">
        <v>23592</v>
      </c>
      <c r="E11594" s="28" t="s">
        <v>22401</v>
      </c>
      <c r="F11594" s="28" t="s">
        <v>23581</v>
      </c>
      <c r="G11594" s="28" t="s">
        <v>23593</v>
      </c>
    </row>
    <row r="11595" spans="1:7" x14ac:dyDescent="0.15">
      <c r="A11595" s="36">
        <v>8940624</v>
      </c>
      <c r="B11595" s="28" t="s">
        <v>22399</v>
      </c>
      <c r="C11595" s="28" t="s">
        <v>23580</v>
      </c>
      <c r="D11595" s="28" t="s">
        <v>23594</v>
      </c>
      <c r="E11595" s="28" t="s">
        <v>22401</v>
      </c>
      <c r="F11595" s="28" t="s">
        <v>23581</v>
      </c>
      <c r="G11595" s="28" t="s">
        <v>23595</v>
      </c>
    </row>
    <row r="11596" spans="1:7" x14ac:dyDescent="0.15">
      <c r="A11596" s="36">
        <v>8940504</v>
      </c>
      <c r="B11596" s="28" t="s">
        <v>22399</v>
      </c>
      <c r="C11596" s="28" t="s">
        <v>23580</v>
      </c>
      <c r="D11596" s="28" t="s">
        <v>23596</v>
      </c>
      <c r="E11596" s="28" t="s">
        <v>22401</v>
      </c>
      <c r="F11596" s="28" t="s">
        <v>23581</v>
      </c>
      <c r="G11596" s="28" t="s">
        <v>23597</v>
      </c>
    </row>
    <row r="11597" spans="1:7" x14ac:dyDescent="0.15">
      <c r="A11597" s="36">
        <v>8940513</v>
      </c>
      <c r="B11597" s="28" t="s">
        <v>22399</v>
      </c>
      <c r="C11597" s="28" t="s">
        <v>23580</v>
      </c>
      <c r="D11597" s="28" t="s">
        <v>23598</v>
      </c>
      <c r="E11597" s="28" t="s">
        <v>22401</v>
      </c>
      <c r="F11597" s="28" t="s">
        <v>23581</v>
      </c>
      <c r="G11597" s="28" t="s">
        <v>23599</v>
      </c>
    </row>
    <row r="11598" spans="1:7" x14ac:dyDescent="0.15">
      <c r="A11598" s="36">
        <v>8940505</v>
      </c>
      <c r="B11598" s="28" t="s">
        <v>22399</v>
      </c>
      <c r="C11598" s="28" t="s">
        <v>23580</v>
      </c>
      <c r="D11598" s="28" t="s">
        <v>23600</v>
      </c>
      <c r="E11598" s="28" t="s">
        <v>22401</v>
      </c>
      <c r="F11598" s="28" t="s">
        <v>23581</v>
      </c>
      <c r="G11598" s="28" t="s">
        <v>23601</v>
      </c>
    </row>
    <row r="11599" spans="1:7" x14ac:dyDescent="0.15">
      <c r="A11599" s="36">
        <v>8940506</v>
      </c>
      <c r="B11599" s="28" t="s">
        <v>22399</v>
      </c>
      <c r="C11599" s="28" t="s">
        <v>23580</v>
      </c>
      <c r="D11599" s="28" t="s">
        <v>23602</v>
      </c>
      <c r="E11599" s="28" t="s">
        <v>22401</v>
      </c>
      <c r="F11599" s="28" t="s">
        <v>23581</v>
      </c>
      <c r="G11599" s="28" t="s">
        <v>23603</v>
      </c>
    </row>
    <row r="11600" spans="1:7" x14ac:dyDescent="0.15">
      <c r="A11600" s="36">
        <v>8940512</v>
      </c>
      <c r="B11600" s="28" t="s">
        <v>22399</v>
      </c>
      <c r="C11600" s="28" t="s">
        <v>23580</v>
      </c>
      <c r="D11600" s="28" t="s">
        <v>23604</v>
      </c>
      <c r="E11600" s="28" t="s">
        <v>22401</v>
      </c>
      <c r="F11600" s="28" t="s">
        <v>23581</v>
      </c>
      <c r="G11600" s="28" t="s">
        <v>23605</v>
      </c>
    </row>
    <row r="11601" spans="1:7" x14ac:dyDescent="0.15">
      <c r="A11601" s="36">
        <v>8940623</v>
      </c>
      <c r="B11601" s="28" t="s">
        <v>22399</v>
      </c>
      <c r="C11601" s="28" t="s">
        <v>23580</v>
      </c>
      <c r="D11601" s="28" t="s">
        <v>23606</v>
      </c>
      <c r="E11601" s="28" t="s">
        <v>22401</v>
      </c>
      <c r="F11601" s="28" t="s">
        <v>23581</v>
      </c>
      <c r="G11601" s="28" t="s">
        <v>23607</v>
      </c>
    </row>
    <row r="11602" spans="1:7" x14ac:dyDescent="0.15">
      <c r="A11602" s="36">
        <v>8940502</v>
      </c>
      <c r="B11602" s="28" t="s">
        <v>22399</v>
      </c>
      <c r="C11602" s="28" t="s">
        <v>23580</v>
      </c>
      <c r="D11602" s="28" t="s">
        <v>23608</v>
      </c>
      <c r="E11602" s="28" t="s">
        <v>22401</v>
      </c>
      <c r="F11602" s="28" t="s">
        <v>23581</v>
      </c>
      <c r="G11602" s="28" t="s">
        <v>23609</v>
      </c>
    </row>
    <row r="11603" spans="1:7" x14ac:dyDescent="0.15">
      <c r="A11603" s="36">
        <v>8940626</v>
      </c>
      <c r="B11603" s="28" t="s">
        <v>22399</v>
      </c>
      <c r="C11603" s="28" t="s">
        <v>23580</v>
      </c>
      <c r="D11603" s="28" t="s">
        <v>23610</v>
      </c>
      <c r="E11603" s="28" t="s">
        <v>22401</v>
      </c>
      <c r="F11603" s="28" t="s">
        <v>23581</v>
      </c>
      <c r="G11603" s="28" t="s">
        <v>23611</v>
      </c>
    </row>
    <row r="11604" spans="1:7" x14ac:dyDescent="0.15">
      <c r="A11604" s="36">
        <v>8940621</v>
      </c>
      <c r="B11604" s="28" t="s">
        <v>22399</v>
      </c>
      <c r="C11604" s="28" t="s">
        <v>23580</v>
      </c>
      <c r="D11604" s="28" t="s">
        <v>23612</v>
      </c>
      <c r="E11604" s="28" t="s">
        <v>22401</v>
      </c>
      <c r="F11604" s="28" t="s">
        <v>23581</v>
      </c>
      <c r="G11604" s="28" t="s">
        <v>23613</v>
      </c>
    </row>
    <row r="11605" spans="1:7" x14ac:dyDescent="0.15">
      <c r="A11605" s="36">
        <v>8940508</v>
      </c>
      <c r="B11605" s="28" t="s">
        <v>22399</v>
      </c>
      <c r="C11605" s="28" t="s">
        <v>23580</v>
      </c>
      <c r="D11605" s="28" t="s">
        <v>23614</v>
      </c>
      <c r="E11605" s="28" t="s">
        <v>22401</v>
      </c>
      <c r="F11605" s="28" t="s">
        <v>23581</v>
      </c>
      <c r="G11605" s="28" t="s">
        <v>23615</v>
      </c>
    </row>
    <row r="11606" spans="1:7" x14ac:dyDescent="0.15">
      <c r="A11606" s="36">
        <v>8940503</v>
      </c>
      <c r="B11606" s="28" t="s">
        <v>22399</v>
      </c>
      <c r="C11606" s="28" t="s">
        <v>23580</v>
      </c>
      <c r="D11606" s="28" t="s">
        <v>23616</v>
      </c>
      <c r="E11606" s="28" t="s">
        <v>22401</v>
      </c>
      <c r="F11606" s="28" t="s">
        <v>23581</v>
      </c>
      <c r="G11606" s="28" t="s">
        <v>23617</v>
      </c>
    </row>
    <row r="11607" spans="1:7" x14ac:dyDescent="0.15">
      <c r="A11607" s="36">
        <v>8941201</v>
      </c>
      <c r="B11607" s="28" t="s">
        <v>22399</v>
      </c>
      <c r="C11607" s="28" t="s">
        <v>23580</v>
      </c>
      <c r="D11607" s="28" t="s">
        <v>23618</v>
      </c>
      <c r="E11607" s="28" t="s">
        <v>22401</v>
      </c>
      <c r="F11607" s="28" t="s">
        <v>23581</v>
      </c>
      <c r="G11607" s="28" t="s">
        <v>23619</v>
      </c>
    </row>
    <row r="11608" spans="1:7" x14ac:dyDescent="0.15">
      <c r="A11608" s="36">
        <v>8941321</v>
      </c>
      <c r="B11608" s="28" t="s">
        <v>22399</v>
      </c>
      <c r="C11608" s="28" t="s">
        <v>23580</v>
      </c>
      <c r="D11608" s="28" t="s">
        <v>23620</v>
      </c>
      <c r="E11608" s="28" t="s">
        <v>22401</v>
      </c>
      <c r="F11608" s="28" t="s">
        <v>23581</v>
      </c>
      <c r="G11608" s="28" t="s">
        <v>23621</v>
      </c>
    </row>
    <row r="11609" spans="1:7" x14ac:dyDescent="0.15">
      <c r="A11609" s="36">
        <v>8941203</v>
      </c>
      <c r="B11609" s="28" t="s">
        <v>22399</v>
      </c>
      <c r="C11609" s="28" t="s">
        <v>23580</v>
      </c>
      <c r="D11609" s="28" t="s">
        <v>23622</v>
      </c>
      <c r="E11609" s="28" t="s">
        <v>22401</v>
      </c>
      <c r="F11609" s="28" t="s">
        <v>23581</v>
      </c>
      <c r="G11609" s="28" t="s">
        <v>23623</v>
      </c>
    </row>
    <row r="11610" spans="1:7" x14ac:dyDescent="0.15">
      <c r="A11610" s="36">
        <v>8941115</v>
      </c>
      <c r="B11610" s="28" t="s">
        <v>22399</v>
      </c>
      <c r="C11610" s="28" t="s">
        <v>23580</v>
      </c>
      <c r="D11610" s="28" t="s">
        <v>23624</v>
      </c>
      <c r="E11610" s="28" t="s">
        <v>22401</v>
      </c>
      <c r="F11610" s="28" t="s">
        <v>23581</v>
      </c>
      <c r="G11610" s="28" t="s">
        <v>23625</v>
      </c>
    </row>
    <row r="11611" spans="1:7" x14ac:dyDescent="0.15">
      <c r="A11611" s="36">
        <v>8941111</v>
      </c>
      <c r="B11611" s="28" t="s">
        <v>22399</v>
      </c>
      <c r="C11611" s="28" t="s">
        <v>23580</v>
      </c>
      <c r="D11611" s="28" t="s">
        <v>23626</v>
      </c>
      <c r="E11611" s="28" t="s">
        <v>22401</v>
      </c>
      <c r="F11611" s="28" t="s">
        <v>23581</v>
      </c>
      <c r="G11611" s="28" t="s">
        <v>23627</v>
      </c>
    </row>
    <row r="11612" spans="1:7" x14ac:dyDescent="0.15">
      <c r="A11612" s="36">
        <v>8941116</v>
      </c>
      <c r="B11612" s="28" t="s">
        <v>22399</v>
      </c>
      <c r="C11612" s="28" t="s">
        <v>23580</v>
      </c>
      <c r="D11612" s="28" t="s">
        <v>23628</v>
      </c>
      <c r="E11612" s="28" t="s">
        <v>22401</v>
      </c>
      <c r="F11612" s="28" t="s">
        <v>23581</v>
      </c>
      <c r="G11612" s="28" t="s">
        <v>23629</v>
      </c>
    </row>
    <row r="11613" spans="1:7" x14ac:dyDescent="0.15">
      <c r="A11613" s="36">
        <v>8941202</v>
      </c>
      <c r="B11613" s="28" t="s">
        <v>22399</v>
      </c>
      <c r="C11613" s="28" t="s">
        <v>23580</v>
      </c>
      <c r="D11613" s="28" t="s">
        <v>23630</v>
      </c>
      <c r="E11613" s="28" t="s">
        <v>22401</v>
      </c>
      <c r="F11613" s="28" t="s">
        <v>23581</v>
      </c>
      <c r="G11613" s="28" t="s">
        <v>23631</v>
      </c>
    </row>
    <row r="11614" spans="1:7" x14ac:dyDescent="0.15">
      <c r="A11614" s="36">
        <v>8941114</v>
      </c>
      <c r="B11614" s="28" t="s">
        <v>22399</v>
      </c>
      <c r="C11614" s="28" t="s">
        <v>23580</v>
      </c>
      <c r="D11614" s="28" t="s">
        <v>23632</v>
      </c>
      <c r="E11614" s="28" t="s">
        <v>22401</v>
      </c>
      <c r="F11614" s="28" t="s">
        <v>23581</v>
      </c>
      <c r="G11614" s="28" t="s">
        <v>23633</v>
      </c>
    </row>
    <row r="11615" spans="1:7" x14ac:dyDescent="0.15">
      <c r="A11615" s="36">
        <v>8941113</v>
      </c>
      <c r="B11615" s="28" t="s">
        <v>22399</v>
      </c>
      <c r="C11615" s="28" t="s">
        <v>23580</v>
      </c>
      <c r="D11615" s="28" t="s">
        <v>23634</v>
      </c>
      <c r="E11615" s="28" t="s">
        <v>22401</v>
      </c>
      <c r="F11615" s="28" t="s">
        <v>23581</v>
      </c>
      <c r="G11615" s="28" t="s">
        <v>23635</v>
      </c>
    </row>
    <row r="11616" spans="1:7" x14ac:dyDescent="0.15">
      <c r="A11616" s="36">
        <v>8941205</v>
      </c>
      <c r="B11616" s="28" t="s">
        <v>22399</v>
      </c>
      <c r="C11616" s="28" t="s">
        <v>23580</v>
      </c>
      <c r="D11616" s="28" t="s">
        <v>23636</v>
      </c>
      <c r="E11616" s="28" t="s">
        <v>22401</v>
      </c>
      <c r="F11616" s="28" t="s">
        <v>23581</v>
      </c>
      <c r="G11616" s="28" t="s">
        <v>23637</v>
      </c>
    </row>
    <row r="11617" spans="1:7" x14ac:dyDescent="0.15">
      <c r="A11617" s="36">
        <v>8941304</v>
      </c>
      <c r="B11617" s="28" t="s">
        <v>22399</v>
      </c>
      <c r="C11617" s="28" t="s">
        <v>23580</v>
      </c>
      <c r="D11617" s="28" t="s">
        <v>23638</v>
      </c>
      <c r="E11617" s="28" t="s">
        <v>22401</v>
      </c>
      <c r="F11617" s="28" t="s">
        <v>23581</v>
      </c>
      <c r="G11617" s="28" t="s">
        <v>23639</v>
      </c>
    </row>
    <row r="11618" spans="1:7" x14ac:dyDescent="0.15">
      <c r="A11618" s="36">
        <v>8941204</v>
      </c>
      <c r="B11618" s="28" t="s">
        <v>22399</v>
      </c>
      <c r="C11618" s="28" t="s">
        <v>23580</v>
      </c>
      <c r="D11618" s="28" t="s">
        <v>23640</v>
      </c>
      <c r="E11618" s="28" t="s">
        <v>22401</v>
      </c>
      <c r="F11618" s="28" t="s">
        <v>23581</v>
      </c>
      <c r="G11618" s="28" t="s">
        <v>23641</v>
      </c>
    </row>
    <row r="11619" spans="1:7" x14ac:dyDescent="0.15">
      <c r="A11619" s="36">
        <v>8941112</v>
      </c>
      <c r="B11619" s="28" t="s">
        <v>22399</v>
      </c>
      <c r="C11619" s="28" t="s">
        <v>23580</v>
      </c>
      <c r="D11619" s="28" t="s">
        <v>23642</v>
      </c>
      <c r="E11619" s="28" t="s">
        <v>22401</v>
      </c>
      <c r="F11619" s="28" t="s">
        <v>23581</v>
      </c>
      <c r="G11619" s="28" t="s">
        <v>23643</v>
      </c>
    </row>
    <row r="11620" spans="1:7" x14ac:dyDescent="0.15">
      <c r="A11620" s="36">
        <v>8940773</v>
      </c>
      <c r="B11620" s="28" t="s">
        <v>22399</v>
      </c>
      <c r="C11620" s="28" t="s">
        <v>23580</v>
      </c>
      <c r="D11620" s="28" t="s">
        <v>23644</v>
      </c>
      <c r="E11620" s="28" t="s">
        <v>22401</v>
      </c>
      <c r="F11620" s="28" t="s">
        <v>23581</v>
      </c>
      <c r="G11620" s="28" t="s">
        <v>23645</v>
      </c>
    </row>
    <row r="11621" spans="1:7" x14ac:dyDescent="0.15">
      <c r="A11621" s="36">
        <v>8940043</v>
      </c>
      <c r="B11621" s="28" t="s">
        <v>22399</v>
      </c>
      <c r="C11621" s="28" t="s">
        <v>23580</v>
      </c>
      <c r="D11621" s="28" t="s">
        <v>23646</v>
      </c>
      <c r="E11621" s="28" t="s">
        <v>22401</v>
      </c>
      <c r="F11621" s="28" t="s">
        <v>23581</v>
      </c>
      <c r="G11621" s="28" t="s">
        <v>23647</v>
      </c>
    </row>
    <row r="11622" spans="1:7" x14ac:dyDescent="0.15">
      <c r="A11622" s="36">
        <v>8940041</v>
      </c>
      <c r="B11622" s="28" t="s">
        <v>22399</v>
      </c>
      <c r="C11622" s="28" t="s">
        <v>23580</v>
      </c>
      <c r="D11622" s="28" t="s">
        <v>23648</v>
      </c>
      <c r="E11622" s="28" t="s">
        <v>22401</v>
      </c>
      <c r="F11622" s="28" t="s">
        <v>23581</v>
      </c>
      <c r="G11622" s="28" t="s">
        <v>23649</v>
      </c>
    </row>
    <row r="11623" spans="1:7" x14ac:dyDescent="0.15">
      <c r="A11623" s="36">
        <v>8940042</v>
      </c>
      <c r="B11623" s="28" t="s">
        <v>22399</v>
      </c>
      <c r="C11623" s="28" t="s">
        <v>23580</v>
      </c>
      <c r="D11623" s="28" t="s">
        <v>23650</v>
      </c>
      <c r="E11623" s="28" t="s">
        <v>22401</v>
      </c>
      <c r="F11623" s="28" t="s">
        <v>23581</v>
      </c>
      <c r="G11623" s="28" t="s">
        <v>23651</v>
      </c>
    </row>
    <row r="11624" spans="1:7" x14ac:dyDescent="0.15">
      <c r="A11624" s="36">
        <v>8940061</v>
      </c>
      <c r="B11624" s="28" t="s">
        <v>22399</v>
      </c>
      <c r="C11624" s="28" t="s">
        <v>23580</v>
      </c>
      <c r="D11624" s="28" t="s">
        <v>23652</v>
      </c>
      <c r="E11624" s="28" t="s">
        <v>22401</v>
      </c>
      <c r="F11624" s="28" t="s">
        <v>23581</v>
      </c>
      <c r="G11624" s="28" t="s">
        <v>23653</v>
      </c>
    </row>
    <row r="11625" spans="1:7" x14ac:dyDescent="0.15">
      <c r="A11625" s="36">
        <v>8940351</v>
      </c>
      <c r="B11625" s="28" t="s">
        <v>22399</v>
      </c>
      <c r="C11625" s="28" t="s">
        <v>23580</v>
      </c>
      <c r="D11625" s="28" t="s">
        <v>23654</v>
      </c>
      <c r="E11625" s="28" t="s">
        <v>22401</v>
      </c>
      <c r="F11625" s="28" t="s">
        <v>23581</v>
      </c>
      <c r="G11625" s="28" t="s">
        <v>23655</v>
      </c>
    </row>
    <row r="11626" spans="1:7" x14ac:dyDescent="0.15">
      <c r="A11626" s="36">
        <v>8940002</v>
      </c>
      <c r="B11626" s="28" t="s">
        <v>22399</v>
      </c>
      <c r="C11626" s="28" t="s">
        <v>23580</v>
      </c>
      <c r="D11626" s="28" t="s">
        <v>23656</v>
      </c>
      <c r="E11626" s="28" t="s">
        <v>22401</v>
      </c>
      <c r="F11626" s="28" t="s">
        <v>23581</v>
      </c>
      <c r="G11626" s="28" t="s">
        <v>23657</v>
      </c>
    </row>
    <row r="11627" spans="1:7" x14ac:dyDescent="0.15">
      <c r="A11627" s="36">
        <v>8940062</v>
      </c>
      <c r="B11627" s="28" t="s">
        <v>22399</v>
      </c>
      <c r="C11627" s="28" t="s">
        <v>23580</v>
      </c>
      <c r="D11627" s="28" t="s">
        <v>23658</v>
      </c>
      <c r="E11627" s="28" t="s">
        <v>22401</v>
      </c>
      <c r="F11627" s="28" t="s">
        <v>23581</v>
      </c>
      <c r="G11627" s="28" t="s">
        <v>23659</v>
      </c>
    </row>
    <row r="11628" spans="1:7" x14ac:dyDescent="0.15">
      <c r="A11628" s="36">
        <v>8940352</v>
      </c>
      <c r="B11628" s="28" t="s">
        <v>22399</v>
      </c>
      <c r="C11628" s="28" t="s">
        <v>23580</v>
      </c>
      <c r="D11628" s="28" t="s">
        <v>23660</v>
      </c>
      <c r="E11628" s="28" t="s">
        <v>22401</v>
      </c>
      <c r="F11628" s="28" t="s">
        <v>23581</v>
      </c>
      <c r="G11628" s="28" t="s">
        <v>23661</v>
      </c>
    </row>
    <row r="11629" spans="1:7" x14ac:dyDescent="0.15">
      <c r="A11629" s="36">
        <v>8940011</v>
      </c>
      <c r="B11629" s="28" t="s">
        <v>22399</v>
      </c>
      <c r="C11629" s="28" t="s">
        <v>23580</v>
      </c>
      <c r="D11629" s="28" t="s">
        <v>23662</v>
      </c>
      <c r="E11629" s="28" t="s">
        <v>22401</v>
      </c>
      <c r="F11629" s="28" t="s">
        <v>23581</v>
      </c>
      <c r="G11629" s="28" t="s">
        <v>23663</v>
      </c>
    </row>
    <row r="11630" spans="1:7" x14ac:dyDescent="0.15">
      <c r="A11630" s="36">
        <v>8940017</v>
      </c>
      <c r="B11630" s="28" t="s">
        <v>22399</v>
      </c>
      <c r="C11630" s="28" t="s">
        <v>23580</v>
      </c>
      <c r="D11630" s="28" t="s">
        <v>23664</v>
      </c>
      <c r="E11630" s="28" t="s">
        <v>22401</v>
      </c>
      <c r="F11630" s="28" t="s">
        <v>23581</v>
      </c>
      <c r="G11630" s="28" t="s">
        <v>23665</v>
      </c>
    </row>
    <row r="11631" spans="1:7" x14ac:dyDescent="0.15">
      <c r="A11631" s="36">
        <v>8940774</v>
      </c>
      <c r="B11631" s="28" t="s">
        <v>22399</v>
      </c>
      <c r="C11631" s="28" t="s">
        <v>23580</v>
      </c>
      <c r="D11631" s="28" t="s">
        <v>23666</v>
      </c>
      <c r="E11631" s="28" t="s">
        <v>22401</v>
      </c>
      <c r="F11631" s="28" t="s">
        <v>23581</v>
      </c>
      <c r="G11631" s="28" t="s">
        <v>23667</v>
      </c>
    </row>
    <row r="11632" spans="1:7" x14ac:dyDescent="0.15">
      <c r="A11632" s="36">
        <v>8940021</v>
      </c>
      <c r="B11632" s="28" t="s">
        <v>22399</v>
      </c>
      <c r="C11632" s="28" t="s">
        <v>23580</v>
      </c>
      <c r="D11632" s="28" t="s">
        <v>23668</v>
      </c>
      <c r="E11632" s="28" t="s">
        <v>22401</v>
      </c>
      <c r="F11632" s="28" t="s">
        <v>23581</v>
      </c>
      <c r="G11632" s="28" t="s">
        <v>23669</v>
      </c>
    </row>
    <row r="11633" spans="1:7" x14ac:dyDescent="0.15">
      <c r="A11633" s="36">
        <v>8940024</v>
      </c>
      <c r="B11633" s="28" t="s">
        <v>22399</v>
      </c>
      <c r="C11633" s="28" t="s">
        <v>23580</v>
      </c>
      <c r="D11633" s="28" t="s">
        <v>23670</v>
      </c>
      <c r="E11633" s="28" t="s">
        <v>22401</v>
      </c>
      <c r="F11633" s="28" t="s">
        <v>23581</v>
      </c>
      <c r="G11633" s="28" t="s">
        <v>23671</v>
      </c>
    </row>
    <row r="11634" spans="1:7" x14ac:dyDescent="0.15">
      <c r="A11634" s="36">
        <v>8940034</v>
      </c>
      <c r="B11634" s="28" t="s">
        <v>22399</v>
      </c>
      <c r="C11634" s="28" t="s">
        <v>23580</v>
      </c>
      <c r="D11634" s="28" t="s">
        <v>23672</v>
      </c>
      <c r="E11634" s="28" t="s">
        <v>22401</v>
      </c>
      <c r="F11634" s="28" t="s">
        <v>23581</v>
      </c>
      <c r="G11634" s="28" t="s">
        <v>23673</v>
      </c>
    </row>
    <row r="11635" spans="1:7" x14ac:dyDescent="0.15">
      <c r="A11635" s="36">
        <v>8940108</v>
      </c>
      <c r="B11635" s="28" t="s">
        <v>22399</v>
      </c>
      <c r="C11635" s="28" t="s">
        <v>23580</v>
      </c>
      <c r="D11635" s="28" t="s">
        <v>23674</v>
      </c>
      <c r="E11635" s="28" t="s">
        <v>22401</v>
      </c>
      <c r="F11635" s="28" t="s">
        <v>23581</v>
      </c>
      <c r="G11635" s="28" t="s">
        <v>23675</v>
      </c>
    </row>
    <row r="11636" spans="1:7" x14ac:dyDescent="0.15">
      <c r="A11636" s="36">
        <v>8940008</v>
      </c>
      <c r="B11636" s="28" t="s">
        <v>22399</v>
      </c>
      <c r="C11636" s="28" t="s">
        <v>23580</v>
      </c>
      <c r="D11636" s="28" t="s">
        <v>23676</v>
      </c>
      <c r="E11636" s="28" t="s">
        <v>22401</v>
      </c>
      <c r="F11636" s="28" t="s">
        <v>23581</v>
      </c>
      <c r="G11636" s="28" t="s">
        <v>23677</v>
      </c>
    </row>
    <row r="11637" spans="1:7" x14ac:dyDescent="0.15">
      <c r="A11637" s="36">
        <v>8940068</v>
      </c>
      <c r="B11637" s="28" t="s">
        <v>22399</v>
      </c>
      <c r="C11637" s="28" t="s">
        <v>23580</v>
      </c>
      <c r="D11637" s="28" t="s">
        <v>23678</v>
      </c>
      <c r="E11637" s="28" t="s">
        <v>22401</v>
      </c>
      <c r="F11637" s="28" t="s">
        <v>23581</v>
      </c>
      <c r="G11637" s="28" t="s">
        <v>23679</v>
      </c>
    </row>
    <row r="11638" spans="1:7" x14ac:dyDescent="0.15">
      <c r="A11638" s="36">
        <v>8940013</v>
      </c>
      <c r="B11638" s="28" t="s">
        <v>22399</v>
      </c>
      <c r="C11638" s="28" t="s">
        <v>23580</v>
      </c>
      <c r="D11638" s="28" t="s">
        <v>23680</v>
      </c>
      <c r="E11638" s="28" t="s">
        <v>22401</v>
      </c>
      <c r="F11638" s="28" t="s">
        <v>23581</v>
      </c>
      <c r="G11638" s="28" t="s">
        <v>23681</v>
      </c>
    </row>
    <row r="11639" spans="1:7" x14ac:dyDescent="0.15">
      <c r="A11639" s="36">
        <v>8940031</v>
      </c>
      <c r="B11639" s="28" t="s">
        <v>22399</v>
      </c>
      <c r="C11639" s="28" t="s">
        <v>23580</v>
      </c>
      <c r="D11639" s="28" t="s">
        <v>23682</v>
      </c>
      <c r="E11639" s="28" t="s">
        <v>22401</v>
      </c>
      <c r="F11639" s="28" t="s">
        <v>23581</v>
      </c>
      <c r="G11639" s="28" t="s">
        <v>23683</v>
      </c>
    </row>
    <row r="11640" spans="1:7" x14ac:dyDescent="0.15">
      <c r="A11640" s="36">
        <v>8940022</v>
      </c>
      <c r="B11640" s="28" t="s">
        <v>22399</v>
      </c>
      <c r="C11640" s="28" t="s">
        <v>23580</v>
      </c>
      <c r="D11640" s="28" t="s">
        <v>23684</v>
      </c>
      <c r="E11640" s="28" t="s">
        <v>22401</v>
      </c>
      <c r="F11640" s="28" t="s">
        <v>23581</v>
      </c>
      <c r="G11640" s="28" t="s">
        <v>23685</v>
      </c>
    </row>
    <row r="11641" spans="1:7" x14ac:dyDescent="0.15">
      <c r="A11641" s="36">
        <v>8940046</v>
      </c>
      <c r="B11641" s="28" t="s">
        <v>22399</v>
      </c>
      <c r="C11641" s="28" t="s">
        <v>23580</v>
      </c>
      <c r="D11641" s="28" t="s">
        <v>23686</v>
      </c>
      <c r="E11641" s="28" t="s">
        <v>22401</v>
      </c>
      <c r="F11641" s="28" t="s">
        <v>23581</v>
      </c>
      <c r="G11641" s="28" t="s">
        <v>23687</v>
      </c>
    </row>
    <row r="11642" spans="1:7" x14ac:dyDescent="0.15">
      <c r="A11642" s="36">
        <v>8940006</v>
      </c>
      <c r="B11642" s="28" t="s">
        <v>22399</v>
      </c>
      <c r="C11642" s="28" t="s">
        <v>23580</v>
      </c>
      <c r="D11642" s="28" t="s">
        <v>23688</v>
      </c>
      <c r="E11642" s="28" t="s">
        <v>22401</v>
      </c>
      <c r="F11642" s="28" t="s">
        <v>23581</v>
      </c>
      <c r="G11642" s="28" t="s">
        <v>23689</v>
      </c>
    </row>
    <row r="11643" spans="1:7" x14ac:dyDescent="0.15">
      <c r="A11643" s="36">
        <v>8940012</v>
      </c>
      <c r="B11643" s="28" t="s">
        <v>22399</v>
      </c>
      <c r="C11643" s="28" t="s">
        <v>23580</v>
      </c>
      <c r="D11643" s="28" t="s">
        <v>23690</v>
      </c>
      <c r="E11643" s="28" t="s">
        <v>22401</v>
      </c>
      <c r="F11643" s="28" t="s">
        <v>23581</v>
      </c>
      <c r="G11643" s="28" t="s">
        <v>23691</v>
      </c>
    </row>
    <row r="11644" spans="1:7" x14ac:dyDescent="0.15">
      <c r="A11644" s="36">
        <v>8940771</v>
      </c>
      <c r="B11644" s="28" t="s">
        <v>22399</v>
      </c>
      <c r="C11644" s="28" t="s">
        <v>23580</v>
      </c>
      <c r="D11644" s="28" t="s">
        <v>23692</v>
      </c>
      <c r="E11644" s="28" t="s">
        <v>22401</v>
      </c>
      <c r="F11644" s="28" t="s">
        <v>23581</v>
      </c>
      <c r="G11644" s="28" t="s">
        <v>23693</v>
      </c>
    </row>
    <row r="11645" spans="1:7" x14ac:dyDescent="0.15">
      <c r="A11645" s="36">
        <v>8940025</v>
      </c>
      <c r="B11645" s="28" t="s">
        <v>22399</v>
      </c>
      <c r="C11645" s="28" t="s">
        <v>23580</v>
      </c>
      <c r="D11645" s="28" t="s">
        <v>23694</v>
      </c>
      <c r="E11645" s="28" t="s">
        <v>22401</v>
      </c>
      <c r="F11645" s="28" t="s">
        <v>23581</v>
      </c>
      <c r="G11645" s="28" t="s">
        <v>23695</v>
      </c>
    </row>
    <row r="11646" spans="1:7" x14ac:dyDescent="0.15">
      <c r="A11646" s="36">
        <v>8940776</v>
      </c>
      <c r="B11646" s="28" t="s">
        <v>22399</v>
      </c>
      <c r="C11646" s="28" t="s">
        <v>23580</v>
      </c>
      <c r="D11646" s="28" t="s">
        <v>23696</v>
      </c>
      <c r="E11646" s="28" t="s">
        <v>22401</v>
      </c>
      <c r="F11646" s="28" t="s">
        <v>23581</v>
      </c>
      <c r="G11646" s="28" t="s">
        <v>23697</v>
      </c>
    </row>
    <row r="11647" spans="1:7" x14ac:dyDescent="0.15">
      <c r="A11647" s="36">
        <v>8940005</v>
      </c>
      <c r="B11647" s="28" t="s">
        <v>22399</v>
      </c>
      <c r="C11647" s="28" t="s">
        <v>23580</v>
      </c>
      <c r="D11647" s="28" t="s">
        <v>23698</v>
      </c>
      <c r="E11647" s="28" t="s">
        <v>22401</v>
      </c>
      <c r="F11647" s="28" t="s">
        <v>23581</v>
      </c>
      <c r="G11647" s="28" t="s">
        <v>23699</v>
      </c>
    </row>
    <row r="11648" spans="1:7" x14ac:dyDescent="0.15">
      <c r="A11648" s="36">
        <v>8940035</v>
      </c>
      <c r="B11648" s="28" t="s">
        <v>22399</v>
      </c>
      <c r="C11648" s="28" t="s">
        <v>23580</v>
      </c>
      <c r="D11648" s="28" t="s">
        <v>23700</v>
      </c>
      <c r="E11648" s="28" t="s">
        <v>22401</v>
      </c>
      <c r="F11648" s="28" t="s">
        <v>23581</v>
      </c>
      <c r="G11648" s="28" t="s">
        <v>23701</v>
      </c>
    </row>
    <row r="11649" spans="1:7" x14ac:dyDescent="0.15">
      <c r="A11649" s="36">
        <v>8940027</v>
      </c>
      <c r="B11649" s="28" t="s">
        <v>22399</v>
      </c>
      <c r="C11649" s="28" t="s">
        <v>23580</v>
      </c>
      <c r="D11649" s="28" t="s">
        <v>23702</v>
      </c>
      <c r="E11649" s="28" t="s">
        <v>22401</v>
      </c>
      <c r="F11649" s="28" t="s">
        <v>23581</v>
      </c>
      <c r="G11649" s="28" t="s">
        <v>23703</v>
      </c>
    </row>
    <row r="11650" spans="1:7" x14ac:dyDescent="0.15">
      <c r="A11650" s="36">
        <v>8940001</v>
      </c>
      <c r="B11650" s="28" t="s">
        <v>22399</v>
      </c>
      <c r="C11650" s="28" t="s">
        <v>23580</v>
      </c>
      <c r="D11650" s="28" t="s">
        <v>23704</v>
      </c>
      <c r="E11650" s="28" t="s">
        <v>22401</v>
      </c>
      <c r="F11650" s="28" t="s">
        <v>23581</v>
      </c>
      <c r="G11650" s="28" t="s">
        <v>23705</v>
      </c>
    </row>
    <row r="11651" spans="1:7" x14ac:dyDescent="0.15">
      <c r="A11651" s="36">
        <v>8940009</v>
      </c>
      <c r="B11651" s="28" t="s">
        <v>22399</v>
      </c>
      <c r="C11651" s="28" t="s">
        <v>23580</v>
      </c>
      <c r="D11651" s="28" t="s">
        <v>23706</v>
      </c>
      <c r="E11651" s="28" t="s">
        <v>22401</v>
      </c>
      <c r="F11651" s="28" t="s">
        <v>23581</v>
      </c>
      <c r="G11651" s="28" t="s">
        <v>23707</v>
      </c>
    </row>
    <row r="11652" spans="1:7" x14ac:dyDescent="0.15">
      <c r="A11652" s="36">
        <v>8940047</v>
      </c>
      <c r="B11652" s="28" t="s">
        <v>22399</v>
      </c>
      <c r="C11652" s="28" t="s">
        <v>23580</v>
      </c>
      <c r="D11652" s="28" t="s">
        <v>23708</v>
      </c>
      <c r="E11652" s="28" t="s">
        <v>22401</v>
      </c>
      <c r="F11652" s="28" t="s">
        <v>23581</v>
      </c>
      <c r="G11652" s="28" t="s">
        <v>23709</v>
      </c>
    </row>
    <row r="11653" spans="1:7" x14ac:dyDescent="0.15">
      <c r="A11653" s="36">
        <v>8940003</v>
      </c>
      <c r="B11653" s="28" t="s">
        <v>22399</v>
      </c>
      <c r="C11653" s="28" t="s">
        <v>23580</v>
      </c>
      <c r="D11653" s="28" t="s">
        <v>23710</v>
      </c>
      <c r="E11653" s="28" t="s">
        <v>22401</v>
      </c>
      <c r="F11653" s="28" t="s">
        <v>23581</v>
      </c>
      <c r="G11653" s="28" t="s">
        <v>23711</v>
      </c>
    </row>
    <row r="11654" spans="1:7" x14ac:dyDescent="0.15">
      <c r="A11654" s="36">
        <v>8940063</v>
      </c>
      <c r="B11654" s="28" t="s">
        <v>22399</v>
      </c>
      <c r="C11654" s="28" t="s">
        <v>23580</v>
      </c>
      <c r="D11654" s="28" t="s">
        <v>23712</v>
      </c>
      <c r="E11654" s="28" t="s">
        <v>22401</v>
      </c>
      <c r="F11654" s="28" t="s">
        <v>23581</v>
      </c>
      <c r="G11654" s="28" t="s">
        <v>23713</v>
      </c>
    </row>
    <row r="11655" spans="1:7" x14ac:dyDescent="0.15">
      <c r="A11655" s="36">
        <v>8940023</v>
      </c>
      <c r="B11655" s="28" t="s">
        <v>22399</v>
      </c>
      <c r="C11655" s="28" t="s">
        <v>23580</v>
      </c>
      <c r="D11655" s="28" t="s">
        <v>23714</v>
      </c>
      <c r="E11655" s="28" t="s">
        <v>22401</v>
      </c>
      <c r="F11655" s="28" t="s">
        <v>23581</v>
      </c>
      <c r="G11655" s="28" t="s">
        <v>23715</v>
      </c>
    </row>
    <row r="11656" spans="1:7" x14ac:dyDescent="0.15">
      <c r="A11656" s="36">
        <v>8940036</v>
      </c>
      <c r="B11656" s="28" t="s">
        <v>22399</v>
      </c>
      <c r="C11656" s="28" t="s">
        <v>23580</v>
      </c>
      <c r="D11656" s="28" t="s">
        <v>23716</v>
      </c>
      <c r="E11656" s="28" t="s">
        <v>22401</v>
      </c>
      <c r="F11656" s="28" t="s">
        <v>23581</v>
      </c>
      <c r="G11656" s="28" t="s">
        <v>23717</v>
      </c>
    </row>
    <row r="11657" spans="1:7" x14ac:dyDescent="0.15">
      <c r="A11657" s="36">
        <v>8940775</v>
      </c>
      <c r="B11657" s="28" t="s">
        <v>22399</v>
      </c>
      <c r="C11657" s="28" t="s">
        <v>23580</v>
      </c>
      <c r="D11657" s="28" t="s">
        <v>23718</v>
      </c>
      <c r="E11657" s="28" t="s">
        <v>22401</v>
      </c>
      <c r="F11657" s="28" t="s">
        <v>23581</v>
      </c>
      <c r="G11657" s="28" t="s">
        <v>23719</v>
      </c>
    </row>
    <row r="11658" spans="1:7" x14ac:dyDescent="0.15">
      <c r="A11658" s="36">
        <v>8940772</v>
      </c>
      <c r="B11658" s="28" t="s">
        <v>22399</v>
      </c>
      <c r="C11658" s="28" t="s">
        <v>23580</v>
      </c>
      <c r="D11658" s="28" t="s">
        <v>23720</v>
      </c>
      <c r="E11658" s="28" t="s">
        <v>22401</v>
      </c>
      <c r="F11658" s="28" t="s">
        <v>23581</v>
      </c>
      <c r="G11658" s="28" t="s">
        <v>23721</v>
      </c>
    </row>
    <row r="11659" spans="1:7" x14ac:dyDescent="0.15">
      <c r="A11659" s="36">
        <v>8940048</v>
      </c>
      <c r="B11659" s="28" t="s">
        <v>22399</v>
      </c>
      <c r="C11659" s="28" t="s">
        <v>23580</v>
      </c>
      <c r="D11659" s="28" t="s">
        <v>23722</v>
      </c>
      <c r="E11659" s="28" t="s">
        <v>22401</v>
      </c>
      <c r="F11659" s="28" t="s">
        <v>23581</v>
      </c>
      <c r="G11659" s="28" t="s">
        <v>23723</v>
      </c>
    </row>
    <row r="11660" spans="1:7" x14ac:dyDescent="0.15">
      <c r="A11660" s="36">
        <v>8940004</v>
      </c>
      <c r="B11660" s="28" t="s">
        <v>22399</v>
      </c>
      <c r="C11660" s="28" t="s">
        <v>23580</v>
      </c>
      <c r="D11660" s="28" t="s">
        <v>23724</v>
      </c>
      <c r="E11660" s="28" t="s">
        <v>22401</v>
      </c>
      <c r="F11660" s="28" t="s">
        <v>23581</v>
      </c>
      <c r="G11660" s="28" t="s">
        <v>23725</v>
      </c>
    </row>
    <row r="11661" spans="1:7" x14ac:dyDescent="0.15">
      <c r="A11661" s="36">
        <v>8940044</v>
      </c>
      <c r="B11661" s="28" t="s">
        <v>22399</v>
      </c>
      <c r="C11661" s="28" t="s">
        <v>23580</v>
      </c>
      <c r="D11661" s="28" t="s">
        <v>23726</v>
      </c>
      <c r="E11661" s="28" t="s">
        <v>22401</v>
      </c>
      <c r="F11661" s="28" t="s">
        <v>23581</v>
      </c>
      <c r="G11661" s="28" t="s">
        <v>23727</v>
      </c>
    </row>
    <row r="11662" spans="1:7" x14ac:dyDescent="0.15">
      <c r="A11662" s="36">
        <v>8940014</v>
      </c>
      <c r="B11662" s="28" t="s">
        <v>22399</v>
      </c>
      <c r="C11662" s="28" t="s">
        <v>23580</v>
      </c>
      <c r="D11662" s="28" t="s">
        <v>23728</v>
      </c>
      <c r="E11662" s="28" t="s">
        <v>22401</v>
      </c>
      <c r="F11662" s="28" t="s">
        <v>23581</v>
      </c>
      <c r="G11662" s="28" t="s">
        <v>23729</v>
      </c>
    </row>
    <row r="11663" spans="1:7" x14ac:dyDescent="0.15">
      <c r="A11663" s="36">
        <v>8940045</v>
      </c>
      <c r="B11663" s="28" t="s">
        <v>22399</v>
      </c>
      <c r="C11663" s="28" t="s">
        <v>23580</v>
      </c>
      <c r="D11663" s="28" t="s">
        <v>23730</v>
      </c>
      <c r="E11663" s="28" t="s">
        <v>22401</v>
      </c>
      <c r="F11663" s="28" t="s">
        <v>23581</v>
      </c>
      <c r="G11663" s="28" t="s">
        <v>23731</v>
      </c>
    </row>
    <row r="11664" spans="1:7" x14ac:dyDescent="0.15">
      <c r="A11664" s="36">
        <v>8940016</v>
      </c>
      <c r="B11664" s="28" t="s">
        <v>22399</v>
      </c>
      <c r="C11664" s="28" t="s">
        <v>23580</v>
      </c>
      <c r="D11664" s="28" t="s">
        <v>23732</v>
      </c>
      <c r="E11664" s="28" t="s">
        <v>22401</v>
      </c>
      <c r="F11664" s="28" t="s">
        <v>23581</v>
      </c>
      <c r="G11664" s="28" t="s">
        <v>23733</v>
      </c>
    </row>
    <row r="11665" spans="1:7" x14ac:dyDescent="0.15">
      <c r="A11665" s="36">
        <v>8940015</v>
      </c>
      <c r="B11665" s="28" t="s">
        <v>22399</v>
      </c>
      <c r="C11665" s="28" t="s">
        <v>23580</v>
      </c>
      <c r="D11665" s="28" t="s">
        <v>23734</v>
      </c>
      <c r="E11665" s="28" t="s">
        <v>22401</v>
      </c>
      <c r="F11665" s="28" t="s">
        <v>23581</v>
      </c>
      <c r="G11665" s="28" t="s">
        <v>23735</v>
      </c>
    </row>
    <row r="11666" spans="1:7" x14ac:dyDescent="0.15">
      <c r="A11666" s="36">
        <v>8940026</v>
      </c>
      <c r="B11666" s="28" t="s">
        <v>22399</v>
      </c>
      <c r="C11666" s="28" t="s">
        <v>23580</v>
      </c>
      <c r="D11666" s="28" t="s">
        <v>23736</v>
      </c>
      <c r="E11666" s="28" t="s">
        <v>22401</v>
      </c>
      <c r="F11666" s="28" t="s">
        <v>23581</v>
      </c>
      <c r="G11666" s="28" t="s">
        <v>23737</v>
      </c>
    </row>
    <row r="11667" spans="1:7" x14ac:dyDescent="0.15">
      <c r="A11667" s="36">
        <v>8940032</v>
      </c>
      <c r="B11667" s="28" t="s">
        <v>22399</v>
      </c>
      <c r="C11667" s="28" t="s">
        <v>23580</v>
      </c>
      <c r="D11667" s="28" t="s">
        <v>23738</v>
      </c>
      <c r="E11667" s="28" t="s">
        <v>22401</v>
      </c>
      <c r="F11667" s="28" t="s">
        <v>23581</v>
      </c>
      <c r="G11667" s="28" t="s">
        <v>23739</v>
      </c>
    </row>
    <row r="11668" spans="1:7" x14ac:dyDescent="0.15">
      <c r="A11668" s="36">
        <v>8940033</v>
      </c>
      <c r="B11668" s="28" t="s">
        <v>22399</v>
      </c>
      <c r="C11668" s="28" t="s">
        <v>23580</v>
      </c>
      <c r="D11668" s="28" t="s">
        <v>23740</v>
      </c>
      <c r="E11668" s="28" t="s">
        <v>22401</v>
      </c>
      <c r="F11668" s="28" t="s">
        <v>23581</v>
      </c>
      <c r="G11668" s="28" t="s">
        <v>23741</v>
      </c>
    </row>
    <row r="11669" spans="1:7" x14ac:dyDescent="0.15">
      <c r="A11669" s="36">
        <v>8940007</v>
      </c>
      <c r="B11669" s="28" t="s">
        <v>22399</v>
      </c>
      <c r="C11669" s="28" t="s">
        <v>23580</v>
      </c>
      <c r="D11669" s="28" t="s">
        <v>23742</v>
      </c>
      <c r="E11669" s="28" t="s">
        <v>22401</v>
      </c>
      <c r="F11669" s="28" t="s">
        <v>23581</v>
      </c>
      <c r="G11669" s="28" t="s">
        <v>23743</v>
      </c>
    </row>
    <row r="11670" spans="1:7" x14ac:dyDescent="0.15">
      <c r="A11670" s="36">
        <v>8970200</v>
      </c>
      <c r="B11670" s="28" t="s">
        <v>22399</v>
      </c>
      <c r="C11670" s="28" t="s">
        <v>23744</v>
      </c>
      <c r="D11670" s="28" t="s">
        <v>3513</v>
      </c>
      <c r="E11670" s="28" t="s">
        <v>22401</v>
      </c>
      <c r="F11670" s="28" t="s">
        <v>23745</v>
      </c>
      <c r="G11670" s="28" t="s">
        <v>3514</v>
      </c>
    </row>
    <row r="11671" spans="1:7" x14ac:dyDescent="0.15">
      <c r="A11671" s="36">
        <v>8910705</v>
      </c>
      <c r="B11671" s="28" t="s">
        <v>22399</v>
      </c>
      <c r="C11671" s="28" t="s">
        <v>23744</v>
      </c>
      <c r="D11671" s="28" t="s">
        <v>23746</v>
      </c>
      <c r="E11671" s="28" t="s">
        <v>22401</v>
      </c>
      <c r="F11671" s="28" t="s">
        <v>23745</v>
      </c>
      <c r="G11671" s="28" t="s">
        <v>23747</v>
      </c>
    </row>
    <row r="11672" spans="1:7" x14ac:dyDescent="0.15">
      <c r="A11672" s="36">
        <v>8910701</v>
      </c>
      <c r="B11672" s="28" t="s">
        <v>22399</v>
      </c>
      <c r="C11672" s="28" t="s">
        <v>23744</v>
      </c>
      <c r="D11672" s="28" t="s">
        <v>23748</v>
      </c>
      <c r="E11672" s="28" t="s">
        <v>22401</v>
      </c>
      <c r="F11672" s="28" t="s">
        <v>23745</v>
      </c>
      <c r="G11672" s="28" t="s">
        <v>23749</v>
      </c>
    </row>
    <row r="11673" spans="1:7" x14ac:dyDescent="0.15">
      <c r="A11673" s="36">
        <v>8910703</v>
      </c>
      <c r="B11673" s="28" t="s">
        <v>22399</v>
      </c>
      <c r="C11673" s="28" t="s">
        <v>23744</v>
      </c>
      <c r="D11673" s="28" t="s">
        <v>23750</v>
      </c>
      <c r="E11673" s="28" t="s">
        <v>22401</v>
      </c>
      <c r="F11673" s="28" t="s">
        <v>23745</v>
      </c>
      <c r="G11673" s="28" t="s">
        <v>23751</v>
      </c>
    </row>
    <row r="11674" spans="1:7" x14ac:dyDescent="0.15">
      <c r="A11674" s="36">
        <v>8910704</v>
      </c>
      <c r="B11674" s="28" t="s">
        <v>22399</v>
      </c>
      <c r="C11674" s="28" t="s">
        <v>23744</v>
      </c>
      <c r="D11674" s="28" t="s">
        <v>23752</v>
      </c>
      <c r="E11674" s="28" t="s">
        <v>22401</v>
      </c>
      <c r="F11674" s="28" t="s">
        <v>23745</v>
      </c>
      <c r="G11674" s="28" t="s">
        <v>23753</v>
      </c>
    </row>
    <row r="11675" spans="1:7" x14ac:dyDescent="0.15">
      <c r="A11675" s="36">
        <v>8910702</v>
      </c>
      <c r="B11675" s="28" t="s">
        <v>22399</v>
      </c>
      <c r="C11675" s="28" t="s">
        <v>23744</v>
      </c>
      <c r="D11675" s="28" t="s">
        <v>23754</v>
      </c>
      <c r="E11675" s="28" t="s">
        <v>22401</v>
      </c>
      <c r="F11675" s="28" t="s">
        <v>23745</v>
      </c>
      <c r="G11675" s="28" t="s">
        <v>23755</v>
      </c>
    </row>
    <row r="11676" spans="1:7" x14ac:dyDescent="0.15">
      <c r="A11676" s="36">
        <v>8970212</v>
      </c>
      <c r="B11676" s="28" t="s">
        <v>22399</v>
      </c>
      <c r="C11676" s="28" t="s">
        <v>23744</v>
      </c>
      <c r="D11676" s="28" t="s">
        <v>23756</v>
      </c>
      <c r="E11676" s="28" t="s">
        <v>22401</v>
      </c>
      <c r="F11676" s="28" t="s">
        <v>23745</v>
      </c>
      <c r="G11676" s="28" t="s">
        <v>23757</v>
      </c>
    </row>
    <row r="11677" spans="1:7" x14ac:dyDescent="0.15">
      <c r="A11677" s="36">
        <v>8970213</v>
      </c>
      <c r="B11677" s="28" t="s">
        <v>22399</v>
      </c>
      <c r="C11677" s="28" t="s">
        <v>23744</v>
      </c>
      <c r="D11677" s="28" t="s">
        <v>23758</v>
      </c>
      <c r="E11677" s="28" t="s">
        <v>22401</v>
      </c>
      <c r="F11677" s="28" t="s">
        <v>23745</v>
      </c>
      <c r="G11677" s="28" t="s">
        <v>23759</v>
      </c>
    </row>
    <row r="11678" spans="1:7" x14ac:dyDescent="0.15">
      <c r="A11678" s="36">
        <v>8970131</v>
      </c>
      <c r="B11678" s="28" t="s">
        <v>22399</v>
      </c>
      <c r="C11678" s="28" t="s">
        <v>23744</v>
      </c>
      <c r="D11678" s="28" t="s">
        <v>23760</v>
      </c>
      <c r="E11678" s="28" t="s">
        <v>22401</v>
      </c>
      <c r="F11678" s="28" t="s">
        <v>23745</v>
      </c>
      <c r="G11678" s="28" t="s">
        <v>23761</v>
      </c>
    </row>
    <row r="11679" spans="1:7" x14ac:dyDescent="0.15">
      <c r="A11679" s="36">
        <v>8970202</v>
      </c>
      <c r="B11679" s="28" t="s">
        <v>22399</v>
      </c>
      <c r="C11679" s="28" t="s">
        <v>23744</v>
      </c>
      <c r="D11679" s="28" t="s">
        <v>23762</v>
      </c>
      <c r="E11679" s="28" t="s">
        <v>22401</v>
      </c>
      <c r="F11679" s="28" t="s">
        <v>23745</v>
      </c>
      <c r="G11679" s="28" t="s">
        <v>23763</v>
      </c>
    </row>
    <row r="11680" spans="1:7" x14ac:dyDescent="0.15">
      <c r="A11680" s="36">
        <v>8970201</v>
      </c>
      <c r="B11680" s="28" t="s">
        <v>22399</v>
      </c>
      <c r="C11680" s="28" t="s">
        <v>23744</v>
      </c>
      <c r="D11680" s="28" t="s">
        <v>23764</v>
      </c>
      <c r="E11680" s="28" t="s">
        <v>22401</v>
      </c>
      <c r="F11680" s="28" t="s">
        <v>23745</v>
      </c>
      <c r="G11680" s="28" t="s">
        <v>23765</v>
      </c>
    </row>
    <row r="11681" spans="1:7" x14ac:dyDescent="0.15">
      <c r="A11681" s="36">
        <v>8970133</v>
      </c>
      <c r="B11681" s="28" t="s">
        <v>22399</v>
      </c>
      <c r="C11681" s="28" t="s">
        <v>23744</v>
      </c>
      <c r="D11681" s="28" t="s">
        <v>23766</v>
      </c>
      <c r="E11681" s="28" t="s">
        <v>22401</v>
      </c>
      <c r="F11681" s="28" t="s">
        <v>23745</v>
      </c>
      <c r="G11681" s="28" t="s">
        <v>23767</v>
      </c>
    </row>
    <row r="11682" spans="1:7" x14ac:dyDescent="0.15">
      <c r="A11682" s="36">
        <v>8970223</v>
      </c>
      <c r="B11682" s="28" t="s">
        <v>22399</v>
      </c>
      <c r="C11682" s="28" t="s">
        <v>23744</v>
      </c>
      <c r="D11682" s="28" t="s">
        <v>23768</v>
      </c>
      <c r="E11682" s="28" t="s">
        <v>22401</v>
      </c>
      <c r="F11682" s="28" t="s">
        <v>23745</v>
      </c>
      <c r="G11682" s="28" t="s">
        <v>23769</v>
      </c>
    </row>
    <row r="11683" spans="1:7" x14ac:dyDescent="0.15">
      <c r="A11683" s="36">
        <v>8970221</v>
      </c>
      <c r="B11683" s="28" t="s">
        <v>22399</v>
      </c>
      <c r="C11683" s="28" t="s">
        <v>23744</v>
      </c>
      <c r="D11683" s="28" t="s">
        <v>23770</v>
      </c>
      <c r="E11683" s="28" t="s">
        <v>22401</v>
      </c>
      <c r="F11683" s="28" t="s">
        <v>23745</v>
      </c>
      <c r="G11683" s="28" t="s">
        <v>23771</v>
      </c>
    </row>
    <row r="11684" spans="1:7" x14ac:dyDescent="0.15">
      <c r="A11684" s="36">
        <v>8970222</v>
      </c>
      <c r="B11684" s="28" t="s">
        <v>22399</v>
      </c>
      <c r="C11684" s="28" t="s">
        <v>23744</v>
      </c>
      <c r="D11684" s="28" t="s">
        <v>23772</v>
      </c>
      <c r="E11684" s="28" t="s">
        <v>22401</v>
      </c>
      <c r="F11684" s="28" t="s">
        <v>23745</v>
      </c>
      <c r="G11684" s="28" t="s">
        <v>23773</v>
      </c>
    </row>
    <row r="11685" spans="1:7" x14ac:dyDescent="0.15">
      <c r="A11685" s="36">
        <v>8970132</v>
      </c>
      <c r="B11685" s="28" t="s">
        <v>22399</v>
      </c>
      <c r="C11685" s="28" t="s">
        <v>23744</v>
      </c>
      <c r="D11685" s="28" t="s">
        <v>23774</v>
      </c>
      <c r="E11685" s="28" t="s">
        <v>22401</v>
      </c>
      <c r="F11685" s="28" t="s">
        <v>23745</v>
      </c>
      <c r="G11685" s="28" t="s">
        <v>23775</v>
      </c>
    </row>
    <row r="11686" spans="1:7" x14ac:dyDescent="0.15">
      <c r="A11686" s="36">
        <v>8970203</v>
      </c>
      <c r="B11686" s="28" t="s">
        <v>22399</v>
      </c>
      <c r="C11686" s="28" t="s">
        <v>23744</v>
      </c>
      <c r="D11686" s="28" t="s">
        <v>23776</v>
      </c>
      <c r="E11686" s="28" t="s">
        <v>22401</v>
      </c>
      <c r="F11686" s="28" t="s">
        <v>23745</v>
      </c>
      <c r="G11686" s="28" t="s">
        <v>23777</v>
      </c>
    </row>
    <row r="11687" spans="1:7" x14ac:dyDescent="0.15">
      <c r="A11687" s="36">
        <v>8970205</v>
      </c>
      <c r="B11687" s="28" t="s">
        <v>22399</v>
      </c>
      <c r="C11687" s="28" t="s">
        <v>23744</v>
      </c>
      <c r="D11687" s="28" t="s">
        <v>23778</v>
      </c>
      <c r="E11687" s="28" t="s">
        <v>22401</v>
      </c>
      <c r="F11687" s="28" t="s">
        <v>23745</v>
      </c>
      <c r="G11687" s="28" t="s">
        <v>23779</v>
      </c>
    </row>
    <row r="11688" spans="1:7" x14ac:dyDescent="0.15">
      <c r="A11688" s="36">
        <v>8970215</v>
      </c>
      <c r="B11688" s="28" t="s">
        <v>22399</v>
      </c>
      <c r="C11688" s="28" t="s">
        <v>23744</v>
      </c>
      <c r="D11688" s="28" t="s">
        <v>23780</v>
      </c>
      <c r="E11688" s="28" t="s">
        <v>22401</v>
      </c>
      <c r="F11688" s="28" t="s">
        <v>23745</v>
      </c>
      <c r="G11688" s="28" t="s">
        <v>23781</v>
      </c>
    </row>
    <row r="11689" spans="1:7" x14ac:dyDescent="0.15">
      <c r="A11689" s="36">
        <v>8970204</v>
      </c>
      <c r="B11689" s="28" t="s">
        <v>22399</v>
      </c>
      <c r="C11689" s="28" t="s">
        <v>23744</v>
      </c>
      <c r="D11689" s="28" t="s">
        <v>23782</v>
      </c>
      <c r="E11689" s="28" t="s">
        <v>22401</v>
      </c>
      <c r="F11689" s="28" t="s">
        <v>23745</v>
      </c>
      <c r="G11689" s="28" t="s">
        <v>23783</v>
      </c>
    </row>
    <row r="11690" spans="1:7" x14ac:dyDescent="0.15">
      <c r="A11690" s="36">
        <v>8970214</v>
      </c>
      <c r="B11690" s="28" t="s">
        <v>22399</v>
      </c>
      <c r="C11690" s="28" t="s">
        <v>23744</v>
      </c>
      <c r="D11690" s="28" t="s">
        <v>23784</v>
      </c>
      <c r="E11690" s="28" t="s">
        <v>22401</v>
      </c>
      <c r="F11690" s="28" t="s">
        <v>23745</v>
      </c>
      <c r="G11690" s="28" t="s">
        <v>23785</v>
      </c>
    </row>
    <row r="11691" spans="1:7" x14ac:dyDescent="0.15">
      <c r="A11691" s="36">
        <v>8970224</v>
      </c>
      <c r="B11691" s="28" t="s">
        <v>22399</v>
      </c>
      <c r="C11691" s="28" t="s">
        <v>23744</v>
      </c>
      <c r="D11691" s="28" t="s">
        <v>23786</v>
      </c>
      <c r="E11691" s="28" t="s">
        <v>22401</v>
      </c>
      <c r="F11691" s="28" t="s">
        <v>23745</v>
      </c>
      <c r="G11691" s="28" t="s">
        <v>23787</v>
      </c>
    </row>
    <row r="11692" spans="1:7" x14ac:dyDescent="0.15">
      <c r="A11692" s="36">
        <v>8970211</v>
      </c>
      <c r="B11692" s="28" t="s">
        <v>22399</v>
      </c>
      <c r="C11692" s="28" t="s">
        <v>23744</v>
      </c>
      <c r="D11692" s="28" t="s">
        <v>23788</v>
      </c>
      <c r="E11692" s="28" t="s">
        <v>22401</v>
      </c>
      <c r="F11692" s="28" t="s">
        <v>23745</v>
      </c>
      <c r="G11692" s="28" t="s">
        <v>23789</v>
      </c>
    </row>
    <row r="11693" spans="1:7" x14ac:dyDescent="0.15">
      <c r="A11693" s="36">
        <v>8970301</v>
      </c>
      <c r="B11693" s="28" t="s">
        <v>22399</v>
      </c>
      <c r="C11693" s="28" t="s">
        <v>23744</v>
      </c>
      <c r="D11693" s="28" t="s">
        <v>23790</v>
      </c>
      <c r="E11693" s="28" t="s">
        <v>22401</v>
      </c>
      <c r="F11693" s="28" t="s">
        <v>23745</v>
      </c>
      <c r="G11693" s="28" t="s">
        <v>23791</v>
      </c>
    </row>
    <row r="11694" spans="1:7" x14ac:dyDescent="0.15">
      <c r="A11694" s="36">
        <v>8970302</v>
      </c>
      <c r="B11694" s="28" t="s">
        <v>22399</v>
      </c>
      <c r="C11694" s="28" t="s">
        <v>23744</v>
      </c>
      <c r="D11694" s="28" t="s">
        <v>23792</v>
      </c>
      <c r="E11694" s="28" t="s">
        <v>22401</v>
      </c>
      <c r="F11694" s="28" t="s">
        <v>23745</v>
      </c>
      <c r="G11694" s="28" t="s">
        <v>23793</v>
      </c>
    </row>
    <row r="11695" spans="1:7" x14ac:dyDescent="0.15">
      <c r="A11695" s="36">
        <v>8910911</v>
      </c>
      <c r="B11695" s="28" t="s">
        <v>22399</v>
      </c>
      <c r="C11695" s="28" t="s">
        <v>23744</v>
      </c>
      <c r="D11695" s="28" t="s">
        <v>23794</v>
      </c>
      <c r="E11695" s="28" t="s">
        <v>22401</v>
      </c>
      <c r="F11695" s="28" t="s">
        <v>23745</v>
      </c>
      <c r="G11695" s="28" t="s">
        <v>23795</v>
      </c>
    </row>
    <row r="11696" spans="1:7" x14ac:dyDescent="0.15">
      <c r="A11696" s="36">
        <v>8970305</v>
      </c>
      <c r="B11696" s="28" t="s">
        <v>22399</v>
      </c>
      <c r="C11696" s="28" t="s">
        <v>23744</v>
      </c>
      <c r="D11696" s="28" t="s">
        <v>23796</v>
      </c>
      <c r="E11696" s="28" t="s">
        <v>22401</v>
      </c>
      <c r="F11696" s="28" t="s">
        <v>23745</v>
      </c>
      <c r="G11696" s="28" t="s">
        <v>23797</v>
      </c>
    </row>
    <row r="11697" spans="1:7" x14ac:dyDescent="0.15">
      <c r="A11697" s="36">
        <v>8970303</v>
      </c>
      <c r="B11697" s="28" t="s">
        <v>22399</v>
      </c>
      <c r="C11697" s="28" t="s">
        <v>23744</v>
      </c>
      <c r="D11697" s="28" t="s">
        <v>23798</v>
      </c>
      <c r="E11697" s="28" t="s">
        <v>22401</v>
      </c>
      <c r="F11697" s="28" t="s">
        <v>23745</v>
      </c>
      <c r="G11697" s="28" t="s">
        <v>23799</v>
      </c>
    </row>
    <row r="11698" spans="1:7" x14ac:dyDescent="0.15">
      <c r="A11698" s="36">
        <v>8970306</v>
      </c>
      <c r="B11698" s="28" t="s">
        <v>22399</v>
      </c>
      <c r="C11698" s="28" t="s">
        <v>23744</v>
      </c>
      <c r="D11698" s="28" t="s">
        <v>23800</v>
      </c>
      <c r="E11698" s="28" t="s">
        <v>22401</v>
      </c>
      <c r="F11698" s="28" t="s">
        <v>23745</v>
      </c>
      <c r="G11698" s="28" t="s">
        <v>23801</v>
      </c>
    </row>
    <row r="11699" spans="1:7" x14ac:dyDescent="0.15">
      <c r="A11699" s="36">
        <v>8970304</v>
      </c>
      <c r="B11699" s="28" t="s">
        <v>22399</v>
      </c>
      <c r="C11699" s="28" t="s">
        <v>23744</v>
      </c>
      <c r="D11699" s="28" t="s">
        <v>23802</v>
      </c>
      <c r="E11699" s="28" t="s">
        <v>22401</v>
      </c>
      <c r="F11699" s="28" t="s">
        <v>23745</v>
      </c>
      <c r="G11699" s="28" t="s">
        <v>23803</v>
      </c>
    </row>
    <row r="11700" spans="1:7" x14ac:dyDescent="0.15">
      <c r="A11700" s="36">
        <v>8910912</v>
      </c>
      <c r="B11700" s="28" t="s">
        <v>22399</v>
      </c>
      <c r="C11700" s="28" t="s">
        <v>23744</v>
      </c>
      <c r="D11700" s="28" t="s">
        <v>23804</v>
      </c>
      <c r="E11700" s="28" t="s">
        <v>22401</v>
      </c>
      <c r="F11700" s="28" t="s">
        <v>23745</v>
      </c>
      <c r="G11700" s="28" t="s">
        <v>23805</v>
      </c>
    </row>
    <row r="11701" spans="1:7" x14ac:dyDescent="0.15">
      <c r="A11701" s="36">
        <v>8952500</v>
      </c>
      <c r="B11701" s="28" t="s">
        <v>22399</v>
      </c>
      <c r="C11701" s="28" t="s">
        <v>23806</v>
      </c>
      <c r="D11701" s="28" t="s">
        <v>3513</v>
      </c>
      <c r="E11701" s="28" t="s">
        <v>22401</v>
      </c>
      <c r="F11701" s="28" t="s">
        <v>23807</v>
      </c>
      <c r="G11701" s="28" t="s">
        <v>3514</v>
      </c>
    </row>
    <row r="11702" spans="1:7" x14ac:dyDescent="0.15">
      <c r="A11702" s="36">
        <v>8952504</v>
      </c>
      <c r="B11702" s="28" t="s">
        <v>22399</v>
      </c>
      <c r="C11702" s="28" t="s">
        <v>23806</v>
      </c>
      <c r="D11702" s="28" t="s">
        <v>23808</v>
      </c>
      <c r="E11702" s="28" t="s">
        <v>22401</v>
      </c>
      <c r="F11702" s="28" t="s">
        <v>23807</v>
      </c>
      <c r="G11702" s="28" t="s">
        <v>23809</v>
      </c>
    </row>
    <row r="11703" spans="1:7" x14ac:dyDescent="0.15">
      <c r="A11703" s="36">
        <v>8952501</v>
      </c>
      <c r="B11703" s="28" t="s">
        <v>22399</v>
      </c>
      <c r="C11703" s="28" t="s">
        <v>23806</v>
      </c>
      <c r="D11703" s="28" t="s">
        <v>23810</v>
      </c>
      <c r="E11703" s="28" t="s">
        <v>22401</v>
      </c>
      <c r="F11703" s="28" t="s">
        <v>23807</v>
      </c>
      <c r="G11703" s="28" t="s">
        <v>23811</v>
      </c>
    </row>
    <row r="11704" spans="1:7" x14ac:dyDescent="0.15">
      <c r="A11704" s="36">
        <v>8952522</v>
      </c>
      <c r="B11704" s="28" t="s">
        <v>22399</v>
      </c>
      <c r="C11704" s="28" t="s">
        <v>23806</v>
      </c>
      <c r="D11704" s="28" t="s">
        <v>23812</v>
      </c>
      <c r="E11704" s="28" t="s">
        <v>22401</v>
      </c>
      <c r="F11704" s="28" t="s">
        <v>23807</v>
      </c>
      <c r="G11704" s="28" t="s">
        <v>23813</v>
      </c>
    </row>
    <row r="11705" spans="1:7" x14ac:dyDescent="0.15">
      <c r="A11705" s="36">
        <v>8952507</v>
      </c>
      <c r="B11705" s="28" t="s">
        <v>22399</v>
      </c>
      <c r="C11705" s="28" t="s">
        <v>23806</v>
      </c>
      <c r="D11705" s="28" t="s">
        <v>23814</v>
      </c>
      <c r="E11705" s="28" t="s">
        <v>22401</v>
      </c>
      <c r="F11705" s="28" t="s">
        <v>23807</v>
      </c>
      <c r="G11705" s="28" t="s">
        <v>23815</v>
      </c>
    </row>
    <row r="11706" spans="1:7" x14ac:dyDescent="0.15">
      <c r="A11706" s="36">
        <v>8952523</v>
      </c>
      <c r="B11706" s="28" t="s">
        <v>22399</v>
      </c>
      <c r="C11706" s="28" t="s">
        <v>23806</v>
      </c>
      <c r="D11706" s="28" t="s">
        <v>23816</v>
      </c>
      <c r="E11706" s="28" t="s">
        <v>22401</v>
      </c>
      <c r="F11706" s="28" t="s">
        <v>23807</v>
      </c>
      <c r="G11706" s="28" t="s">
        <v>23817</v>
      </c>
    </row>
    <row r="11707" spans="1:7" x14ac:dyDescent="0.15">
      <c r="A11707" s="36">
        <v>8952513</v>
      </c>
      <c r="B11707" s="28" t="s">
        <v>22399</v>
      </c>
      <c r="C11707" s="28" t="s">
        <v>23806</v>
      </c>
      <c r="D11707" s="28" t="s">
        <v>23818</v>
      </c>
      <c r="E11707" s="28" t="s">
        <v>22401</v>
      </c>
      <c r="F11707" s="28" t="s">
        <v>23807</v>
      </c>
      <c r="G11707" s="28" t="s">
        <v>23819</v>
      </c>
    </row>
    <row r="11708" spans="1:7" x14ac:dyDescent="0.15">
      <c r="A11708" s="36">
        <v>8952528</v>
      </c>
      <c r="B11708" s="28" t="s">
        <v>22399</v>
      </c>
      <c r="C11708" s="28" t="s">
        <v>23806</v>
      </c>
      <c r="D11708" s="28" t="s">
        <v>23820</v>
      </c>
      <c r="E11708" s="28" t="s">
        <v>22401</v>
      </c>
      <c r="F11708" s="28" t="s">
        <v>23807</v>
      </c>
      <c r="G11708" s="28" t="s">
        <v>23821</v>
      </c>
    </row>
    <row r="11709" spans="1:7" x14ac:dyDescent="0.15">
      <c r="A11709" s="36">
        <v>8952502</v>
      </c>
      <c r="B11709" s="28" t="s">
        <v>22399</v>
      </c>
      <c r="C11709" s="28" t="s">
        <v>23806</v>
      </c>
      <c r="D11709" s="28" t="s">
        <v>23822</v>
      </c>
      <c r="E11709" s="28" t="s">
        <v>22401</v>
      </c>
      <c r="F11709" s="28" t="s">
        <v>23807</v>
      </c>
      <c r="G11709" s="28" t="s">
        <v>23823</v>
      </c>
    </row>
    <row r="11710" spans="1:7" x14ac:dyDescent="0.15">
      <c r="A11710" s="36">
        <v>8952634</v>
      </c>
      <c r="B11710" s="28" t="s">
        <v>22399</v>
      </c>
      <c r="C11710" s="28" t="s">
        <v>23806</v>
      </c>
      <c r="D11710" s="28" t="s">
        <v>23824</v>
      </c>
      <c r="E11710" s="28" t="s">
        <v>22401</v>
      </c>
      <c r="F11710" s="28" t="s">
        <v>23807</v>
      </c>
      <c r="G11710" s="28" t="s">
        <v>23825</v>
      </c>
    </row>
    <row r="11711" spans="1:7" x14ac:dyDescent="0.15">
      <c r="A11711" s="36">
        <v>8952631</v>
      </c>
      <c r="B11711" s="28" t="s">
        <v>22399</v>
      </c>
      <c r="C11711" s="28" t="s">
        <v>23806</v>
      </c>
      <c r="D11711" s="28" t="s">
        <v>23826</v>
      </c>
      <c r="E11711" s="28" t="s">
        <v>22401</v>
      </c>
      <c r="F11711" s="28" t="s">
        <v>23807</v>
      </c>
      <c r="G11711" s="28" t="s">
        <v>23827</v>
      </c>
    </row>
    <row r="11712" spans="1:7" x14ac:dyDescent="0.15">
      <c r="A11712" s="36">
        <v>8952511</v>
      </c>
      <c r="B11712" s="28" t="s">
        <v>22399</v>
      </c>
      <c r="C11712" s="28" t="s">
        <v>23806</v>
      </c>
      <c r="D11712" s="28" t="s">
        <v>23828</v>
      </c>
      <c r="E11712" s="28" t="s">
        <v>22401</v>
      </c>
      <c r="F11712" s="28" t="s">
        <v>23807</v>
      </c>
      <c r="G11712" s="28" t="s">
        <v>23829</v>
      </c>
    </row>
    <row r="11713" spans="1:7" x14ac:dyDescent="0.15">
      <c r="A11713" s="36">
        <v>8952503</v>
      </c>
      <c r="B11713" s="28" t="s">
        <v>22399</v>
      </c>
      <c r="C11713" s="28" t="s">
        <v>23806</v>
      </c>
      <c r="D11713" s="28" t="s">
        <v>23830</v>
      </c>
      <c r="E11713" s="28" t="s">
        <v>22401</v>
      </c>
      <c r="F11713" s="28" t="s">
        <v>23807</v>
      </c>
      <c r="G11713" s="28" t="s">
        <v>23831</v>
      </c>
    </row>
    <row r="11714" spans="1:7" x14ac:dyDescent="0.15">
      <c r="A11714" s="36">
        <v>8952525</v>
      </c>
      <c r="B11714" s="28" t="s">
        <v>22399</v>
      </c>
      <c r="C11714" s="28" t="s">
        <v>23806</v>
      </c>
      <c r="D11714" s="28" t="s">
        <v>23832</v>
      </c>
      <c r="E11714" s="28" t="s">
        <v>22401</v>
      </c>
      <c r="F11714" s="28" t="s">
        <v>23807</v>
      </c>
      <c r="G11714" s="28" t="s">
        <v>23833</v>
      </c>
    </row>
    <row r="11715" spans="1:7" x14ac:dyDescent="0.15">
      <c r="A11715" s="36">
        <v>8952529</v>
      </c>
      <c r="B11715" s="28" t="s">
        <v>22399</v>
      </c>
      <c r="C11715" s="28" t="s">
        <v>23806</v>
      </c>
      <c r="D11715" s="28" t="s">
        <v>23834</v>
      </c>
      <c r="E11715" s="28" t="s">
        <v>22401</v>
      </c>
      <c r="F11715" s="28" t="s">
        <v>23807</v>
      </c>
      <c r="G11715" s="28" t="s">
        <v>23835</v>
      </c>
    </row>
    <row r="11716" spans="1:7" x14ac:dyDescent="0.15">
      <c r="A11716" s="36">
        <v>8952441</v>
      </c>
      <c r="B11716" s="28" t="s">
        <v>22399</v>
      </c>
      <c r="C11716" s="28" t="s">
        <v>23806</v>
      </c>
      <c r="D11716" s="28" t="s">
        <v>23836</v>
      </c>
      <c r="E11716" s="28" t="s">
        <v>22401</v>
      </c>
      <c r="F11716" s="28" t="s">
        <v>23807</v>
      </c>
      <c r="G11716" s="28" t="s">
        <v>23837</v>
      </c>
    </row>
    <row r="11717" spans="1:7" x14ac:dyDescent="0.15">
      <c r="A11717" s="36">
        <v>8952527</v>
      </c>
      <c r="B11717" s="28" t="s">
        <v>22399</v>
      </c>
      <c r="C11717" s="28" t="s">
        <v>23806</v>
      </c>
      <c r="D11717" s="28" t="s">
        <v>23838</v>
      </c>
      <c r="E11717" s="28" t="s">
        <v>22401</v>
      </c>
      <c r="F11717" s="28" t="s">
        <v>23807</v>
      </c>
      <c r="G11717" s="28" t="s">
        <v>23839</v>
      </c>
    </row>
    <row r="11718" spans="1:7" x14ac:dyDescent="0.15">
      <c r="A11718" s="36">
        <v>8952524</v>
      </c>
      <c r="B11718" s="28" t="s">
        <v>22399</v>
      </c>
      <c r="C11718" s="28" t="s">
        <v>23806</v>
      </c>
      <c r="D11718" s="28" t="s">
        <v>23840</v>
      </c>
      <c r="E11718" s="28" t="s">
        <v>22401</v>
      </c>
      <c r="F11718" s="28" t="s">
        <v>23807</v>
      </c>
      <c r="G11718" s="28" t="s">
        <v>23841</v>
      </c>
    </row>
    <row r="11719" spans="1:7" x14ac:dyDescent="0.15">
      <c r="A11719" s="36">
        <v>8952521</v>
      </c>
      <c r="B11719" s="28" t="s">
        <v>22399</v>
      </c>
      <c r="C11719" s="28" t="s">
        <v>23806</v>
      </c>
      <c r="D11719" s="28" t="s">
        <v>23842</v>
      </c>
      <c r="E11719" s="28" t="s">
        <v>22401</v>
      </c>
      <c r="F11719" s="28" t="s">
        <v>23807</v>
      </c>
      <c r="G11719" s="28" t="s">
        <v>23843</v>
      </c>
    </row>
    <row r="11720" spans="1:7" x14ac:dyDescent="0.15">
      <c r="A11720" s="36">
        <v>8952506</v>
      </c>
      <c r="B11720" s="28" t="s">
        <v>22399</v>
      </c>
      <c r="C11720" s="28" t="s">
        <v>23806</v>
      </c>
      <c r="D11720" s="28" t="s">
        <v>23844</v>
      </c>
      <c r="E11720" s="28" t="s">
        <v>22401</v>
      </c>
      <c r="F11720" s="28" t="s">
        <v>23807</v>
      </c>
      <c r="G11720" s="28" t="s">
        <v>23845</v>
      </c>
    </row>
    <row r="11721" spans="1:7" x14ac:dyDescent="0.15">
      <c r="A11721" s="36">
        <v>8952442</v>
      </c>
      <c r="B11721" s="28" t="s">
        <v>22399</v>
      </c>
      <c r="C11721" s="28" t="s">
        <v>23806</v>
      </c>
      <c r="D11721" s="28" t="s">
        <v>23846</v>
      </c>
      <c r="E11721" s="28" t="s">
        <v>22401</v>
      </c>
      <c r="F11721" s="28" t="s">
        <v>23807</v>
      </c>
      <c r="G11721" s="28" t="s">
        <v>23847</v>
      </c>
    </row>
    <row r="11722" spans="1:7" x14ac:dyDescent="0.15">
      <c r="A11722" s="36">
        <v>8952633</v>
      </c>
      <c r="B11722" s="28" t="s">
        <v>22399</v>
      </c>
      <c r="C11722" s="28" t="s">
        <v>23806</v>
      </c>
      <c r="D11722" s="28" t="s">
        <v>23848</v>
      </c>
      <c r="E11722" s="28" t="s">
        <v>22401</v>
      </c>
      <c r="F11722" s="28" t="s">
        <v>23807</v>
      </c>
      <c r="G11722" s="28" t="s">
        <v>23849</v>
      </c>
    </row>
    <row r="11723" spans="1:7" x14ac:dyDescent="0.15">
      <c r="A11723" s="36">
        <v>8952632</v>
      </c>
      <c r="B11723" s="28" t="s">
        <v>22399</v>
      </c>
      <c r="C11723" s="28" t="s">
        <v>23806</v>
      </c>
      <c r="D11723" s="28" t="s">
        <v>23850</v>
      </c>
      <c r="E11723" s="28" t="s">
        <v>22401</v>
      </c>
      <c r="F11723" s="28" t="s">
        <v>23807</v>
      </c>
      <c r="G11723" s="28" t="s">
        <v>23851</v>
      </c>
    </row>
    <row r="11724" spans="1:7" x14ac:dyDescent="0.15">
      <c r="A11724" s="36">
        <v>8952526</v>
      </c>
      <c r="B11724" s="28" t="s">
        <v>22399</v>
      </c>
      <c r="C11724" s="28" t="s">
        <v>23806</v>
      </c>
      <c r="D11724" s="28" t="s">
        <v>23852</v>
      </c>
      <c r="E11724" s="28" t="s">
        <v>22401</v>
      </c>
      <c r="F11724" s="28" t="s">
        <v>23807</v>
      </c>
      <c r="G11724" s="28" t="s">
        <v>23853</v>
      </c>
    </row>
    <row r="11725" spans="1:7" x14ac:dyDescent="0.15">
      <c r="A11725" s="36">
        <v>8952505</v>
      </c>
      <c r="B11725" s="28" t="s">
        <v>22399</v>
      </c>
      <c r="C11725" s="28" t="s">
        <v>23806</v>
      </c>
      <c r="D11725" s="28" t="s">
        <v>23854</v>
      </c>
      <c r="E11725" s="28" t="s">
        <v>22401</v>
      </c>
      <c r="F11725" s="28" t="s">
        <v>23807</v>
      </c>
      <c r="G11725" s="28" t="s">
        <v>23855</v>
      </c>
    </row>
    <row r="11726" spans="1:7" x14ac:dyDescent="0.15">
      <c r="A11726" s="36">
        <v>8952512</v>
      </c>
      <c r="B11726" s="28" t="s">
        <v>22399</v>
      </c>
      <c r="C11726" s="28" t="s">
        <v>23806</v>
      </c>
      <c r="D11726" s="28" t="s">
        <v>23856</v>
      </c>
      <c r="E11726" s="28" t="s">
        <v>22401</v>
      </c>
      <c r="F11726" s="28" t="s">
        <v>23807</v>
      </c>
      <c r="G11726" s="28" t="s">
        <v>23857</v>
      </c>
    </row>
    <row r="11727" spans="1:7" x14ac:dyDescent="0.15">
      <c r="A11727" s="36">
        <v>8952635</v>
      </c>
      <c r="B11727" s="28" t="s">
        <v>22399</v>
      </c>
      <c r="C11727" s="28" t="s">
        <v>23806</v>
      </c>
      <c r="D11727" s="28" t="s">
        <v>23858</v>
      </c>
      <c r="E11727" s="28" t="s">
        <v>22401</v>
      </c>
      <c r="F11727" s="28" t="s">
        <v>23807</v>
      </c>
      <c r="G11727" s="28" t="s">
        <v>23859</v>
      </c>
    </row>
    <row r="11728" spans="1:7" x14ac:dyDescent="0.15">
      <c r="A11728" s="36">
        <v>8952811</v>
      </c>
      <c r="B11728" s="28" t="s">
        <v>22399</v>
      </c>
      <c r="C11728" s="28" t="s">
        <v>23806</v>
      </c>
      <c r="D11728" s="28" t="s">
        <v>23860</v>
      </c>
      <c r="E11728" s="28" t="s">
        <v>22401</v>
      </c>
      <c r="F11728" s="28" t="s">
        <v>23807</v>
      </c>
      <c r="G11728" s="28" t="s">
        <v>23861</v>
      </c>
    </row>
    <row r="11729" spans="1:7" x14ac:dyDescent="0.15">
      <c r="A11729" s="36">
        <v>8952704</v>
      </c>
      <c r="B11729" s="28" t="s">
        <v>22399</v>
      </c>
      <c r="C11729" s="28" t="s">
        <v>23806</v>
      </c>
      <c r="D11729" s="28" t="s">
        <v>23862</v>
      </c>
      <c r="E11729" s="28" t="s">
        <v>22401</v>
      </c>
      <c r="F11729" s="28" t="s">
        <v>23807</v>
      </c>
      <c r="G11729" s="28" t="s">
        <v>23863</v>
      </c>
    </row>
    <row r="11730" spans="1:7" x14ac:dyDescent="0.15">
      <c r="A11730" s="36">
        <v>8952708</v>
      </c>
      <c r="B11730" s="28" t="s">
        <v>22399</v>
      </c>
      <c r="C11730" s="28" t="s">
        <v>23806</v>
      </c>
      <c r="D11730" s="28" t="s">
        <v>23864</v>
      </c>
      <c r="E11730" s="28" t="s">
        <v>22401</v>
      </c>
      <c r="F11730" s="28" t="s">
        <v>23807</v>
      </c>
      <c r="G11730" s="28" t="s">
        <v>23865</v>
      </c>
    </row>
    <row r="11731" spans="1:7" x14ac:dyDescent="0.15">
      <c r="A11731" s="36">
        <v>8952812</v>
      </c>
      <c r="B11731" s="28" t="s">
        <v>22399</v>
      </c>
      <c r="C11731" s="28" t="s">
        <v>23806</v>
      </c>
      <c r="D11731" s="28" t="s">
        <v>23866</v>
      </c>
      <c r="E11731" s="28" t="s">
        <v>22401</v>
      </c>
      <c r="F11731" s="28" t="s">
        <v>23807</v>
      </c>
      <c r="G11731" s="28" t="s">
        <v>23867</v>
      </c>
    </row>
    <row r="11732" spans="1:7" x14ac:dyDescent="0.15">
      <c r="A11732" s="36">
        <v>8952705</v>
      </c>
      <c r="B11732" s="28" t="s">
        <v>22399</v>
      </c>
      <c r="C11732" s="28" t="s">
        <v>23806</v>
      </c>
      <c r="D11732" s="28" t="s">
        <v>23868</v>
      </c>
      <c r="E11732" s="28" t="s">
        <v>22401</v>
      </c>
      <c r="F11732" s="28" t="s">
        <v>23807</v>
      </c>
      <c r="G11732" s="28" t="s">
        <v>23869</v>
      </c>
    </row>
    <row r="11733" spans="1:7" x14ac:dyDescent="0.15">
      <c r="A11733" s="36">
        <v>8952702</v>
      </c>
      <c r="B11733" s="28" t="s">
        <v>22399</v>
      </c>
      <c r="C11733" s="28" t="s">
        <v>23806</v>
      </c>
      <c r="D11733" s="28" t="s">
        <v>23870</v>
      </c>
      <c r="E11733" s="28" t="s">
        <v>22401</v>
      </c>
      <c r="F11733" s="28" t="s">
        <v>23807</v>
      </c>
      <c r="G11733" s="28" t="s">
        <v>23871</v>
      </c>
    </row>
    <row r="11734" spans="1:7" x14ac:dyDescent="0.15">
      <c r="A11734" s="36">
        <v>8952706</v>
      </c>
      <c r="B11734" s="28" t="s">
        <v>22399</v>
      </c>
      <c r="C11734" s="28" t="s">
        <v>23806</v>
      </c>
      <c r="D11734" s="28" t="s">
        <v>23872</v>
      </c>
      <c r="E11734" s="28" t="s">
        <v>22401</v>
      </c>
      <c r="F11734" s="28" t="s">
        <v>23807</v>
      </c>
      <c r="G11734" s="28" t="s">
        <v>23873</v>
      </c>
    </row>
    <row r="11735" spans="1:7" x14ac:dyDescent="0.15">
      <c r="A11735" s="36">
        <v>8952707</v>
      </c>
      <c r="B11735" s="28" t="s">
        <v>22399</v>
      </c>
      <c r="C11735" s="28" t="s">
        <v>23806</v>
      </c>
      <c r="D11735" s="28" t="s">
        <v>23874</v>
      </c>
      <c r="E11735" s="28" t="s">
        <v>22401</v>
      </c>
      <c r="F11735" s="28" t="s">
        <v>23807</v>
      </c>
      <c r="G11735" s="28" t="s">
        <v>23875</v>
      </c>
    </row>
    <row r="11736" spans="1:7" x14ac:dyDescent="0.15">
      <c r="A11736" s="36">
        <v>8952703</v>
      </c>
      <c r="B11736" s="28" t="s">
        <v>22399</v>
      </c>
      <c r="C11736" s="28" t="s">
        <v>23806</v>
      </c>
      <c r="D11736" s="28" t="s">
        <v>23876</v>
      </c>
      <c r="E11736" s="28" t="s">
        <v>22401</v>
      </c>
      <c r="F11736" s="28" t="s">
        <v>23807</v>
      </c>
      <c r="G11736" s="28" t="s">
        <v>23877</v>
      </c>
    </row>
    <row r="11737" spans="1:7" x14ac:dyDescent="0.15">
      <c r="A11737" s="36">
        <v>8952701</v>
      </c>
      <c r="B11737" s="28" t="s">
        <v>22399</v>
      </c>
      <c r="C11737" s="28" t="s">
        <v>23806</v>
      </c>
      <c r="D11737" s="28" t="s">
        <v>23878</v>
      </c>
      <c r="E11737" s="28" t="s">
        <v>22401</v>
      </c>
      <c r="F11737" s="28" t="s">
        <v>23807</v>
      </c>
      <c r="G11737" s="28" t="s">
        <v>23879</v>
      </c>
    </row>
    <row r="11738" spans="1:7" x14ac:dyDescent="0.15">
      <c r="A11738" s="36">
        <v>8952813</v>
      </c>
      <c r="B11738" s="28" t="s">
        <v>22399</v>
      </c>
      <c r="C11738" s="28" t="s">
        <v>23806</v>
      </c>
      <c r="D11738" s="28" t="s">
        <v>23880</v>
      </c>
      <c r="E11738" s="28" t="s">
        <v>22401</v>
      </c>
      <c r="F11738" s="28" t="s">
        <v>23807</v>
      </c>
      <c r="G11738" s="28" t="s">
        <v>23881</v>
      </c>
    </row>
    <row r="11739" spans="1:7" x14ac:dyDescent="0.15">
      <c r="A11739" s="36">
        <v>8995400</v>
      </c>
      <c r="B11739" s="28" t="s">
        <v>22399</v>
      </c>
      <c r="C11739" s="28" t="s">
        <v>23882</v>
      </c>
      <c r="D11739" s="28" t="s">
        <v>3513</v>
      </c>
      <c r="E11739" s="28" t="s">
        <v>22401</v>
      </c>
      <c r="F11739" s="28" t="s">
        <v>23883</v>
      </c>
      <c r="G11739" s="28" t="s">
        <v>3514</v>
      </c>
    </row>
    <row r="11740" spans="1:7" x14ac:dyDescent="0.15">
      <c r="A11740" s="36">
        <v>8995653</v>
      </c>
      <c r="B11740" s="28" t="s">
        <v>22399</v>
      </c>
      <c r="C11740" s="28" t="s">
        <v>23882</v>
      </c>
      <c r="D11740" s="28" t="s">
        <v>23884</v>
      </c>
      <c r="E11740" s="28" t="s">
        <v>22401</v>
      </c>
      <c r="F11740" s="28" t="s">
        <v>23883</v>
      </c>
      <c r="G11740" s="28" t="s">
        <v>7340</v>
      </c>
    </row>
    <row r="11741" spans="1:7" x14ac:dyDescent="0.15">
      <c r="A11741" s="36">
        <v>8995544</v>
      </c>
      <c r="B11741" s="28" t="s">
        <v>22399</v>
      </c>
      <c r="C11741" s="28" t="s">
        <v>23882</v>
      </c>
      <c r="D11741" s="28" t="s">
        <v>5309</v>
      </c>
      <c r="E11741" s="28" t="s">
        <v>22401</v>
      </c>
      <c r="F11741" s="28" t="s">
        <v>23883</v>
      </c>
      <c r="G11741" s="28" t="s">
        <v>5310</v>
      </c>
    </row>
    <row r="11742" spans="1:7" x14ac:dyDescent="0.15">
      <c r="A11742" s="36">
        <v>8995213</v>
      </c>
      <c r="B11742" s="28" t="s">
        <v>22399</v>
      </c>
      <c r="C11742" s="28" t="s">
        <v>23882</v>
      </c>
      <c r="D11742" s="28" t="s">
        <v>23885</v>
      </c>
      <c r="E11742" s="28" t="s">
        <v>22401</v>
      </c>
      <c r="F11742" s="28" t="s">
        <v>23883</v>
      </c>
      <c r="G11742" s="28" t="s">
        <v>23886</v>
      </c>
    </row>
    <row r="11743" spans="1:7" x14ac:dyDescent="0.15">
      <c r="A11743" s="36">
        <v>8995214</v>
      </c>
      <c r="B11743" s="28" t="s">
        <v>22399</v>
      </c>
      <c r="C11743" s="28" t="s">
        <v>23882</v>
      </c>
      <c r="D11743" s="28" t="s">
        <v>23887</v>
      </c>
      <c r="E11743" s="28" t="s">
        <v>22401</v>
      </c>
      <c r="F11743" s="28" t="s">
        <v>23883</v>
      </c>
      <c r="G11743" s="28" t="s">
        <v>23888</v>
      </c>
    </row>
    <row r="11744" spans="1:7" x14ac:dyDescent="0.15">
      <c r="A11744" s="36">
        <v>8995241</v>
      </c>
      <c r="B11744" s="28" t="s">
        <v>22399</v>
      </c>
      <c r="C11744" s="28" t="s">
        <v>23882</v>
      </c>
      <c r="D11744" s="28" t="s">
        <v>23889</v>
      </c>
      <c r="E11744" s="28" t="s">
        <v>22401</v>
      </c>
      <c r="F11744" s="28" t="s">
        <v>23883</v>
      </c>
      <c r="G11744" s="28" t="s">
        <v>23890</v>
      </c>
    </row>
    <row r="11745" spans="1:7" x14ac:dyDescent="0.15">
      <c r="A11745" s="36">
        <v>8995222</v>
      </c>
      <c r="B11745" s="28" t="s">
        <v>22399</v>
      </c>
      <c r="C11745" s="28" t="s">
        <v>23882</v>
      </c>
      <c r="D11745" s="28" t="s">
        <v>23891</v>
      </c>
      <c r="E11745" s="28" t="s">
        <v>22401</v>
      </c>
      <c r="F11745" s="28" t="s">
        <v>23883</v>
      </c>
      <c r="G11745" s="28" t="s">
        <v>23892</v>
      </c>
    </row>
    <row r="11746" spans="1:7" x14ac:dyDescent="0.15">
      <c r="A11746" s="36">
        <v>8995203</v>
      </c>
      <c r="B11746" s="28" t="s">
        <v>22399</v>
      </c>
      <c r="C11746" s="28" t="s">
        <v>23882</v>
      </c>
      <c r="D11746" s="28" t="s">
        <v>23893</v>
      </c>
      <c r="E11746" s="28" t="s">
        <v>22401</v>
      </c>
      <c r="F11746" s="28" t="s">
        <v>23883</v>
      </c>
      <c r="G11746" s="28" t="s">
        <v>23894</v>
      </c>
    </row>
    <row r="11747" spans="1:7" x14ac:dyDescent="0.15">
      <c r="A11747" s="36">
        <v>8995223</v>
      </c>
      <c r="B11747" s="28" t="s">
        <v>22399</v>
      </c>
      <c r="C11747" s="28" t="s">
        <v>23882</v>
      </c>
      <c r="D11747" s="28" t="s">
        <v>23895</v>
      </c>
      <c r="E11747" s="28" t="s">
        <v>22401</v>
      </c>
      <c r="F11747" s="28" t="s">
        <v>23883</v>
      </c>
      <c r="G11747" s="28" t="s">
        <v>23896</v>
      </c>
    </row>
    <row r="11748" spans="1:7" x14ac:dyDescent="0.15">
      <c r="A11748" s="36">
        <v>8995211</v>
      </c>
      <c r="B11748" s="28" t="s">
        <v>22399</v>
      </c>
      <c r="C11748" s="28" t="s">
        <v>23882</v>
      </c>
      <c r="D11748" s="28" t="s">
        <v>23897</v>
      </c>
      <c r="E11748" s="28" t="s">
        <v>22401</v>
      </c>
      <c r="F11748" s="28" t="s">
        <v>23883</v>
      </c>
      <c r="G11748" s="28" t="s">
        <v>23898</v>
      </c>
    </row>
    <row r="11749" spans="1:7" x14ac:dyDescent="0.15">
      <c r="A11749" s="36">
        <v>8995212</v>
      </c>
      <c r="B11749" s="28" t="s">
        <v>22399</v>
      </c>
      <c r="C11749" s="28" t="s">
        <v>23882</v>
      </c>
      <c r="D11749" s="28" t="s">
        <v>23899</v>
      </c>
      <c r="E11749" s="28" t="s">
        <v>22401</v>
      </c>
      <c r="F11749" s="28" t="s">
        <v>23883</v>
      </c>
      <c r="G11749" s="28" t="s">
        <v>23900</v>
      </c>
    </row>
    <row r="11750" spans="1:7" x14ac:dyDescent="0.15">
      <c r="A11750" s="36">
        <v>8995231</v>
      </c>
      <c r="B11750" s="28" t="s">
        <v>22399</v>
      </c>
      <c r="C11750" s="28" t="s">
        <v>23882</v>
      </c>
      <c r="D11750" s="28" t="s">
        <v>23901</v>
      </c>
      <c r="E11750" s="28" t="s">
        <v>22401</v>
      </c>
      <c r="F11750" s="28" t="s">
        <v>23883</v>
      </c>
      <c r="G11750" s="28" t="s">
        <v>23902</v>
      </c>
    </row>
    <row r="11751" spans="1:7" x14ac:dyDescent="0.15">
      <c r="A11751" s="36">
        <v>8995201</v>
      </c>
      <c r="B11751" s="28" t="s">
        <v>22399</v>
      </c>
      <c r="C11751" s="28" t="s">
        <v>23882</v>
      </c>
      <c r="D11751" s="28" t="s">
        <v>23903</v>
      </c>
      <c r="E11751" s="28" t="s">
        <v>22401</v>
      </c>
      <c r="F11751" s="28" t="s">
        <v>23883</v>
      </c>
      <c r="G11751" s="28" t="s">
        <v>23904</v>
      </c>
    </row>
    <row r="11752" spans="1:7" x14ac:dyDescent="0.15">
      <c r="A11752" s="36">
        <v>8995204</v>
      </c>
      <c r="B11752" s="28" t="s">
        <v>22399</v>
      </c>
      <c r="C11752" s="28" t="s">
        <v>23882</v>
      </c>
      <c r="D11752" s="28" t="s">
        <v>23905</v>
      </c>
      <c r="E11752" s="28" t="s">
        <v>22401</v>
      </c>
      <c r="F11752" s="28" t="s">
        <v>23883</v>
      </c>
      <c r="G11752" s="28" t="s">
        <v>23906</v>
      </c>
    </row>
    <row r="11753" spans="1:7" x14ac:dyDescent="0.15">
      <c r="A11753" s="36">
        <v>8995202</v>
      </c>
      <c r="B11753" s="28" t="s">
        <v>22399</v>
      </c>
      <c r="C11753" s="28" t="s">
        <v>23882</v>
      </c>
      <c r="D11753" s="28" t="s">
        <v>23907</v>
      </c>
      <c r="E11753" s="28" t="s">
        <v>22401</v>
      </c>
      <c r="F11753" s="28" t="s">
        <v>23883</v>
      </c>
      <c r="G11753" s="28" t="s">
        <v>23908</v>
      </c>
    </row>
    <row r="11754" spans="1:7" x14ac:dyDescent="0.15">
      <c r="A11754" s="36">
        <v>8995221</v>
      </c>
      <c r="B11754" s="28" t="s">
        <v>22399</v>
      </c>
      <c r="C11754" s="28" t="s">
        <v>23882</v>
      </c>
      <c r="D11754" s="28" t="s">
        <v>23909</v>
      </c>
      <c r="E11754" s="28" t="s">
        <v>22401</v>
      </c>
      <c r="F11754" s="28" t="s">
        <v>23883</v>
      </c>
      <c r="G11754" s="28" t="s">
        <v>23910</v>
      </c>
    </row>
    <row r="11755" spans="1:7" x14ac:dyDescent="0.15">
      <c r="A11755" s="36">
        <v>8995215</v>
      </c>
      <c r="B11755" s="28" t="s">
        <v>22399</v>
      </c>
      <c r="C11755" s="28" t="s">
        <v>23882</v>
      </c>
      <c r="D11755" s="28" t="s">
        <v>23911</v>
      </c>
      <c r="E11755" s="28" t="s">
        <v>22401</v>
      </c>
      <c r="F11755" s="28" t="s">
        <v>23883</v>
      </c>
      <c r="G11755" s="28" t="s">
        <v>23912</v>
      </c>
    </row>
    <row r="11756" spans="1:7" x14ac:dyDescent="0.15">
      <c r="A11756" s="36">
        <v>8995542</v>
      </c>
      <c r="B11756" s="28" t="s">
        <v>22399</v>
      </c>
      <c r="C11756" s="28" t="s">
        <v>23882</v>
      </c>
      <c r="D11756" s="28" t="s">
        <v>23913</v>
      </c>
      <c r="E11756" s="28" t="s">
        <v>22401</v>
      </c>
      <c r="F11756" s="28" t="s">
        <v>23883</v>
      </c>
      <c r="G11756" s="28" t="s">
        <v>23914</v>
      </c>
    </row>
    <row r="11757" spans="1:7" x14ac:dyDescent="0.15">
      <c r="A11757" s="36">
        <v>8995301</v>
      </c>
      <c r="B11757" s="28" t="s">
        <v>22399</v>
      </c>
      <c r="C11757" s="28" t="s">
        <v>23882</v>
      </c>
      <c r="D11757" s="28" t="s">
        <v>23915</v>
      </c>
      <c r="E11757" s="28" t="s">
        <v>22401</v>
      </c>
      <c r="F11757" s="28" t="s">
        <v>23883</v>
      </c>
      <c r="G11757" s="28" t="s">
        <v>23916</v>
      </c>
    </row>
    <row r="11758" spans="1:7" x14ac:dyDescent="0.15">
      <c r="A11758" s="36">
        <v>8995302</v>
      </c>
      <c r="B11758" s="28" t="s">
        <v>22399</v>
      </c>
      <c r="C11758" s="28" t="s">
        <v>23882</v>
      </c>
      <c r="D11758" s="28" t="s">
        <v>23917</v>
      </c>
      <c r="E11758" s="28" t="s">
        <v>22401</v>
      </c>
      <c r="F11758" s="28" t="s">
        <v>23883</v>
      </c>
      <c r="G11758" s="28" t="s">
        <v>23918</v>
      </c>
    </row>
    <row r="11759" spans="1:7" x14ac:dyDescent="0.15">
      <c r="A11759" s="36">
        <v>8995303</v>
      </c>
      <c r="B11759" s="28" t="s">
        <v>22399</v>
      </c>
      <c r="C11759" s="28" t="s">
        <v>23882</v>
      </c>
      <c r="D11759" s="28" t="s">
        <v>23919</v>
      </c>
      <c r="E11759" s="28" t="s">
        <v>22401</v>
      </c>
      <c r="F11759" s="28" t="s">
        <v>23883</v>
      </c>
      <c r="G11759" s="28" t="s">
        <v>23920</v>
      </c>
    </row>
    <row r="11760" spans="1:7" x14ac:dyDescent="0.15">
      <c r="A11760" s="36">
        <v>8995304</v>
      </c>
      <c r="B11760" s="28" t="s">
        <v>22399</v>
      </c>
      <c r="C11760" s="28" t="s">
        <v>23882</v>
      </c>
      <c r="D11760" s="28" t="s">
        <v>23921</v>
      </c>
      <c r="E11760" s="28" t="s">
        <v>22401</v>
      </c>
      <c r="F11760" s="28" t="s">
        <v>23883</v>
      </c>
      <c r="G11760" s="28" t="s">
        <v>23922</v>
      </c>
    </row>
    <row r="11761" spans="1:7" x14ac:dyDescent="0.15">
      <c r="A11761" s="36">
        <v>8995305</v>
      </c>
      <c r="B11761" s="28" t="s">
        <v>22399</v>
      </c>
      <c r="C11761" s="28" t="s">
        <v>23882</v>
      </c>
      <c r="D11761" s="28" t="s">
        <v>23923</v>
      </c>
      <c r="E11761" s="28" t="s">
        <v>22401</v>
      </c>
      <c r="F11761" s="28" t="s">
        <v>23883</v>
      </c>
      <c r="G11761" s="28" t="s">
        <v>23924</v>
      </c>
    </row>
    <row r="11762" spans="1:7" x14ac:dyDescent="0.15">
      <c r="A11762" s="36">
        <v>8995306</v>
      </c>
      <c r="B11762" s="28" t="s">
        <v>22399</v>
      </c>
      <c r="C11762" s="28" t="s">
        <v>23882</v>
      </c>
      <c r="D11762" s="28" t="s">
        <v>23925</v>
      </c>
      <c r="E11762" s="28" t="s">
        <v>22401</v>
      </c>
      <c r="F11762" s="28" t="s">
        <v>23883</v>
      </c>
      <c r="G11762" s="28" t="s">
        <v>23926</v>
      </c>
    </row>
    <row r="11763" spans="1:7" x14ac:dyDescent="0.15">
      <c r="A11763" s="36">
        <v>8995307</v>
      </c>
      <c r="B11763" s="28" t="s">
        <v>22399</v>
      </c>
      <c r="C11763" s="28" t="s">
        <v>23882</v>
      </c>
      <c r="D11763" s="28" t="s">
        <v>23927</v>
      </c>
      <c r="E11763" s="28" t="s">
        <v>22401</v>
      </c>
      <c r="F11763" s="28" t="s">
        <v>23883</v>
      </c>
      <c r="G11763" s="28" t="s">
        <v>23928</v>
      </c>
    </row>
    <row r="11764" spans="1:7" x14ac:dyDescent="0.15">
      <c r="A11764" s="36">
        <v>8995308</v>
      </c>
      <c r="B11764" s="28" t="s">
        <v>22399</v>
      </c>
      <c r="C11764" s="28" t="s">
        <v>23882</v>
      </c>
      <c r="D11764" s="28" t="s">
        <v>23929</v>
      </c>
      <c r="E11764" s="28" t="s">
        <v>22401</v>
      </c>
      <c r="F11764" s="28" t="s">
        <v>23883</v>
      </c>
      <c r="G11764" s="28" t="s">
        <v>23930</v>
      </c>
    </row>
    <row r="11765" spans="1:7" x14ac:dyDescent="0.15">
      <c r="A11765" s="36">
        <v>8995541</v>
      </c>
      <c r="B11765" s="28" t="s">
        <v>22399</v>
      </c>
      <c r="C11765" s="28" t="s">
        <v>23882</v>
      </c>
      <c r="D11765" s="28" t="s">
        <v>4561</v>
      </c>
      <c r="E11765" s="28" t="s">
        <v>22401</v>
      </c>
      <c r="F11765" s="28" t="s">
        <v>23883</v>
      </c>
      <c r="G11765" s="28" t="s">
        <v>4562</v>
      </c>
    </row>
    <row r="11766" spans="1:7" x14ac:dyDescent="0.15">
      <c r="A11766" s="36">
        <v>8995545</v>
      </c>
      <c r="B11766" s="28" t="s">
        <v>22399</v>
      </c>
      <c r="C11766" s="28" t="s">
        <v>23882</v>
      </c>
      <c r="D11766" s="28" t="s">
        <v>23931</v>
      </c>
      <c r="E11766" s="28" t="s">
        <v>22401</v>
      </c>
      <c r="F11766" s="28" t="s">
        <v>23883</v>
      </c>
      <c r="G11766" s="28" t="s">
        <v>23932</v>
      </c>
    </row>
    <row r="11767" spans="1:7" x14ac:dyDescent="0.15">
      <c r="A11767" s="36">
        <v>8995412</v>
      </c>
      <c r="B11767" s="28" t="s">
        <v>22399</v>
      </c>
      <c r="C11767" s="28" t="s">
        <v>23882</v>
      </c>
      <c r="D11767" s="28" t="s">
        <v>23933</v>
      </c>
      <c r="E11767" s="28" t="s">
        <v>22401</v>
      </c>
      <c r="F11767" s="28" t="s">
        <v>23883</v>
      </c>
      <c r="G11767" s="28" t="s">
        <v>17691</v>
      </c>
    </row>
    <row r="11768" spans="1:7" x14ac:dyDescent="0.15">
      <c r="A11768" s="36">
        <v>8995543</v>
      </c>
      <c r="B11768" s="28" t="s">
        <v>22399</v>
      </c>
      <c r="C11768" s="28" t="s">
        <v>23882</v>
      </c>
      <c r="D11768" s="28" t="s">
        <v>23934</v>
      </c>
      <c r="E11768" s="28" t="s">
        <v>22401</v>
      </c>
      <c r="F11768" s="28" t="s">
        <v>23883</v>
      </c>
      <c r="G11768" s="28" t="s">
        <v>23935</v>
      </c>
    </row>
    <row r="11769" spans="1:7" x14ac:dyDescent="0.15">
      <c r="A11769" s="36">
        <v>8995405</v>
      </c>
      <c r="B11769" s="28" t="s">
        <v>22399</v>
      </c>
      <c r="C11769" s="28" t="s">
        <v>23882</v>
      </c>
      <c r="D11769" s="28" t="s">
        <v>3687</v>
      </c>
      <c r="E11769" s="28" t="s">
        <v>22401</v>
      </c>
      <c r="F11769" s="28" t="s">
        <v>23883</v>
      </c>
      <c r="G11769" s="28" t="s">
        <v>3688</v>
      </c>
    </row>
    <row r="11770" spans="1:7" x14ac:dyDescent="0.15">
      <c r="A11770" s="36">
        <v>8995401</v>
      </c>
      <c r="B11770" s="28" t="s">
        <v>22399</v>
      </c>
      <c r="C11770" s="28" t="s">
        <v>23882</v>
      </c>
      <c r="D11770" s="28" t="s">
        <v>23936</v>
      </c>
      <c r="E11770" s="28" t="s">
        <v>22401</v>
      </c>
      <c r="F11770" s="28" t="s">
        <v>23883</v>
      </c>
      <c r="G11770" s="28" t="s">
        <v>23937</v>
      </c>
    </row>
    <row r="11771" spans="1:7" x14ac:dyDescent="0.15">
      <c r="A11771" s="36">
        <v>8995413</v>
      </c>
      <c r="B11771" s="28" t="s">
        <v>22399</v>
      </c>
      <c r="C11771" s="28" t="s">
        <v>23882</v>
      </c>
      <c r="D11771" s="28" t="s">
        <v>23938</v>
      </c>
      <c r="E11771" s="28" t="s">
        <v>22401</v>
      </c>
      <c r="F11771" s="28" t="s">
        <v>23883</v>
      </c>
      <c r="G11771" s="28" t="s">
        <v>23939</v>
      </c>
    </row>
    <row r="11772" spans="1:7" x14ac:dyDescent="0.15">
      <c r="A11772" s="36">
        <v>8995654</v>
      </c>
      <c r="B11772" s="28" t="s">
        <v>22399</v>
      </c>
      <c r="C11772" s="28" t="s">
        <v>23882</v>
      </c>
      <c r="D11772" s="28" t="s">
        <v>21881</v>
      </c>
      <c r="E11772" s="28" t="s">
        <v>22401</v>
      </c>
      <c r="F11772" s="28" t="s">
        <v>23883</v>
      </c>
      <c r="G11772" s="28" t="s">
        <v>21882</v>
      </c>
    </row>
    <row r="11773" spans="1:7" x14ac:dyDescent="0.15">
      <c r="A11773" s="36">
        <v>8995404</v>
      </c>
      <c r="B11773" s="28" t="s">
        <v>22399</v>
      </c>
      <c r="C11773" s="28" t="s">
        <v>23882</v>
      </c>
      <c r="D11773" s="28" t="s">
        <v>5997</v>
      </c>
      <c r="E11773" s="28" t="s">
        <v>22401</v>
      </c>
      <c r="F11773" s="28" t="s">
        <v>23883</v>
      </c>
      <c r="G11773" s="28" t="s">
        <v>23940</v>
      </c>
    </row>
    <row r="11774" spans="1:7" x14ac:dyDescent="0.15">
      <c r="A11774" s="36">
        <v>8995402</v>
      </c>
      <c r="B11774" s="28" t="s">
        <v>22399</v>
      </c>
      <c r="C11774" s="28" t="s">
        <v>23882</v>
      </c>
      <c r="D11774" s="28" t="s">
        <v>7493</v>
      </c>
      <c r="E11774" s="28" t="s">
        <v>22401</v>
      </c>
      <c r="F11774" s="28" t="s">
        <v>23883</v>
      </c>
      <c r="G11774" s="28" t="s">
        <v>23941</v>
      </c>
    </row>
    <row r="11775" spans="1:7" x14ac:dyDescent="0.15">
      <c r="A11775" s="36">
        <v>8995411</v>
      </c>
      <c r="B11775" s="28" t="s">
        <v>22399</v>
      </c>
      <c r="C11775" s="28" t="s">
        <v>23882</v>
      </c>
      <c r="D11775" s="28" t="s">
        <v>4603</v>
      </c>
      <c r="E11775" s="28" t="s">
        <v>22401</v>
      </c>
      <c r="F11775" s="28" t="s">
        <v>23883</v>
      </c>
      <c r="G11775" s="28" t="s">
        <v>4604</v>
      </c>
    </row>
    <row r="11776" spans="1:7" x14ac:dyDescent="0.15">
      <c r="A11776" s="36">
        <v>8995656</v>
      </c>
      <c r="B11776" s="28" t="s">
        <v>22399</v>
      </c>
      <c r="C11776" s="28" t="s">
        <v>23882</v>
      </c>
      <c r="D11776" s="28" t="s">
        <v>23942</v>
      </c>
      <c r="E11776" s="28" t="s">
        <v>22401</v>
      </c>
      <c r="F11776" s="28" t="s">
        <v>23883</v>
      </c>
      <c r="G11776" s="28" t="s">
        <v>23943</v>
      </c>
    </row>
    <row r="11777" spans="1:7" x14ac:dyDescent="0.15">
      <c r="A11777" s="36">
        <v>8995433</v>
      </c>
      <c r="B11777" s="28" t="s">
        <v>22399</v>
      </c>
      <c r="C11777" s="28" t="s">
        <v>23882</v>
      </c>
      <c r="D11777" s="28" t="s">
        <v>23944</v>
      </c>
      <c r="E11777" s="28" t="s">
        <v>22401</v>
      </c>
      <c r="F11777" s="28" t="s">
        <v>23883</v>
      </c>
      <c r="G11777" s="28" t="s">
        <v>23945</v>
      </c>
    </row>
    <row r="11778" spans="1:7" x14ac:dyDescent="0.15">
      <c r="A11778" s="36">
        <v>8995431</v>
      </c>
      <c r="B11778" s="28" t="s">
        <v>22399</v>
      </c>
      <c r="C11778" s="28" t="s">
        <v>23882</v>
      </c>
      <c r="D11778" s="28" t="s">
        <v>23946</v>
      </c>
      <c r="E11778" s="28" t="s">
        <v>22401</v>
      </c>
      <c r="F11778" s="28" t="s">
        <v>23883</v>
      </c>
      <c r="G11778" s="28" t="s">
        <v>23947</v>
      </c>
    </row>
    <row r="11779" spans="1:7" x14ac:dyDescent="0.15">
      <c r="A11779" s="36">
        <v>8995421</v>
      </c>
      <c r="B11779" s="28" t="s">
        <v>22399</v>
      </c>
      <c r="C11779" s="28" t="s">
        <v>23882</v>
      </c>
      <c r="D11779" s="28" t="s">
        <v>23948</v>
      </c>
      <c r="E11779" s="28" t="s">
        <v>22401</v>
      </c>
      <c r="F11779" s="28" t="s">
        <v>23883</v>
      </c>
      <c r="G11779" s="28" t="s">
        <v>23949</v>
      </c>
    </row>
    <row r="11780" spans="1:7" x14ac:dyDescent="0.15">
      <c r="A11780" s="36">
        <v>8995652</v>
      </c>
      <c r="B11780" s="28" t="s">
        <v>22399</v>
      </c>
      <c r="C11780" s="28" t="s">
        <v>23882</v>
      </c>
      <c r="D11780" s="28" t="s">
        <v>5690</v>
      </c>
      <c r="E11780" s="28" t="s">
        <v>22401</v>
      </c>
      <c r="F11780" s="28" t="s">
        <v>23883</v>
      </c>
      <c r="G11780" s="28" t="s">
        <v>5691</v>
      </c>
    </row>
    <row r="11781" spans="1:7" x14ac:dyDescent="0.15">
      <c r="A11781" s="36">
        <v>8995414</v>
      </c>
      <c r="B11781" s="28" t="s">
        <v>22399</v>
      </c>
      <c r="C11781" s="28" t="s">
        <v>23882</v>
      </c>
      <c r="D11781" s="28" t="s">
        <v>23950</v>
      </c>
      <c r="E11781" s="28" t="s">
        <v>22401</v>
      </c>
      <c r="F11781" s="28" t="s">
        <v>23883</v>
      </c>
      <c r="G11781" s="28" t="s">
        <v>18644</v>
      </c>
    </row>
    <row r="11782" spans="1:7" x14ac:dyDescent="0.15">
      <c r="A11782" s="36">
        <v>8995655</v>
      </c>
      <c r="B11782" s="28" t="s">
        <v>22399</v>
      </c>
      <c r="C11782" s="28" t="s">
        <v>23882</v>
      </c>
      <c r="D11782" s="28" t="s">
        <v>6912</v>
      </c>
      <c r="E11782" s="28" t="s">
        <v>22401</v>
      </c>
      <c r="F11782" s="28" t="s">
        <v>23883</v>
      </c>
      <c r="G11782" s="28" t="s">
        <v>6983</v>
      </c>
    </row>
    <row r="11783" spans="1:7" x14ac:dyDescent="0.15">
      <c r="A11783" s="36">
        <v>8995403</v>
      </c>
      <c r="B11783" s="28" t="s">
        <v>22399</v>
      </c>
      <c r="C11783" s="28" t="s">
        <v>23882</v>
      </c>
      <c r="D11783" s="28" t="s">
        <v>4790</v>
      </c>
      <c r="E11783" s="28" t="s">
        <v>22401</v>
      </c>
      <c r="F11783" s="28" t="s">
        <v>23883</v>
      </c>
      <c r="G11783" s="28" t="s">
        <v>4447</v>
      </c>
    </row>
    <row r="11784" spans="1:7" x14ac:dyDescent="0.15">
      <c r="A11784" s="36">
        <v>8995422</v>
      </c>
      <c r="B11784" s="28" t="s">
        <v>22399</v>
      </c>
      <c r="C11784" s="28" t="s">
        <v>23882</v>
      </c>
      <c r="D11784" s="28" t="s">
        <v>4937</v>
      </c>
      <c r="E11784" s="28" t="s">
        <v>22401</v>
      </c>
      <c r="F11784" s="28" t="s">
        <v>23883</v>
      </c>
      <c r="G11784" s="28" t="s">
        <v>4436</v>
      </c>
    </row>
    <row r="11785" spans="1:7" x14ac:dyDescent="0.15">
      <c r="A11785" s="36">
        <v>8995432</v>
      </c>
      <c r="B11785" s="28" t="s">
        <v>22399</v>
      </c>
      <c r="C11785" s="28" t="s">
        <v>23882</v>
      </c>
      <c r="D11785" s="28" t="s">
        <v>19549</v>
      </c>
      <c r="E11785" s="28" t="s">
        <v>22401</v>
      </c>
      <c r="F11785" s="28" t="s">
        <v>23883</v>
      </c>
      <c r="G11785" s="28" t="s">
        <v>8051</v>
      </c>
    </row>
    <row r="11786" spans="1:7" x14ac:dyDescent="0.15">
      <c r="A11786" s="36">
        <v>8995651</v>
      </c>
      <c r="B11786" s="28" t="s">
        <v>22399</v>
      </c>
      <c r="C11786" s="28" t="s">
        <v>23882</v>
      </c>
      <c r="D11786" s="28" t="s">
        <v>3976</v>
      </c>
      <c r="E11786" s="28" t="s">
        <v>22401</v>
      </c>
      <c r="F11786" s="28" t="s">
        <v>23883</v>
      </c>
      <c r="G11786" s="28" t="s">
        <v>4431</v>
      </c>
    </row>
    <row r="11787" spans="1:7" x14ac:dyDescent="0.15">
      <c r="A11787" s="36">
        <v>8900000</v>
      </c>
      <c r="B11787" s="28" t="s">
        <v>22399</v>
      </c>
      <c r="C11787" s="28" t="s">
        <v>23951</v>
      </c>
      <c r="D11787" s="28" t="s">
        <v>3513</v>
      </c>
      <c r="E11787" s="28" t="s">
        <v>22401</v>
      </c>
      <c r="F11787" s="28" t="s">
        <v>23952</v>
      </c>
      <c r="G11787" s="28" t="s">
        <v>3514</v>
      </c>
    </row>
    <row r="11788" spans="1:7" x14ac:dyDescent="0.15">
      <c r="A11788" s="36">
        <v>8900901</v>
      </c>
      <c r="B11788" s="28" t="s">
        <v>22399</v>
      </c>
      <c r="C11788" s="28" t="s">
        <v>23951</v>
      </c>
      <c r="D11788" s="28" t="s">
        <v>23953</v>
      </c>
      <c r="E11788" s="28" t="s">
        <v>22401</v>
      </c>
      <c r="F11788" s="28" t="s">
        <v>23952</v>
      </c>
      <c r="G11788" s="28" t="s">
        <v>23954</v>
      </c>
    </row>
    <row r="11789" spans="1:7" x14ac:dyDescent="0.15">
      <c r="A11789" s="36">
        <v>8900902</v>
      </c>
      <c r="B11789" s="28" t="s">
        <v>22399</v>
      </c>
      <c r="C11789" s="28" t="s">
        <v>23951</v>
      </c>
      <c r="D11789" s="28" t="s">
        <v>8127</v>
      </c>
      <c r="E11789" s="28" t="s">
        <v>22401</v>
      </c>
      <c r="F11789" s="28" t="s">
        <v>23952</v>
      </c>
      <c r="G11789" s="28" t="s">
        <v>8128</v>
      </c>
    </row>
    <row r="11790" spans="1:7" x14ac:dyDescent="0.15">
      <c r="A11790" s="36">
        <v>8900903</v>
      </c>
      <c r="B11790" s="28" t="s">
        <v>22399</v>
      </c>
      <c r="C11790" s="28" t="s">
        <v>23951</v>
      </c>
      <c r="D11790" s="28" t="s">
        <v>6570</v>
      </c>
      <c r="E11790" s="28" t="s">
        <v>22401</v>
      </c>
      <c r="F11790" s="28" t="s">
        <v>23952</v>
      </c>
      <c r="G11790" s="28" t="s">
        <v>6571</v>
      </c>
    </row>
    <row r="11791" spans="1:7" x14ac:dyDescent="0.15">
      <c r="A11791" s="36">
        <v>8915200</v>
      </c>
      <c r="B11791" s="28" t="s">
        <v>22399</v>
      </c>
      <c r="C11791" s="28" t="s">
        <v>23955</v>
      </c>
      <c r="D11791" s="28" t="s">
        <v>3513</v>
      </c>
      <c r="E11791" s="28" t="s">
        <v>22401</v>
      </c>
      <c r="F11791" s="28" t="s">
        <v>23956</v>
      </c>
      <c r="G11791" s="28" t="s">
        <v>3514</v>
      </c>
    </row>
    <row r="11792" spans="1:7" x14ac:dyDescent="0.15">
      <c r="A11792" s="36">
        <v>8915204</v>
      </c>
      <c r="B11792" s="28" t="s">
        <v>22399</v>
      </c>
      <c r="C11792" s="28" t="s">
        <v>23955</v>
      </c>
      <c r="D11792" s="28" t="s">
        <v>23957</v>
      </c>
      <c r="E11792" s="28" t="s">
        <v>22401</v>
      </c>
      <c r="F11792" s="28" t="s">
        <v>23956</v>
      </c>
      <c r="G11792" s="28" t="s">
        <v>23958</v>
      </c>
    </row>
    <row r="11793" spans="1:7" x14ac:dyDescent="0.15">
      <c r="A11793" s="36">
        <v>8915101</v>
      </c>
      <c r="B11793" s="28" t="s">
        <v>22399</v>
      </c>
      <c r="C11793" s="28" t="s">
        <v>23955</v>
      </c>
      <c r="D11793" s="28" t="s">
        <v>23959</v>
      </c>
      <c r="E11793" s="28" t="s">
        <v>22401</v>
      </c>
      <c r="F11793" s="28" t="s">
        <v>23956</v>
      </c>
      <c r="G11793" s="28" t="s">
        <v>23960</v>
      </c>
    </row>
    <row r="11794" spans="1:7" x14ac:dyDescent="0.15">
      <c r="A11794" s="36">
        <v>8915205</v>
      </c>
      <c r="B11794" s="28" t="s">
        <v>22399</v>
      </c>
      <c r="C11794" s="28" t="s">
        <v>23955</v>
      </c>
      <c r="D11794" s="28" t="s">
        <v>23961</v>
      </c>
      <c r="E11794" s="28" t="s">
        <v>22401</v>
      </c>
      <c r="F11794" s="28" t="s">
        <v>23956</v>
      </c>
      <c r="G11794" s="28" t="s">
        <v>23962</v>
      </c>
    </row>
    <row r="11795" spans="1:7" x14ac:dyDescent="0.15">
      <c r="A11795" s="36">
        <v>8915203</v>
      </c>
      <c r="B11795" s="28" t="s">
        <v>22399</v>
      </c>
      <c r="C11795" s="28" t="s">
        <v>23955</v>
      </c>
      <c r="D11795" s="28" t="s">
        <v>23963</v>
      </c>
      <c r="E11795" s="28" t="s">
        <v>22401</v>
      </c>
      <c r="F11795" s="28" t="s">
        <v>23956</v>
      </c>
      <c r="G11795" s="28" t="s">
        <v>23964</v>
      </c>
    </row>
    <row r="11796" spans="1:7" x14ac:dyDescent="0.15">
      <c r="A11796" s="36">
        <v>8915202</v>
      </c>
      <c r="B11796" s="28" t="s">
        <v>22399</v>
      </c>
      <c r="C11796" s="28" t="s">
        <v>23955</v>
      </c>
      <c r="D11796" s="28" t="s">
        <v>23965</v>
      </c>
      <c r="E11796" s="28" t="s">
        <v>22401</v>
      </c>
      <c r="F11796" s="28" t="s">
        <v>23956</v>
      </c>
      <c r="G11796" s="28" t="s">
        <v>6408</v>
      </c>
    </row>
    <row r="11797" spans="1:7" x14ac:dyDescent="0.15">
      <c r="A11797" s="36">
        <v>8915301</v>
      </c>
      <c r="B11797" s="28" t="s">
        <v>22399</v>
      </c>
      <c r="C11797" s="28" t="s">
        <v>23955</v>
      </c>
      <c r="D11797" s="28" t="s">
        <v>23966</v>
      </c>
      <c r="E11797" s="28" t="s">
        <v>22401</v>
      </c>
      <c r="F11797" s="28" t="s">
        <v>23956</v>
      </c>
      <c r="G11797" s="28" t="s">
        <v>23967</v>
      </c>
    </row>
    <row r="11798" spans="1:7" x14ac:dyDescent="0.15">
      <c r="A11798" s="36">
        <v>8915201</v>
      </c>
      <c r="B11798" s="28" t="s">
        <v>22399</v>
      </c>
      <c r="C11798" s="28" t="s">
        <v>23955</v>
      </c>
      <c r="D11798" s="28" t="s">
        <v>4767</v>
      </c>
      <c r="E11798" s="28" t="s">
        <v>22401</v>
      </c>
      <c r="F11798" s="28" t="s">
        <v>23956</v>
      </c>
      <c r="G11798" s="28" t="s">
        <v>6433</v>
      </c>
    </row>
    <row r="11799" spans="1:7" x14ac:dyDescent="0.15">
      <c r="A11799" s="36">
        <v>8951800</v>
      </c>
      <c r="B11799" s="28" t="s">
        <v>22399</v>
      </c>
      <c r="C11799" s="28" t="s">
        <v>23968</v>
      </c>
      <c r="D11799" s="28" t="s">
        <v>3513</v>
      </c>
      <c r="E11799" s="28" t="s">
        <v>22401</v>
      </c>
      <c r="F11799" s="28" t="s">
        <v>23969</v>
      </c>
      <c r="G11799" s="28" t="s">
        <v>3514</v>
      </c>
    </row>
    <row r="11800" spans="1:7" x14ac:dyDescent="0.15">
      <c r="A11800" s="36">
        <v>8951814</v>
      </c>
      <c r="B11800" s="28" t="s">
        <v>22399</v>
      </c>
      <c r="C11800" s="28" t="s">
        <v>23968</v>
      </c>
      <c r="D11800" s="28" t="s">
        <v>3524</v>
      </c>
      <c r="E11800" s="28" t="s">
        <v>22401</v>
      </c>
      <c r="F11800" s="28" t="s">
        <v>23969</v>
      </c>
      <c r="G11800" s="28" t="s">
        <v>3525</v>
      </c>
    </row>
    <row r="11801" spans="1:7" x14ac:dyDescent="0.15">
      <c r="A11801" s="36">
        <v>8952104</v>
      </c>
      <c r="B11801" s="28" t="s">
        <v>22399</v>
      </c>
      <c r="C11801" s="28" t="s">
        <v>23968</v>
      </c>
      <c r="D11801" s="28" t="s">
        <v>21380</v>
      </c>
      <c r="E11801" s="28" t="s">
        <v>22401</v>
      </c>
      <c r="F11801" s="28" t="s">
        <v>23969</v>
      </c>
      <c r="G11801" s="28" t="s">
        <v>3784</v>
      </c>
    </row>
    <row r="11802" spans="1:7" x14ac:dyDescent="0.15">
      <c r="A11802" s="36">
        <v>8952131</v>
      </c>
      <c r="B11802" s="28" t="s">
        <v>22399</v>
      </c>
      <c r="C11802" s="28" t="s">
        <v>23968</v>
      </c>
      <c r="D11802" s="28" t="s">
        <v>23970</v>
      </c>
      <c r="E11802" s="28" t="s">
        <v>22401</v>
      </c>
      <c r="F11802" s="28" t="s">
        <v>23969</v>
      </c>
      <c r="G11802" s="28" t="s">
        <v>23971</v>
      </c>
    </row>
    <row r="11803" spans="1:7" x14ac:dyDescent="0.15">
      <c r="A11803" s="36">
        <v>8951722</v>
      </c>
      <c r="B11803" s="28" t="s">
        <v>22399</v>
      </c>
      <c r="C11803" s="28" t="s">
        <v>23968</v>
      </c>
      <c r="D11803" s="28" t="s">
        <v>9473</v>
      </c>
      <c r="E11803" s="28" t="s">
        <v>22401</v>
      </c>
      <c r="F11803" s="28" t="s">
        <v>23969</v>
      </c>
      <c r="G11803" s="28" t="s">
        <v>23972</v>
      </c>
    </row>
    <row r="11804" spans="1:7" x14ac:dyDescent="0.15">
      <c r="A11804" s="36">
        <v>8952201</v>
      </c>
      <c r="B11804" s="28" t="s">
        <v>22399</v>
      </c>
      <c r="C11804" s="28" t="s">
        <v>23968</v>
      </c>
      <c r="D11804" s="28" t="s">
        <v>6096</v>
      </c>
      <c r="E11804" s="28" t="s">
        <v>22401</v>
      </c>
      <c r="F11804" s="28" t="s">
        <v>23969</v>
      </c>
      <c r="G11804" s="28" t="s">
        <v>6097</v>
      </c>
    </row>
    <row r="11805" spans="1:7" x14ac:dyDescent="0.15">
      <c r="A11805" s="36">
        <v>8952102</v>
      </c>
      <c r="B11805" s="28" t="s">
        <v>22399</v>
      </c>
      <c r="C11805" s="28" t="s">
        <v>23968</v>
      </c>
      <c r="D11805" s="28" t="s">
        <v>6388</v>
      </c>
      <c r="E11805" s="28" t="s">
        <v>22401</v>
      </c>
      <c r="F11805" s="28" t="s">
        <v>23969</v>
      </c>
      <c r="G11805" s="28" t="s">
        <v>6951</v>
      </c>
    </row>
    <row r="11806" spans="1:7" x14ac:dyDescent="0.15">
      <c r="A11806" s="36">
        <v>8952103</v>
      </c>
      <c r="B11806" s="28" t="s">
        <v>22399</v>
      </c>
      <c r="C11806" s="28" t="s">
        <v>23968</v>
      </c>
      <c r="D11806" s="28" t="s">
        <v>3926</v>
      </c>
      <c r="E11806" s="28" t="s">
        <v>22401</v>
      </c>
      <c r="F11806" s="28" t="s">
        <v>23969</v>
      </c>
      <c r="G11806" s="28" t="s">
        <v>23973</v>
      </c>
    </row>
    <row r="11807" spans="1:7" x14ac:dyDescent="0.15">
      <c r="A11807" s="36">
        <v>8951805</v>
      </c>
      <c r="B11807" s="28" t="s">
        <v>22399</v>
      </c>
      <c r="C11807" s="28" t="s">
        <v>23968</v>
      </c>
      <c r="D11807" s="28" t="s">
        <v>23974</v>
      </c>
      <c r="E11807" s="28" t="s">
        <v>22401</v>
      </c>
      <c r="F11807" s="28" t="s">
        <v>23969</v>
      </c>
      <c r="G11807" s="28" t="s">
        <v>23975</v>
      </c>
    </row>
    <row r="11808" spans="1:7" x14ac:dyDescent="0.15">
      <c r="A11808" s="36">
        <v>8951802</v>
      </c>
      <c r="B11808" s="28" t="s">
        <v>22399</v>
      </c>
      <c r="C11808" s="28" t="s">
        <v>23968</v>
      </c>
      <c r="D11808" s="28" t="s">
        <v>18405</v>
      </c>
      <c r="E11808" s="28" t="s">
        <v>22401</v>
      </c>
      <c r="F11808" s="28" t="s">
        <v>23969</v>
      </c>
      <c r="G11808" s="28" t="s">
        <v>6146</v>
      </c>
    </row>
    <row r="11809" spans="1:7" x14ac:dyDescent="0.15">
      <c r="A11809" s="36">
        <v>8952101</v>
      </c>
      <c r="B11809" s="28" t="s">
        <v>22399</v>
      </c>
      <c r="C11809" s="28" t="s">
        <v>23968</v>
      </c>
      <c r="D11809" s="28" t="s">
        <v>6445</v>
      </c>
      <c r="E11809" s="28" t="s">
        <v>22401</v>
      </c>
      <c r="F11809" s="28" t="s">
        <v>23969</v>
      </c>
      <c r="G11809" s="28" t="s">
        <v>4503</v>
      </c>
    </row>
    <row r="11810" spans="1:7" x14ac:dyDescent="0.15">
      <c r="A11810" s="36">
        <v>8951816</v>
      </c>
      <c r="B11810" s="28" t="s">
        <v>22399</v>
      </c>
      <c r="C11810" s="28" t="s">
        <v>23968</v>
      </c>
      <c r="D11810" s="28" t="s">
        <v>23976</v>
      </c>
      <c r="E11810" s="28" t="s">
        <v>22401</v>
      </c>
      <c r="F11810" s="28" t="s">
        <v>23969</v>
      </c>
      <c r="G11810" s="28" t="s">
        <v>23977</v>
      </c>
    </row>
    <row r="11811" spans="1:7" x14ac:dyDescent="0.15">
      <c r="A11811" s="36">
        <v>8951813</v>
      </c>
      <c r="B11811" s="28" t="s">
        <v>22399</v>
      </c>
      <c r="C11811" s="28" t="s">
        <v>23968</v>
      </c>
      <c r="D11811" s="28" t="s">
        <v>23978</v>
      </c>
      <c r="E11811" s="28" t="s">
        <v>22401</v>
      </c>
      <c r="F11811" s="28" t="s">
        <v>23969</v>
      </c>
      <c r="G11811" s="28" t="s">
        <v>6036</v>
      </c>
    </row>
    <row r="11812" spans="1:7" x14ac:dyDescent="0.15">
      <c r="A11812" s="36">
        <v>8951806</v>
      </c>
      <c r="B11812" s="28" t="s">
        <v>22399</v>
      </c>
      <c r="C11812" s="28" t="s">
        <v>23968</v>
      </c>
      <c r="D11812" s="28" t="s">
        <v>23979</v>
      </c>
      <c r="E11812" s="28" t="s">
        <v>22401</v>
      </c>
      <c r="F11812" s="28" t="s">
        <v>23969</v>
      </c>
      <c r="G11812" s="28" t="s">
        <v>23980</v>
      </c>
    </row>
    <row r="11813" spans="1:7" x14ac:dyDescent="0.15">
      <c r="A11813" s="36">
        <v>8951811</v>
      </c>
      <c r="B11813" s="28" t="s">
        <v>22399</v>
      </c>
      <c r="C11813" s="28" t="s">
        <v>23968</v>
      </c>
      <c r="D11813" s="28" t="s">
        <v>23981</v>
      </c>
      <c r="E11813" s="28" t="s">
        <v>22401</v>
      </c>
      <c r="F11813" s="28" t="s">
        <v>23969</v>
      </c>
      <c r="G11813" s="28" t="s">
        <v>23982</v>
      </c>
    </row>
    <row r="11814" spans="1:7" x14ac:dyDescent="0.15">
      <c r="A11814" s="36">
        <v>8951812</v>
      </c>
      <c r="B11814" s="28" t="s">
        <v>22399</v>
      </c>
      <c r="C11814" s="28" t="s">
        <v>23968</v>
      </c>
      <c r="D11814" s="28" t="s">
        <v>23983</v>
      </c>
      <c r="E11814" s="28" t="s">
        <v>22401</v>
      </c>
      <c r="F11814" s="28" t="s">
        <v>23969</v>
      </c>
      <c r="G11814" s="28" t="s">
        <v>23984</v>
      </c>
    </row>
    <row r="11815" spans="1:7" x14ac:dyDescent="0.15">
      <c r="A11815" s="36">
        <v>8952202</v>
      </c>
      <c r="B11815" s="28" t="s">
        <v>22399</v>
      </c>
      <c r="C11815" s="28" t="s">
        <v>23968</v>
      </c>
      <c r="D11815" s="28" t="s">
        <v>5446</v>
      </c>
      <c r="E11815" s="28" t="s">
        <v>22401</v>
      </c>
      <c r="F11815" s="28" t="s">
        <v>23969</v>
      </c>
      <c r="G11815" s="28" t="s">
        <v>5447</v>
      </c>
    </row>
    <row r="11816" spans="1:7" x14ac:dyDescent="0.15">
      <c r="A11816" s="36">
        <v>8952203</v>
      </c>
      <c r="B11816" s="28" t="s">
        <v>22399</v>
      </c>
      <c r="C11816" s="28" t="s">
        <v>23968</v>
      </c>
      <c r="D11816" s="28" t="s">
        <v>4495</v>
      </c>
      <c r="E11816" s="28" t="s">
        <v>22401</v>
      </c>
      <c r="F11816" s="28" t="s">
        <v>23969</v>
      </c>
      <c r="G11816" s="28" t="s">
        <v>5116</v>
      </c>
    </row>
    <row r="11817" spans="1:7" x14ac:dyDescent="0.15">
      <c r="A11817" s="36">
        <v>8951815</v>
      </c>
      <c r="B11817" s="28" t="s">
        <v>22399</v>
      </c>
      <c r="C11817" s="28" t="s">
        <v>23968</v>
      </c>
      <c r="D11817" s="28" t="s">
        <v>4967</v>
      </c>
      <c r="E11817" s="28" t="s">
        <v>22401</v>
      </c>
      <c r="F11817" s="28" t="s">
        <v>23969</v>
      </c>
      <c r="G11817" s="28" t="s">
        <v>4968</v>
      </c>
    </row>
    <row r="11818" spans="1:7" x14ac:dyDescent="0.15">
      <c r="A11818" s="36">
        <v>8951807</v>
      </c>
      <c r="B11818" s="28" t="s">
        <v>22399</v>
      </c>
      <c r="C11818" s="28" t="s">
        <v>23968</v>
      </c>
      <c r="D11818" s="28" t="s">
        <v>5650</v>
      </c>
      <c r="E11818" s="28" t="s">
        <v>22401</v>
      </c>
      <c r="F11818" s="28" t="s">
        <v>23969</v>
      </c>
      <c r="G11818" s="28" t="s">
        <v>5651</v>
      </c>
    </row>
    <row r="11819" spans="1:7" x14ac:dyDescent="0.15">
      <c r="A11819" s="36">
        <v>8951801</v>
      </c>
      <c r="B11819" s="28" t="s">
        <v>22399</v>
      </c>
      <c r="C11819" s="28" t="s">
        <v>23968</v>
      </c>
      <c r="D11819" s="28" t="s">
        <v>4453</v>
      </c>
      <c r="E11819" s="28" t="s">
        <v>22401</v>
      </c>
      <c r="F11819" s="28" t="s">
        <v>23969</v>
      </c>
      <c r="G11819" s="28" t="s">
        <v>4454</v>
      </c>
    </row>
    <row r="11820" spans="1:7" x14ac:dyDescent="0.15">
      <c r="A11820" s="36">
        <v>8951723</v>
      </c>
      <c r="B11820" s="28" t="s">
        <v>22399</v>
      </c>
      <c r="C11820" s="28" t="s">
        <v>23968</v>
      </c>
      <c r="D11820" s="28" t="s">
        <v>23985</v>
      </c>
      <c r="E11820" s="28" t="s">
        <v>22401</v>
      </c>
      <c r="F11820" s="28" t="s">
        <v>23969</v>
      </c>
      <c r="G11820" s="28" t="s">
        <v>23986</v>
      </c>
    </row>
    <row r="11821" spans="1:7" x14ac:dyDescent="0.15">
      <c r="A11821" s="36">
        <v>8951804</v>
      </c>
      <c r="B11821" s="28" t="s">
        <v>22399</v>
      </c>
      <c r="C11821" s="28" t="s">
        <v>23968</v>
      </c>
      <c r="D11821" s="28" t="s">
        <v>5619</v>
      </c>
      <c r="E11821" s="28" t="s">
        <v>22401</v>
      </c>
      <c r="F11821" s="28" t="s">
        <v>23969</v>
      </c>
      <c r="G11821" s="28" t="s">
        <v>6201</v>
      </c>
    </row>
    <row r="11822" spans="1:7" x14ac:dyDescent="0.15">
      <c r="A11822" s="36">
        <v>8951803</v>
      </c>
      <c r="B11822" s="28" t="s">
        <v>22399</v>
      </c>
      <c r="C11822" s="28" t="s">
        <v>23968</v>
      </c>
      <c r="D11822" s="28" t="s">
        <v>23987</v>
      </c>
      <c r="E11822" s="28" t="s">
        <v>22401</v>
      </c>
      <c r="F11822" s="28" t="s">
        <v>23969</v>
      </c>
      <c r="G11822" s="28" t="s">
        <v>23988</v>
      </c>
    </row>
    <row r="11823" spans="1:7" x14ac:dyDescent="0.15">
      <c r="A11823" s="36">
        <v>8951721</v>
      </c>
      <c r="B11823" s="28" t="s">
        <v>22399</v>
      </c>
      <c r="C11823" s="28" t="s">
        <v>23968</v>
      </c>
      <c r="D11823" s="28" t="s">
        <v>4871</v>
      </c>
      <c r="E11823" s="28" t="s">
        <v>22401</v>
      </c>
      <c r="F11823" s="28" t="s">
        <v>23969</v>
      </c>
      <c r="G11823" s="28" t="s">
        <v>3998</v>
      </c>
    </row>
    <row r="11824" spans="1:7" x14ac:dyDescent="0.15">
      <c r="A11824" s="36">
        <v>8951817</v>
      </c>
      <c r="B11824" s="28" t="s">
        <v>22399</v>
      </c>
      <c r="C11824" s="28" t="s">
        <v>23968</v>
      </c>
      <c r="D11824" s="28" t="s">
        <v>5584</v>
      </c>
      <c r="E11824" s="28" t="s">
        <v>22401</v>
      </c>
      <c r="F11824" s="28" t="s">
        <v>23969</v>
      </c>
      <c r="G11824" s="28" t="s">
        <v>6966</v>
      </c>
    </row>
    <row r="11825" spans="1:7" x14ac:dyDescent="0.15">
      <c r="A11825" s="36">
        <v>8991400</v>
      </c>
      <c r="B11825" s="28" t="s">
        <v>22399</v>
      </c>
      <c r="C11825" s="28" t="s">
        <v>23989</v>
      </c>
      <c r="D11825" s="28" t="s">
        <v>3513</v>
      </c>
      <c r="E11825" s="28" t="s">
        <v>22401</v>
      </c>
      <c r="F11825" s="28" t="s">
        <v>23990</v>
      </c>
      <c r="G11825" s="28" t="s">
        <v>3514</v>
      </c>
    </row>
    <row r="11826" spans="1:7" x14ac:dyDescent="0.15">
      <c r="A11826" s="36">
        <v>8991402</v>
      </c>
      <c r="B11826" s="28" t="s">
        <v>22399</v>
      </c>
      <c r="C11826" s="28" t="s">
        <v>23989</v>
      </c>
      <c r="D11826" s="28" t="s">
        <v>6879</v>
      </c>
      <c r="E11826" s="28" t="s">
        <v>22401</v>
      </c>
      <c r="F11826" s="28" t="s">
        <v>23990</v>
      </c>
      <c r="G11826" s="28" t="s">
        <v>6880</v>
      </c>
    </row>
    <row r="11827" spans="1:7" x14ac:dyDescent="0.15">
      <c r="A11827" s="36">
        <v>8991212</v>
      </c>
      <c r="B11827" s="28" t="s">
        <v>22399</v>
      </c>
      <c r="C11827" s="28" t="s">
        <v>23989</v>
      </c>
      <c r="D11827" s="28" t="s">
        <v>23991</v>
      </c>
      <c r="E11827" s="28" t="s">
        <v>22401</v>
      </c>
      <c r="F11827" s="28" t="s">
        <v>23990</v>
      </c>
      <c r="G11827" s="28" t="s">
        <v>20197</v>
      </c>
    </row>
    <row r="11828" spans="1:7" x14ac:dyDescent="0.15">
      <c r="A11828" s="36">
        <v>8991301</v>
      </c>
      <c r="B11828" s="28" t="s">
        <v>22399</v>
      </c>
      <c r="C11828" s="28" t="s">
        <v>23989</v>
      </c>
      <c r="D11828" s="28" t="s">
        <v>23992</v>
      </c>
      <c r="E11828" s="28" t="s">
        <v>22401</v>
      </c>
      <c r="F11828" s="28" t="s">
        <v>23990</v>
      </c>
      <c r="G11828" s="28" t="s">
        <v>23993</v>
      </c>
    </row>
    <row r="11829" spans="1:7" x14ac:dyDescent="0.15">
      <c r="A11829" s="36">
        <v>8991303</v>
      </c>
      <c r="B11829" s="28" t="s">
        <v>22399</v>
      </c>
      <c r="C11829" s="28" t="s">
        <v>23989</v>
      </c>
      <c r="D11829" s="28" t="s">
        <v>23994</v>
      </c>
      <c r="E11829" s="28" t="s">
        <v>22401</v>
      </c>
      <c r="F11829" s="28" t="s">
        <v>23990</v>
      </c>
      <c r="G11829" s="28" t="s">
        <v>6796</v>
      </c>
    </row>
    <row r="11830" spans="1:7" x14ac:dyDescent="0.15">
      <c r="A11830" s="36">
        <v>8991501</v>
      </c>
      <c r="B11830" s="28" t="s">
        <v>22399</v>
      </c>
      <c r="C11830" s="28" t="s">
        <v>23989</v>
      </c>
      <c r="D11830" s="28" t="s">
        <v>23995</v>
      </c>
      <c r="E11830" s="28" t="s">
        <v>22401</v>
      </c>
      <c r="F11830" s="28" t="s">
        <v>23990</v>
      </c>
      <c r="G11830" s="28" t="s">
        <v>23996</v>
      </c>
    </row>
    <row r="11831" spans="1:7" x14ac:dyDescent="0.15">
      <c r="A11831" s="36">
        <v>8991321</v>
      </c>
      <c r="B11831" s="28" t="s">
        <v>22399</v>
      </c>
      <c r="C11831" s="28" t="s">
        <v>23989</v>
      </c>
      <c r="D11831" s="28" t="s">
        <v>23997</v>
      </c>
      <c r="E11831" s="28" t="s">
        <v>22401</v>
      </c>
      <c r="F11831" s="28" t="s">
        <v>23990</v>
      </c>
      <c r="G11831" s="28" t="s">
        <v>23998</v>
      </c>
    </row>
    <row r="11832" spans="1:7" x14ac:dyDescent="0.15">
      <c r="A11832" s="36">
        <v>8991304</v>
      </c>
      <c r="B11832" s="28" t="s">
        <v>22399</v>
      </c>
      <c r="C11832" s="28" t="s">
        <v>23989</v>
      </c>
      <c r="D11832" s="28" t="s">
        <v>23999</v>
      </c>
      <c r="E11832" s="28" t="s">
        <v>22401</v>
      </c>
      <c r="F11832" s="28" t="s">
        <v>23990</v>
      </c>
      <c r="G11832" s="28" t="s">
        <v>24000</v>
      </c>
    </row>
    <row r="11833" spans="1:7" x14ac:dyDescent="0.15">
      <c r="A11833" s="36">
        <v>8991403</v>
      </c>
      <c r="B11833" s="28" t="s">
        <v>22399</v>
      </c>
      <c r="C11833" s="28" t="s">
        <v>23989</v>
      </c>
      <c r="D11833" s="28" t="s">
        <v>24001</v>
      </c>
      <c r="E11833" s="28" t="s">
        <v>22401</v>
      </c>
      <c r="F11833" s="28" t="s">
        <v>23990</v>
      </c>
      <c r="G11833" s="28" t="s">
        <v>13294</v>
      </c>
    </row>
    <row r="11834" spans="1:7" x14ac:dyDescent="0.15">
      <c r="A11834" s="36">
        <v>8991401</v>
      </c>
      <c r="B11834" s="28" t="s">
        <v>22399</v>
      </c>
      <c r="C11834" s="28" t="s">
        <v>23989</v>
      </c>
      <c r="D11834" s="28" t="s">
        <v>4784</v>
      </c>
      <c r="E11834" s="28" t="s">
        <v>22401</v>
      </c>
      <c r="F11834" s="28" t="s">
        <v>23990</v>
      </c>
      <c r="G11834" s="28" t="s">
        <v>4785</v>
      </c>
    </row>
    <row r="11835" spans="1:7" x14ac:dyDescent="0.15">
      <c r="A11835" s="36">
        <v>8991302</v>
      </c>
      <c r="B11835" s="28" t="s">
        <v>22399</v>
      </c>
      <c r="C11835" s="28" t="s">
        <v>23989</v>
      </c>
      <c r="D11835" s="28" t="s">
        <v>6273</v>
      </c>
      <c r="E11835" s="28" t="s">
        <v>22401</v>
      </c>
      <c r="F11835" s="28" t="s">
        <v>23990</v>
      </c>
      <c r="G11835" s="28" t="s">
        <v>6274</v>
      </c>
    </row>
    <row r="11836" spans="1:7" x14ac:dyDescent="0.15">
      <c r="A11836" s="36">
        <v>8991211</v>
      </c>
      <c r="B11836" s="28" t="s">
        <v>22399</v>
      </c>
      <c r="C11836" s="28" t="s">
        <v>23989</v>
      </c>
      <c r="D11836" s="28" t="s">
        <v>24002</v>
      </c>
      <c r="E11836" s="28" t="s">
        <v>22401</v>
      </c>
      <c r="F11836" s="28" t="s">
        <v>23990</v>
      </c>
      <c r="G11836" s="28" t="s">
        <v>24003</v>
      </c>
    </row>
    <row r="11837" spans="1:7" x14ac:dyDescent="0.15">
      <c r="A11837" s="36">
        <v>8996200</v>
      </c>
      <c r="B11837" s="28" t="s">
        <v>22399</v>
      </c>
      <c r="C11837" s="28" t="s">
        <v>24004</v>
      </c>
      <c r="D11837" s="28" t="s">
        <v>3513</v>
      </c>
      <c r="E11837" s="28" t="s">
        <v>22401</v>
      </c>
      <c r="F11837" s="28" t="s">
        <v>24005</v>
      </c>
      <c r="G11837" s="28" t="s">
        <v>3514</v>
      </c>
    </row>
    <row r="11838" spans="1:7" x14ac:dyDescent="0.15">
      <c r="A11838" s="36">
        <v>8996204</v>
      </c>
      <c r="B11838" s="28" t="s">
        <v>22399</v>
      </c>
      <c r="C11838" s="28" t="s">
        <v>24004</v>
      </c>
      <c r="D11838" s="28" t="s">
        <v>24006</v>
      </c>
      <c r="E11838" s="28" t="s">
        <v>22401</v>
      </c>
      <c r="F11838" s="28" t="s">
        <v>24005</v>
      </c>
      <c r="G11838" s="28" t="s">
        <v>24007</v>
      </c>
    </row>
    <row r="11839" spans="1:7" x14ac:dyDescent="0.15">
      <c r="A11839" s="36">
        <v>8996103</v>
      </c>
      <c r="B11839" s="28" t="s">
        <v>22399</v>
      </c>
      <c r="C11839" s="28" t="s">
        <v>24004</v>
      </c>
      <c r="D11839" s="28" t="s">
        <v>24008</v>
      </c>
      <c r="E11839" s="28" t="s">
        <v>22401</v>
      </c>
      <c r="F11839" s="28" t="s">
        <v>24005</v>
      </c>
      <c r="G11839" s="28" t="s">
        <v>5347</v>
      </c>
    </row>
    <row r="11840" spans="1:7" x14ac:dyDescent="0.15">
      <c r="A11840" s="36">
        <v>8996104</v>
      </c>
      <c r="B11840" s="28" t="s">
        <v>22399</v>
      </c>
      <c r="C11840" s="28" t="s">
        <v>24004</v>
      </c>
      <c r="D11840" s="28" t="s">
        <v>4072</v>
      </c>
      <c r="E11840" s="28" t="s">
        <v>22401</v>
      </c>
      <c r="F11840" s="28" t="s">
        <v>24005</v>
      </c>
      <c r="G11840" s="28" t="s">
        <v>4073</v>
      </c>
    </row>
    <row r="11841" spans="1:7" x14ac:dyDescent="0.15">
      <c r="A11841" s="36">
        <v>8996202</v>
      </c>
      <c r="B11841" s="28" t="s">
        <v>22399</v>
      </c>
      <c r="C11841" s="28" t="s">
        <v>24004</v>
      </c>
      <c r="D11841" s="28" t="s">
        <v>5363</v>
      </c>
      <c r="E11841" s="28" t="s">
        <v>22401</v>
      </c>
      <c r="F11841" s="28" t="s">
        <v>24005</v>
      </c>
      <c r="G11841" s="28" t="s">
        <v>5364</v>
      </c>
    </row>
    <row r="11842" spans="1:7" x14ac:dyDescent="0.15">
      <c r="A11842" s="36">
        <v>8996205</v>
      </c>
      <c r="B11842" s="28" t="s">
        <v>22399</v>
      </c>
      <c r="C11842" s="28" t="s">
        <v>24004</v>
      </c>
      <c r="D11842" s="28" t="s">
        <v>4594</v>
      </c>
      <c r="E11842" s="28" t="s">
        <v>22401</v>
      </c>
      <c r="F11842" s="28" t="s">
        <v>24005</v>
      </c>
      <c r="G11842" s="28" t="s">
        <v>4595</v>
      </c>
    </row>
    <row r="11843" spans="1:7" x14ac:dyDescent="0.15">
      <c r="A11843" s="36">
        <v>8996201</v>
      </c>
      <c r="B11843" s="28" t="s">
        <v>22399</v>
      </c>
      <c r="C11843" s="28" t="s">
        <v>24004</v>
      </c>
      <c r="D11843" s="28" t="s">
        <v>6594</v>
      </c>
      <c r="E11843" s="28" t="s">
        <v>22401</v>
      </c>
      <c r="F11843" s="28" t="s">
        <v>24005</v>
      </c>
      <c r="G11843" s="28" t="s">
        <v>4254</v>
      </c>
    </row>
    <row r="11844" spans="1:7" x14ac:dyDescent="0.15">
      <c r="A11844" s="36">
        <v>8996203</v>
      </c>
      <c r="B11844" s="28" t="s">
        <v>22399</v>
      </c>
      <c r="C11844" s="28" t="s">
        <v>24004</v>
      </c>
      <c r="D11844" s="28" t="s">
        <v>24009</v>
      </c>
      <c r="E11844" s="28" t="s">
        <v>22401</v>
      </c>
      <c r="F11844" s="28" t="s">
        <v>24005</v>
      </c>
      <c r="G11844" s="28" t="s">
        <v>24010</v>
      </c>
    </row>
    <row r="11845" spans="1:7" x14ac:dyDescent="0.15">
      <c r="A11845" s="36">
        <v>8996206</v>
      </c>
      <c r="B11845" s="28" t="s">
        <v>22399</v>
      </c>
      <c r="C11845" s="28" t="s">
        <v>24004</v>
      </c>
      <c r="D11845" s="28" t="s">
        <v>24011</v>
      </c>
      <c r="E11845" s="28" t="s">
        <v>22401</v>
      </c>
      <c r="F11845" s="28" t="s">
        <v>24005</v>
      </c>
      <c r="G11845" s="28" t="s">
        <v>24012</v>
      </c>
    </row>
    <row r="11846" spans="1:7" x14ac:dyDescent="0.15">
      <c r="A11846" s="36">
        <v>8996101</v>
      </c>
      <c r="B11846" s="28" t="s">
        <v>22399</v>
      </c>
      <c r="C11846" s="28" t="s">
        <v>24004</v>
      </c>
      <c r="D11846" s="28" t="s">
        <v>24013</v>
      </c>
      <c r="E11846" s="28" t="s">
        <v>22401</v>
      </c>
      <c r="F11846" s="28" t="s">
        <v>24005</v>
      </c>
      <c r="G11846" s="28" t="s">
        <v>24014</v>
      </c>
    </row>
    <row r="11847" spans="1:7" x14ac:dyDescent="0.15">
      <c r="A11847" s="36">
        <v>8996102</v>
      </c>
      <c r="B11847" s="28" t="s">
        <v>22399</v>
      </c>
      <c r="C11847" s="28" t="s">
        <v>24004</v>
      </c>
      <c r="D11847" s="28" t="s">
        <v>5446</v>
      </c>
      <c r="E11847" s="28" t="s">
        <v>22401</v>
      </c>
      <c r="F11847" s="28" t="s">
        <v>24005</v>
      </c>
      <c r="G11847" s="28" t="s">
        <v>5447</v>
      </c>
    </row>
    <row r="11848" spans="1:7" x14ac:dyDescent="0.15">
      <c r="A11848" s="36">
        <v>8996105</v>
      </c>
      <c r="B11848" s="28" t="s">
        <v>22399</v>
      </c>
      <c r="C11848" s="28" t="s">
        <v>24004</v>
      </c>
      <c r="D11848" s="28" t="s">
        <v>7760</v>
      </c>
      <c r="E11848" s="28" t="s">
        <v>22401</v>
      </c>
      <c r="F11848" s="28" t="s">
        <v>24005</v>
      </c>
      <c r="G11848" s="28" t="s">
        <v>7761</v>
      </c>
    </row>
    <row r="11849" spans="1:7" x14ac:dyDescent="0.15">
      <c r="A11849" s="36">
        <v>8996207</v>
      </c>
      <c r="B11849" s="28" t="s">
        <v>22399</v>
      </c>
      <c r="C11849" s="28" t="s">
        <v>24004</v>
      </c>
      <c r="D11849" s="28" t="s">
        <v>24015</v>
      </c>
      <c r="E11849" s="28" t="s">
        <v>22401</v>
      </c>
      <c r="F11849" s="28" t="s">
        <v>24005</v>
      </c>
      <c r="G11849" s="28" t="s">
        <v>24016</v>
      </c>
    </row>
    <row r="11850" spans="1:7" x14ac:dyDescent="0.15">
      <c r="A11850" s="36">
        <v>8997300</v>
      </c>
      <c r="B11850" s="28" t="s">
        <v>22399</v>
      </c>
      <c r="C11850" s="28" t="s">
        <v>24017</v>
      </c>
      <c r="D11850" s="28" t="s">
        <v>3513</v>
      </c>
      <c r="E11850" s="28" t="s">
        <v>22401</v>
      </c>
      <c r="F11850" s="28" t="s">
        <v>24018</v>
      </c>
      <c r="G11850" s="28" t="s">
        <v>3514</v>
      </c>
    </row>
    <row r="11851" spans="1:7" x14ac:dyDescent="0.15">
      <c r="A11851" s="36">
        <v>8997309</v>
      </c>
      <c r="B11851" s="28" t="s">
        <v>22399</v>
      </c>
      <c r="C11851" s="28" t="s">
        <v>24017</v>
      </c>
      <c r="D11851" s="28" t="s">
        <v>24019</v>
      </c>
      <c r="E11851" s="28" t="s">
        <v>22401</v>
      </c>
      <c r="F11851" s="28" t="s">
        <v>24018</v>
      </c>
      <c r="G11851" s="28" t="s">
        <v>24020</v>
      </c>
    </row>
    <row r="11852" spans="1:7" x14ac:dyDescent="0.15">
      <c r="A11852" s="36">
        <v>8997308</v>
      </c>
      <c r="B11852" s="28" t="s">
        <v>22399</v>
      </c>
      <c r="C11852" s="28" t="s">
        <v>24017</v>
      </c>
      <c r="D11852" s="28" t="s">
        <v>24021</v>
      </c>
      <c r="E11852" s="28" t="s">
        <v>22401</v>
      </c>
      <c r="F11852" s="28" t="s">
        <v>24018</v>
      </c>
      <c r="G11852" s="28" t="s">
        <v>24022</v>
      </c>
    </row>
    <row r="11853" spans="1:7" x14ac:dyDescent="0.15">
      <c r="A11853" s="36">
        <v>8997305</v>
      </c>
      <c r="B11853" s="28" t="s">
        <v>22399</v>
      </c>
      <c r="C11853" s="28" t="s">
        <v>24017</v>
      </c>
      <c r="D11853" s="28" t="s">
        <v>24023</v>
      </c>
      <c r="E11853" s="28" t="s">
        <v>22401</v>
      </c>
      <c r="F11853" s="28" t="s">
        <v>24018</v>
      </c>
      <c r="G11853" s="28" t="s">
        <v>24024</v>
      </c>
    </row>
    <row r="11854" spans="1:7" x14ac:dyDescent="0.15">
      <c r="A11854" s="36">
        <v>8997302</v>
      </c>
      <c r="B11854" s="28" t="s">
        <v>22399</v>
      </c>
      <c r="C11854" s="28" t="s">
        <v>24017</v>
      </c>
      <c r="D11854" s="28" t="s">
        <v>7503</v>
      </c>
      <c r="E11854" s="28" t="s">
        <v>22401</v>
      </c>
      <c r="F11854" s="28" t="s">
        <v>24018</v>
      </c>
      <c r="G11854" s="28" t="s">
        <v>7504</v>
      </c>
    </row>
    <row r="11855" spans="1:7" x14ac:dyDescent="0.15">
      <c r="A11855" s="36">
        <v>8997306</v>
      </c>
      <c r="B11855" s="28" t="s">
        <v>22399</v>
      </c>
      <c r="C11855" s="28" t="s">
        <v>24017</v>
      </c>
      <c r="D11855" s="28" t="s">
        <v>6127</v>
      </c>
      <c r="E11855" s="28" t="s">
        <v>22401</v>
      </c>
      <c r="F11855" s="28" t="s">
        <v>24018</v>
      </c>
      <c r="G11855" s="28" t="s">
        <v>6128</v>
      </c>
    </row>
    <row r="11856" spans="1:7" x14ac:dyDescent="0.15">
      <c r="A11856" s="36">
        <v>8998313</v>
      </c>
      <c r="B11856" s="28" t="s">
        <v>22399</v>
      </c>
      <c r="C11856" s="28" t="s">
        <v>24017</v>
      </c>
      <c r="D11856" s="28" t="s">
        <v>6224</v>
      </c>
      <c r="E11856" s="28" t="s">
        <v>22401</v>
      </c>
      <c r="F11856" s="28" t="s">
        <v>24018</v>
      </c>
      <c r="G11856" s="28" t="s">
        <v>6225</v>
      </c>
    </row>
    <row r="11857" spans="1:7" x14ac:dyDescent="0.15">
      <c r="A11857" s="36">
        <v>8997301</v>
      </c>
      <c r="B11857" s="28" t="s">
        <v>22399</v>
      </c>
      <c r="C11857" s="28" t="s">
        <v>24017</v>
      </c>
      <c r="D11857" s="28" t="s">
        <v>7596</v>
      </c>
      <c r="E11857" s="28" t="s">
        <v>22401</v>
      </c>
      <c r="F11857" s="28" t="s">
        <v>24018</v>
      </c>
      <c r="G11857" s="28" t="s">
        <v>7597</v>
      </c>
    </row>
    <row r="11858" spans="1:7" x14ac:dyDescent="0.15">
      <c r="A11858" s="36">
        <v>8997303</v>
      </c>
      <c r="B11858" s="28" t="s">
        <v>22399</v>
      </c>
      <c r="C11858" s="28" t="s">
        <v>24017</v>
      </c>
      <c r="D11858" s="28" t="s">
        <v>24025</v>
      </c>
      <c r="E11858" s="28" t="s">
        <v>22401</v>
      </c>
      <c r="F11858" s="28" t="s">
        <v>24018</v>
      </c>
      <c r="G11858" s="28" t="s">
        <v>24026</v>
      </c>
    </row>
    <row r="11859" spans="1:7" x14ac:dyDescent="0.15">
      <c r="A11859" s="36">
        <v>8997307</v>
      </c>
      <c r="B11859" s="28" t="s">
        <v>22399</v>
      </c>
      <c r="C11859" s="28" t="s">
        <v>24017</v>
      </c>
      <c r="D11859" s="28" t="s">
        <v>24027</v>
      </c>
      <c r="E11859" s="28" t="s">
        <v>22401</v>
      </c>
      <c r="F11859" s="28" t="s">
        <v>24018</v>
      </c>
      <c r="G11859" s="28" t="s">
        <v>24028</v>
      </c>
    </row>
    <row r="11860" spans="1:7" x14ac:dyDescent="0.15">
      <c r="A11860" s="36">
        <v>8997304</v>
      </c>
      <c r="B11860" s="28" t="s">
        <v>22399</v>
      </c>
      <c r="C11860" s="28" t="s">
        <v>24017</v>
      </c>
      <c r="D11860" s="28" t="s">
        <v>5608</v>
      </c>
      <c r="E11860" s="28" t="s">
        <v>22401</v>
      </c>
      <c r="F11860" s="28" t="s">
        <v>24018</v>
      </c>
      <c r="G11860" s="28" t="s">
        <v>5609</v>
      </c>
    </row>
    <row r="11861" spans="1:7" x14ac:dyDescent="0.15">
      <c r="A11861" s="36">
        <v>8931600</v>
      </c>
      <c r="B11861" s="28" t="s">
        <v>22399</v>
      </c>
      <c r="C11861" s="28" t="s">
        <v>24029</v>
      </c>
      <c r="D11861" s="28" t="s">
        <v>3513</v>
      </c>
      <c r="E11861" s="28" t="s">
        <v>22401</v>
      </c>
      <c r="F11861" s="28" t="s">
        <v>24030</v>
      </c>
      <c r="G11861" s="28" t="s">
        <v>3514</v>
      </c>
    </row>
    <row r="11862" spans="1:7" x14ac:dyDescent="0.15">
      <c r="A11862" s="36">
        <v>8931612</v>
      </c>
      <c r="B11862" s="28" t="s">
        <v>22399</v>
      </c>
      <c r="C11862" s="28" t="s">
        <v>24029</v>
      </c>
      <c r="D11862" s="28" t="s">
        <v>5311</v>
      </c>
      <c r="E11862" s="28" t="s">
        <v>22401</v>
      </c>
      <c r="F11862" s="28" t="s">
        <v>24030</v>
      </c>
      <c r="G11862" s="28" t="s">
        <v>7684</v>
      </c>
    </row>
    <row r="11863" spans="1:7" x14ac:dyDescent="0.15">
      <c r="A11863" s="36">
        <v>8931611</v>
      </c>
      <c r="B11863" s="28" t="s">
        <v>22399</v>
      </c>
      <c r="C11863" s="28" t="s">
        <v>24029</v>
      </c>
      <c r="D11863" s="28" t="s">
        <v>24031</v>
      </c>
      <c r="E11863" s="28" t="s">
        <v>22401</v>
      </c>
      <c r="F11863" s="28" t="s">
        <v>24030</v>
      </c>
      <c r="G11863" s="28" t="s">
        <v>24032</v>
      </c>
    </row>
    <row r="11864" spans="1:7" x14ac:dyDescent="0.15">
      <c r="A11864" s="36">
        <v>8931615</v>
      </c>
      <c r="B11864" s="28" t="s">
        <v>22399</v>
      </c>
      <c r="C11864" s="28" t="s">
        <v>24029</v>
      </c>
      <c r="D11864" s="28" t="s">
        <v>3729</v>
      </c>
      <c r="E11864" s="28" t="s">
        <v>22401</v>
      </c>
      <c r="F11864" s="28" t="s">
        <v>24030</v>
      </c>
      <c r="G11864" s="28" t="s">
        <v>3730</v>
      </c>
    </row>
    <row r="11865" spans="1:7" x14ac:dyDescent="0.15">
      <c r="A11865" s="36">
        <v>8931613</v>
      </c>
      <c r="B11865" s="28" t="s">
        <v>22399</v>
      </c>
      <c r="C11865" s="28" t="s">
        <v>24029</v>
      </c>
      <c r="D11865" s="28" t="s">
        <v>4072</v>
      </c>
      <c r="E11865" s="28" t="s">
        <v>22401</v>
      </c>
      <c r="F11865" s="28" t="s">
        <v>24030</v>
      </c>
      <c r="G11865" s="28" t="s">
        <v>4073</v>
      </c>
    </row>
    <row r="11866" spans="1:7" x14ac:dyDescent="0.15">
      <c r="A11866" s="36">
        <v>8931614</v>
      </c>
      <c r="B11866" s="28" t="s">
        <v>22399</v>
      </c>
      <c r="C11866" s="28" t="s">
        <v>24029</v>
      </c>
      <c r="D11866" s="28" t="s">
        <v>4263</v>
      </c>
      <c r="E11866" s="28" t="s">
        <v>22401</v>
      </c>
      <c r="F11866" s="28" t="s">
        <v>24030</v>
      </c>
      <c r="G11866" s="28" t="s">
        <v>4264</v>
      </c>
    </row>
    <row r="11867" spans="1:7" x14ac:dyDescent="0.15">
      <c r="A11867" s="36">
        <v>8932300</v>
      </c>
      <c r="B11867" s="28" t="s">
        <v>22399</v>
      </c>
      <c r="C11867" s="28" t="s">
        <v>24033</v>
      </c>
      <c r="D11867" s="28" t="s">
        <v>3513</v>
      </c>
      <c r="E11867" s="28" t="s">
        <v>22401</v>
      </c>
      <c r="F11867" s="28" t="s">
        <v>24034</v>
      </c>
      <c r="G11867" s="28" t="s">
        <v>3514</v>
      </c>
    </row>
    <row r="11868" spans="1:7" x14ac:dyDescent="0.15">
      <c r="A11868" s="36">
        <v>8932301</v>
      </c>
      <c r="B11868" s="28" t="s">
        <v>22399</v>
      </c>
      <c r="C11868" s="28" t="s">
        <v>24033</v>
      </c>
      <c r="D11868" s="28" t="s">
        <v>3957</v>
      </c>
      <c r="E11868" s="28" t="s">
        <v>22401</v>
      </c>
      <c r="F11868" s="28" t="s">
        <v>24034</v>
      </c>
      <c r="G11868" s="28" t="s">
        <v>24035</v>
      </c>
    </row>
    <row r="11869" spans="1:7" x14ac:dyDescent="0.15">
      <c r="A11869" s="36">
        <v>8932302</v>
      </c>
      <c r="B11869" s="28" t="s">
        <v>22399</v>
      </c>
      <c r="C11869" s="28" t="s">
        <v>24033</v>
      </c>
      <c r="D11869" s="28" t="s">
        <v>24036</v>
      </c>
      <c r="E11869" s="28" t="s">
        <v>22401</v>
      </c>
      <c r="F11869" s="28" t="s">
        <v>24034</v>
      </c>
      <c r="G11869" s="28" t="s">
        <v>24037</v>
      </c>
    </row>
    <row r="11870" spans="1:7" x14ac:dyDescent="0.15">
      <c r="A11870" s="36">
        <v>8932402</v>
      </c>
      <c r="B11870" s="28" t="s">
        <v>22399</v>
      </c>
      <c r="C11870" s="28" t="s">
        <v>24033</v>
      </c>
      <c r="D11870" s="28" t="s">
        <v>24038</v>
      </c>
      <c r="E11870" s="28" t="s">
        <v>22401</v>
      </c>
      <c r="F11870" s="28" t="s">
        <v>24034</v>
      </c>
      <c r="G11870" s="28" t="s">
        <v>24039</v>
      </c>
    </row>
    <row r="11871" spans="1:7" x14ac:dyDescent="0.15">
      <c r="A11871" s="36">
        <v>8932401</v>
      </c>
      <c r="B11871" s="28" t="s">
        <v>22399</v>
      </c>
      <c r="C11871" s="28" t="s">
        <v>24033</v>
      </c>
      <c r="D11871" s="28" t="s">
        <v>24040</v>
      </c>
      <c r="E11871" s="28" t="s">
        <v>22401</v>
      </c>
      <c r="F11871" s="28" t="s">
        <v>24034</v>
      </c>
      <c r="G11871" s="28" t="s">
        <v>24041</v>
      </c>
    </row>
    <row r="11872" spans="1:7" x14ac:dyDescent="0.15">
      <c r="A11872" s="36">
        <v>8932303</v>
      </c>
      <c r="B11872" s="28" t="s">
        <v>22399</v>
      </c>
      <c r="C11872" s="28" t="s">
        <v>24033</v>
      </c>
      <c r="D11872" s="28" t="s">
        <v>5001</v>
      </c>
      <c r="E11872" s="28" t="s">
        <v>22401</v>
      </c>
      <c r="F11872" s="28" t="s">
        <v>24034</v>
      </c>
      <c r="G11872" s="28" t="s">
        <v>5002</v>
      </c>
    </row>
    <row r="11873" spans="1:7" x14ac:dyDescent="0.15">
      <c r="A11873" s="36">
        <v>8932500</v>
      </c>
      <c r="B11873" s="28" t="s">
        <v>22399</v>
      </c>
      <c r="C11873" s="28" t="s">
        <v>24042</v>
      </c>
      <c r="D11873" s="28" t="s">
        <v>3513</v>
      </c>
      <c r="E11873" s="28" t="s">
        <v>22401</v>
      </c>
      <c r="F11873" s="28" t="s">
        <v>24043</v>
      </c>
      <c r="G11873" s="28" t="s">
        <v>3514</v>
      </c>
    </row>
    <row r="11874" spans="1:7" x14ac:dyDescent="0.15">
      <c r="A11874" s="36">
        <v>8932601</v>
      </c>
      <c r="B11874" s="28" t="s">
        <v>22399</v>
      </c>
      <c r="C11874" s="28" t="s">
        <v>24042</v>
      </c>
      <c r="D11874" s="28" t="s">
        <v>24044</v>
      </c>
      <c r="E11874" s="28" t="s">
        <v>22401</v>
      </c>
      <c r="F11874" s="28" t="s">
        <v>24043</v>
      </c>
      <c r="G11874" s="28" t="s">
        <v>24045</v>
      </c>
    </row>
    <row r="11875" spans="1:7" x14ac:dyDescent="0.15">
      <c r="A11875" s="36">
        <v>8932603</v>
      </c>
      <c r="B11875" s="28" t="s">
        <v>22399</v>
      </c>
      <c r="C11875" s="28" t="s">
        <v>24042</v>
      </c>
      <c r="D11875" s="28" t="s">
        <v>24046</v>
      </c>
      <c r="E11875" s="28" t="s">
        <v>22401</v>
      </c>
      <c r="F11875" s="28" t="s">
        <v>24043</v>
      </c>
      <c r="G11875" s="28" t="s">
        <v>24047</v>
      </c>
    </row>
    <row r="11876" spans="1:7" x14ac:dyDescent="0.15">
      <c r="A11876" s="36">
        <v>8932602</v>
      </c>
      <c r="B11876" s="28" t="s">
        <v>22399</v>
      </c>
      <c r="C11876" s="28" t="s">
        <v>24042</v>
      </c>
      <c r="D11876" s="28" t="s">
        <v>24048</v>
      </c>
      <c r="E11876" s="28" t="s">
        <v>22401</v>
      </c>
      <c r="F11876" s="28" t="s">
        <v>24043</v>
      </c>
      <c r="G11876" s="28" t="s">
        <v>24049</v>
      </c>
    </row>
    <row r="11877" spans="1:7" x14ac:dyDescent="0.15">
      <c r="A11877" s="36">
        <v>8932604</v>
      </c>
      <c r="B11877" s="28" t="s">
        <v>22399</v>
      </c>
      <c r="C11877" s="28" t="s">
        <v>24042</v>
      </c>
      <c r="D11877" s="28" t="s">
        <v>24050</v>
      </c>
      <c r="E11877" s="28" t="s">
        <v>22401</v>
      </c>
      <c r="F11877" s="28" t="s">
        <v>24043</v>
      </c>
      <c r="G11877" s="28" t="s">
        <v>24051</v>
      </c>
    </row>
    <row r="11878" spans="1:7" x14ac:dyDescent="0.15">
      <c r="A11878" s="36">
        <v>8932501</v>
      </c>
      <c r="B11878" s="28" t="s">
        <v>22399</v>
      </c>
      <c r="C11878" s="28" t="s">
        <v>24042</v>
      </c>
      <c r="D11878" s="28" t="s">
        <v>24052</v>
      </c>
      <c r="E11878" s="28" t="s">
        <v>22401</v>
      </c>
      <c r="F11878" s="28" t="s">
        <v>24043</v>
      </c>
      <c r="G11878" s="28" t="s">
        <v>24053</v>
      </c>
    </row>
    <row r="11879" spans="1:7" x14ac:dyDescent="0.15">
      <c r="A11879" s="36">
        <v>8932502</v>
      </c>
      <c r="B11879" s="28" t="s">
        <v>22399</v>
      </c>
      <c r="C11879" s="28" t="s">
        <v>24042</v>
      </c>
      <c r="D11879" s="28" t="s">
        <v>24054</v>
      </c>
      <c r="E11879" s="28" t="s">
        <v>22401</v>
      </c>
      <c r="F11879" s="28" t="s">
        <v>24043</v>
      </c>
      <c r="G11879" s="28" t="s">
        <v>24055</v>
      </c>
    </row>
    <row r="11880" spans="1:7" x14ac:dyDescent="0.15">
      <c r="A11880" s="36">
        <v>8932505</v>
      </c>
      <c r="B11880" s="28" t="s">
        <v>22399</v>
      </c>
      <c r="C11880" s="28" t="s">
        <v>24042</v>
      </c>
      <c r="D11880" s="28" t="s">
        <v>24056</v>
      </c>
      <c r="E11880" s="28" t="s">
        <v>22401</v>
      </c>
      <c r="F11880" s="28" t="s">
        <v>24043</v>
      </c>
      <c r="G11880" s="28" t="s">
        <v>24057</v>
      </c>
    </row>
    <row r="11881" spans="1:7" x14ac:dyDescent="0.15">
      <c r="A11881" s="36">
        <v>8932504</v>
      </c>
      <c r="B11881" s="28" t="s">
        <v>22399</v>
      </c>
      <c r="C11881" s="28" t="s">
        <v>24042</v>
      </c>
      <c r="D11881" s="28" t="s">
        <v>24058</v>
      </c>
      <c r="E11881" s="28" t="s">
        <v>22401</v>
      </c>
      <c r="F11881" s="28" t="s">
        <v>24043</v>
      </c>
      <c r="G11881" s="28" t="s">
        <v>24059</v>
      </c>
    </row>
    <row r="11882" spans="1:7" x14ac:dyDescent="0.15">
      <c r="A11882" s="36">
        <v>8932503</v>
      </c>
      <c r="B11882" s="28" t="s">
        <v>22399</v>
      </c>
      <c r="C11882" s="28" t="s">
        <v>24042</v>
      </c>
      <c r="D11882" s="28" t="s">
        <v>24060</v>
      </c>
      <c r="E11882" s="28" t="s">
        <v>22401</v>
      </c>
      <c r="F11882" s="28" t="s">
        <v>24043</v>
      </c>
      <c r="G11882" s="28" t="s">
        <v>24061</v>
      </c>
    </row>
    <row r="11883" spans="1:7" x14ac:dyDescent="0.15">
      <c r="A11883" s="36">
        <v>8931200</v>
      </c>
      <c r="B11883" s="28" t="s">
        <v>22399</v>
      </c>
      <c r="C11883" s="28" t="s">
        <v>24062</v>
      </c>
      <c r="D11883" s="28" t="s">
        <v>3513</v>
      </c>
      <c r="E11883" s="28" t="s">
        <v>22401</v>
      </c>
      <c r="F11883" s="28" t="s">
        <v>24063</v>
      </c>
      <c r="G11883" s="28" t="s">
        <v>3514</v>
      </c>
    </row>
    <row r="11884" spans="1:7" x14ac:dyDescent="0.15">
      <c r="A11884" s="36">
        <v>8931203</v>
      </c>
      <c r="B11884" s="28" t="s">
        <v>22399</v>
      </c>
      <c r="C11884" s="28" t="s">
        <v>24062</v>
      </c>
      <c r="D11884" s="28" t="s">
        <v>4533</v>
      </c>
      <c r="E11884" s="28" t="s">
        <v>22401</v>
      </c>
      <c r="F11884" s="28" t="s">
        <v>24063</v>
      </c>
      <c r="G11884" s="28" t="s">
        <v>4534</v>
      </c>
    </row>
    <row r="11885" spans="1:7" x14ac:dyDescent="0.15">
      <c r="A11885" s="36">
        <v>8931511</v>
      </c>
      <c r="B11885" s="28" t="s">
        <v>22399</v>
      </c>
      <c r="C11885" s="28" t="s">
        <v>24062</v>
      </c>
      <c r="D11885" s="28" t="s">
        <v>24064</v>
      </c>
      <c r="E11885" s="28" t="s">
        <v>22401</v>
      </c>
      <c r="F11885" s="28" t="s">
        <v>24063</v>
      </c>
      <c r="G11885" s="28" t="s">
        <v>24065</v>
      </c>
    </row>
    <row r="11886" spans="1:7" x14ac:dyDescent="0.15">
      <c r="A11886" s="36">
        <v>8931401</v>
      </c>
      <c r="B11886" s="28" t="s">
        <v>22399</v>
      </c>
      <c r="C11886" s="28" t="s">
        <v>24062</v>
      </c>
      <c r="D11886" s="28" t="s">
        <v>5363</v>
      </c>
      <c r="E11886" s="28" t="s">
        <v>22401</v>
      </c>
      <c r="F11886" s="28" t="s">
        <v>24063</v>
      </c>
      <c r="G11886" s="28" t="s">
        <v>5364</v>
      </c>
    </row>
    <row r="11887" spans="1:7" x14ac:dyDescent="0.15">
      <c r="A11887" s="36">
        <v>8931204</v>
      </c>
      <c r="B11887" s="28" t="s">
        <v>22399</v>
      </c>
      <c r="C11887" s="28" t="s">
        <v>24062</v>
      </c>
      <c r="D11887" s="28" t="s">
        <v>5137</v>
      </c>
      <c r="E11887" s="28" t="s">
        <v>22401</v>
      </c>
      <c r="F11887" s="28" t="s">
        <v>24063</v>
      </c>
      <c r="G11887" s="28" t="s">
        <v>5138</v>
      </c>
    </row>
    <row r="11888" spans="1:7" x14ac:dyDescent="0.15">
      <c r="A11888" s="36">
        <v>8931207</v>
      </c>
      <c r="B11888" s="28" t="s">
        <v>22399</v>
      </c>
      <c r="C11888" s="28" t="s">
        <v>24062</v>
      </c>
      <c r="D11888" s="28" t="s">
        <v>24066</v>
      </c>
      <c r="E11888" s="28" t="s">
        <v>22401</v>
      </c>
      <c r="F11888" s="28" t="s">
        <v>24063</v>
      </c>
      <c r="G11888" s="28" t="s">
        <v>3874</v>
      </c>
    </row>
    <row r="11889" spans="1:7" x14ac:dyDescent="0.15">
      <c r="A11889" s="36">
        <v>8931201</v>
      </c>
      <c r="B11889" s="28" t="s">
        <v>22399</v>
      </c>
      <c r="C11889" s="28" t="s">
        <v>24062</v>
      </c>
      <c r="D11889" s="28" t="s">
        <v>24067</v>
      </c>
      <c r="E11889" s="28" t="s">
        <v>22401</v>
      </c>
      <c r="F11889" s="28" t="s">
        <v>24063</v>
      </c>
      <c r="G11889" s="28" t="s">
        <v>3933</v>
      </c>
    </row>
    <row r="11890" spans="1:7" x14ac:dyDescent="0.15">
      <c r="A11890" s="36">
        <v>8931202</v>
      </c>
      <c r="B11890" s="28" t="s">
        <v>22399</v>
      </c>
      <c r="C11890" s="28" t="s">
        <v>24062</v>
      </c>
      <c r="D11890" s="28" t="s">
        <v>24068</v>
      </c>
      <c r="E11890" s="28" t="s">
        <v>22401</v>
      </c>
      <c r="F11890" s="28" t="s">
        <v>24063</v>
      </c>
      <c r="G11890" s="28" t="s">
        <v>24069</v>
      </c>
    </row>
    <row r="11891" spans="1:7" x14ac:dyDescent="0.15">
      <c r="A11891" s="36">
        <v>8931206</v>
      </c>
      <c r="B11891" s="28" t="s">
        <v>22399</v>
      </c>
      <c r="C11891" s="28" t="s">
        <v>24062</v>
      </c>
      <c r="D11891" s="28" t="s">
        <v>4089</v>
      </c>
      <c r="E11891" s="28" t="s">
        <v>22401</v>
      </c>
      <c r="F11891" s="28" t="s">
        <v>24063</v>
      </c>
      <c r="G11891" s="28" t="s">
        <v>4090</v>
      </c>
    </row>
    <row r="11892" spans="1:7" x14ac:dyDescent="0.15">
      <c r="A11892" s="36">
        <v>8931402</v>
      </c>
      <c r="B11892" s="28" t="s">
        <v>22399</v>
      </c>
      <c r="C11892" s="28" t="s">
        <v>24062</v>
      </c>
      <c r="D11892" s="28" t="s">
        <v>22139</v>
      </c>
      <c r="E11892" s="28" t="s">
        <v>22401</v>
      </c>
      <c r="F11892" s="28" t="s">
        <v>24063</v>
      </c>
      <c r="G11892" s="28" t="s">
        <v>5753</v>
      </c>
    </row>
    <row r="11893" spans="1:7" x14ac:dyDescent="0.15">
      <c r="A11893" s="36">
        <v>8931205</v>
      </c>
      <c r="B11893" s="28" t="s">
        <v>22399</v>
      </c>
      <c r="C11893" s="28" t="s">
        <v>24062</v>
      </c>
      <c r="D11893" s="28" t="s">
        <v>24070</v>
      </c>
      <c r="E11893" s="28" t="s">
        <v>22401</v>
      </c>
      <c r="F11893" s="28" t="s">
        <v>24063</v>
      </c>
      <c r="G11893" s="28" t="s">
        <v>4112</v>
      </c>
    </row>
    <row r="11894" spans="1:7" x14ac:dyDescent="0.15">
      <c r="A11894" s="36">
        <v>8913600</v>
      </c>
      <c r="B11894" s="28" t="s">
        <v>22399</v>
      </c>
      <c r="C11894" s="28" t="s">
        <v>24071</v>
      </c>
      <c r="D11894" s="28" t="s">
        <v>3513</v>
      </c>
      <c r="E11894" s="28" t="s">
        <v>22401</v>
      </c>
      <c r="F11894" s="28" t="s">
        <v>24072</v>
      </c>
      <c r="G11894" s="28" t="s">
        <v>3514</v>
      </c>
    </row>
    <row r="11895" spans="1:7" x14ac:dyDescent="0.15">
      <c r="A11895" s="36">
        <v>8913606</v>
      </c>
      <c r="B11895" s="28" t="s">
        <v>22399</v>
      </c>
      <c r="C11895" s="28" t="s">
        <v>24071</v>
      </c>
      <c r="D11895" s="28" t="s">
        <v>4500</v>
      </c>
      <c r="E11895" s="28" t="s">
        <v>22401</v>
      </c>
      <c r="F11895" s="28" t="s">
        <v>24072</v>
      </c>
      <c r="G11895" s="28" t="s">
        <v>5145</v>
      </c>
    </row>
    <row r="11896" spans="1:7" x14ac:dyDescent="0.15">
      <c r="A11896" s="36">
        <v>8913607</v>
      </c>
      <c r="B11896" s="28" t="s">
        <v>22399</v>
      </c>
      <c r="C11896" s="28" t="s">
        <v>24071</v>
      </c>
      <c r="D11896" s="28" t="s">
        <v>7882</v>
      </c>
      <c r="E11896" s="28" t="s">
        <v>22401</v>
      </c>
      <c r="F11896" s="28" t="s">
        <v>24072</v>
      </c>
      <c r="G11896" s="28" t="s">
        <v>5242</v>
      </c>
    </row>
    <row r="11897" spans="1:7" x14ac:dyDescent="0.15">
      <c r="A11897" s="36">
        <v>8913601</v>
      </c>
      <c r="B11897" s="28" t="s">
        <v>22399</v>
      </c>
      <c r="C11897" s="28" t="s">
        <v>24071</v>
      </c>
      <c r="D11897" s="28" t="s">
        <v>24073</v>
      </c>
      <c r="E11897" s="28" t="s">
        <v>22401</v>
      </c>
      <c r="F11897" s="28" t="s">
        <v>24072</v>
      </c>
      <c r="G11897" s="28" t="s">
        <v>24074</v>
      </c>
    </row>
    <row r="11898" spans="1:7" x14ac:dyDescent="0.15">
      <c r="A11898" s="36">
        <v>8913604</v>
      </c>
      <c r="B11898" s="28" t="s">
        <v>22399</v>
      </c>
      <c r="C11898" s="28" t="s">
        <v>24071</v>
      </c>
      <c r="D11898" s="28" t="s">
        <v>5759</v>
      </c>
      <c r="E11898" s="28" t="s">
        <v>22401</v>
      </c>
      <c r="F11898" s="28" t="s">
        <v>24072</v>
      </c>
      <c r="G11898" s="28" t="s">
        <v>5760</v>
      </c>
    </row>
    <row r="11899" spans="1:7" x14ac:dyDescent="0.15">
      <c r="A11899" s="36">
        <v>8913602</v>
      </c>
      <c r="B11899" s="28" t="s">
        <v>22399</v>
      </c>
      <c r="C11899" s="28" t="s">
        <v>24071</v>
      </c>
      <c r="D11899" s="28" t="s">
        <v>24075</v>
      </c>
      <c r="E11899" s="28" t="s">
        <v>22401</v>
      </c>
      <c r="F11899" s="28" t="s">
        <v>24072</v>
      </c>
      <c r="G11899" s="28" t="s">
        <v>24076</v>
      </c>
    </row>
    <row r="11900" spans="1:7" x14ac:dyDescent="0.15">
      <c r="A11900" s="36">
        <v>8913603</v>
      </c>
      <c r="B11900" s="28" t="s">
        <v>22399</v>
      </c>
      <c r="C11900" s="28" t="s">
        <v>24071</v>
      </c>
      <c r="D11900" s="28" t="s">
        <v>4790</v>
      </c>
      <c r="E11900" s="28" t="s">
        <v>22401</v>
      </c>
      <c r="F11900" s="28" t="s">
        <v>24072</v>
      </c>
      <c r="G11900" s="28" t="s">
        <v>4447</v>
      </c>
    </row>
    <row r="11901" spans="1:7" x14ac:dyDescent="0.15">
      <c r="A11901" s="36">
        <v>8913605</v>
      </c>
      <c r="B11901" s="28" t="s">
        <v>22399</v>
      </c>
      <c r="C11901" s="28" t="s">
        <v>24071</v>
      </c>
      <c r="D11901" s="28" t="s">
        <v>24077</v>
      </c>
      <c r="E11901" s="28" t="s">
        <v>22401</v>
      </c>
      <c r="F11901" s="28" t="s">
        <v>24072</v>
      </c>
      <c r="G11901" s="28" t="s">
        <v>24078</v>
      </c>
    </row>
    <row r="11902" spans="1:7" x14ac:dyDescent="0.15">
      <c r="A11902" s="36">
        <v>8913700</v>
      </c>
      <c r="B11902" s="28" t="s">
        <v>22399</v>
      </c>
      <c r="C11902" s="28" t="s">
        <v>24079</v>
      </c>
      <c r="D11902" s="28" t="s">
        <v>3513</v>
      </c>
      <c r="E11902" s="28" t="s">
        <v>22401</v>
      </c>
      <c r="F11902" s="28" t="s">
        <v>24080</v>
      </c>
      <c r="G11902" s="28" t="s">
        <v>3514</v>
      </c>
    </row>
    <row r="11903" spans="1:7" x14ac:dyDescent="0.15">
      <c r="A11903" s="36">
        <v>8913703</v>
      </c>
      <c r="B11903" s="28" t="s">
        <v>22399</v>
      </c>
      <c r="C11903" s="28" t="s">
        <v>24079</v>
      </c>
      <c r="D11903" s="28" t="s">
        <v>24081</v>
      </c>
      <c r="E11903" s="28" t="s">
        <v>22401</v>
      </c>
      <c r="F11903" s="28" t="s">
        <v>24080</v>
      </c>
      <c r="G11903" s="28" t="s">
        <v>24082</v>
      </c>
    </row>
    <row r="11904" spans="1:7" x14ac:dyDescent="0.15">
      <c r="A11904" s="36">
        <v>8913706</v>
      </c>
      <c r="B11904" s="28" t="s">
        <v>22399</v>
      </c>
      <c r="C11904" s="28" t="s">
        <v>24079</v>
      </c>
      <c r="D11904" s="28" t="s">
        <v>24083</v>
      </c>
      <c r="E11904" s="28" t="s">
        <v>22401</v>
      </c>
      <c r="F11904" s="28" t="s">
        <v>24080</v>
      </c>
      <c r="G11904" s="28" t="s">
        <v>24084</v>
      </c>
    </row>
    <row r="11905" spans="1:7" x14ac:dyDescent="0.15">
      <c r="A11905" s="36">
        <v>8913701</v>
      </c>
      <c r="B11905" s="28" t="s">
        <v>22399</v>
      </c>
      <c r="C11905" s="28" t="s">
        <v>24079</v>
      </c>
      <c r="D11905" s="28" t="s">
        <v>24085</v>
      </c>
      <c r="E11905" s="28" t="s">
        <v>22401</v>
      </c>
      <c r="F11905" s="28" t="s">
        <v>24080</v>
      </c>
      <c r="G11905" s="28" t="s">
        <v>24086</v>
      </c>
    </row>
    <row r="11906" spans="1:7" x14ac:dyDescent="0.15">
      <c r="A11906" s="36">
        <v>8913704</v>
      </c>
      <c r="B11906" s="28" t="s">
        <v>22399</v>
      </c>
      <c r="C11906" s="28" t="s">
        <v>24079</v>
      </c>
      <c r="D11906" s="28" t="s">
        <v>24087</v>
      </c>
      <c r="E11906" s="28" t="s">
        <v>22401</v>
      </c>
      <c r="F11906" s="28" t="s">
        <v>24080</v>
      </c>
      <c r="G11906" s="28" t="s">
        <v>24088</v>
      </c>
    </row>
    <row r="11907" spans="1:7" x14ac:dyDescent="0.15">
      <c r="A11907" s="36">
        <v>8913705</v>
      </c>
      <c r="B11907" s="28" t="s">
        <v>22399</v>
      </c>
      <c r="C11907" s="28" t="s">
        <v>24079</v>
      </c>
      <c r="D11907" s="28" t="s">
        <v>3528</v>
      </c>
      <c r="E11907" s="28" t="s">
        <v>22401</v>
      </c>
      <c r="F11907" s="28" t="s">
        <v>24080</v>
      </c>
      <c r="G11907" s="28" t="s">
        <v>24089</v>
      </c>
    </row>
    <row r="11908" spans="1:7" x14ac:dyDescent="0.15">
      <c r="A11908" s="36">
        <v>8913702</v>
      </c>
      <c r="B11908" s="28" t="s">
        <v>22399</v>
      </c>
      <c r="C11908" s="28" t="s">
        <v>24079</v>
      </c>
      <c r="D11908" s="28" t="s">
        <v>4366</v>
      </c>
      <c r="E11908" s="28" t="s">
        <v>22401</v>
      </c>
      <c r="F11908" s="28" t="s">
        <v>24080</v>
      </c>
      <c r="G11908" s="28" t="s">
        <v>4367</v>
      </c>
    </row>
    <row r="11909" spans="1:7" x14ac:dyDescent="0.15">
      <c r="A11909" s="36">
        <v>8914200</v>
      </c>
      <c r="B11909" s="28" t="s">
        <v>22399</v>
      </c>
      <c r="C11909" s="28" t="s">
        <v>24090</v>
      </c>
      <c r="D11909" s="28" t="s">
        <v>3513</v>
      </c>
      <c r="E11909" s="28" t="s">
        <v>22401</v>
      </c>
      <c r="F11909" s="28" t="s">
        <v>24091</v>
      </c>
      <c r="G11909" s="28" t="s">
        <v>3514</v>
      </c>
    </row>
    <row r="11910" spans="1:7" x14ac:dyDescent="0.15">
      <c r="A11910" s="36">
        <v>8914311</v>
      </c>
      <c r="B11910" s="28" t="s">
        <v>22399</v>
      </c>
      <c r="C11910" s="28" t="s">
        <v>24090</v>
      </c>
      <c r="D11910" s="28" t="s">
        <v>5614</v>
      </c>
      <c r="E11910" s="28" t="s">
        <v>22401</v>
      </c>
      <c r="F11910" s="28" t="s">
        <v>24091</v>
      </c>
      <c r="G11910" s="28" t="s">
        <v>5615</v>
      </c>
    </row>
    <row r="11911" spans="1:7" x14ac:dyDescent="0.15">
      <c r="A11911" s="36">
        <v>8914203</v>
      </c>
      <c r="B11911" s="28" t="s">
        <v>22399</v>
      </c>
      <c r="C11911" s="28" t="s">
        <v>24090</v>
      </c>
      <c r="D11911" s="28" t="s">
        <v>24092</v>
      </c>
      <c r="E11911" s="28" t="s">
        <v>22401</v>
      </c>
      <c r="F11911" s="28" t="s">
        <v>24091</v>
      </c>
      <c r="G11911" s="28" t="s">
        <v>24093</v>
      </c>
    </row>
    <row r="11912" spans="1:7" x14ac:dyDescent="0.15">
      <c r="A11912" s="36">
        <v>8914404</v>
      </c>
      <c r="B11912" s="28" t="s">
        <v>22399</v>
      </c>
      <c r="C11912" s="28" t="s">
        <v>24090</v>
      </c>
      <c r="D11912" s="28" t="s">
        <v>24094</v>
      </c>
      <c r="E11912" s="28" t="s">
        <v>22401</v>
      </c>
      <c r="F11912" s="28" t="s">
        <v>24091</v>
      </c>
      <c r="G11912" s="28" t="s">
        <v>24095</v>
      </c>
    </row>
    <row r="11913" spans="1:7" x14ac:dyDescent="0.15">
      <c r="A11913" s="36">
        <v>8914206</v>
      </c>
      <c r="B11913" s="28" t="s">
        <v>22399</v>
      </c>
      <c r="C11913" s="28" t="s">
        <v>24090</v>
      </c>
      <c r="D11913" s="28" t="s">
        <v>24096</v>
      </c>
      <c r="E11913" s="28" t="s">
        <v>22401</v>
      </c>
      <c r="F11913" s="28" t="s">
        <v>24091</v>
      </c>
      <c r="G11913" s="28" t="s">
        <v>24097</v>
      </c>
    </row>
    <row r="11914" spans="1:7" x14ac:dyDescent="0.15">
      <c r="A11914" s="36">
        <v>8914208</v>
      </c>
      <c r="B11914" s="28" t="s">
        <v>22399</v>
      </c>
      <c r="C11914" s="28" t="s">
        <v>24090</v>
      </c>
      <c r="D11914" s="28" t="s">
        <v>24098</v>
      </c>
      <c r="E11914" s="28" t="s">
        <v>22401</v>
      </c>
      <c r="F11914" s="28" t="s">
        <v>24091</v>
      </c>
      <c r="G11914" s="28" t="s">
        <v>24099</v>
      </c>
    </row>
    <row r="11915" spans="1:7" x14ac:dyDescent="0.15">
      <c r="A11915" s="36">
        <v>8914409</v>
      </c>
      <c r="B11915" s="28" t="s">
        <v>22399</v>
      </c>
      <c r="C11915" s="28" t="s">
        <v>24090</v>
      </c>
      <c r="D11915" s="28" t="s">
        <v>7894</v>
      </c>
      <c r="E11915" s="28" t="s">
        <v>22401</v>
      </c>
      <c r="F11915" s="28" t="s">
        <v>24091</v>
      </c>
      <c r="G11915" s="28" t="s">
        <v>4694</v>
      </c>
    </row>
    <row r="11916" spans="1:7" x14ac:dyDescent="0.15">
      <c r="A11916" s="36">
        <v>8914405</v>
      </c>
      <c r="B11916" s="28" t="s">
        <v>22399</v>
      </c>
      <c r="C11916" s="28" t="s">
        <v>24090</v>
      </c>
      <c r="D11916" s="28" t="s">
        <v>8154</v>
      </c>
      <c r="E11916" s="28" t="s">
        <v>22401</v>
      </c>
      <c r="F11916" s="28" t="s">
        <v>24091</v>
      </c>
      <c r="G11916" s="28" t="s">
        <v>4262</v>
      </c>
    </row>
    <row r="11917" spans="1:7" x14ac:dyDescent="0.15">
      <c r="A11917" s="36">
        <v>8914207</v>
      </c>
      <c r="B11917" s="28" t="s">
        <v>22399</v>
      </c>
      <c r="C11917" s="28" t="s">
        <v>24090</v>
      </c>
      <c r="D11917" s="28" t="s">
        <v>24100</v>
      </c>
      <c r="E11917" s="28" t="s">
        <v>22401</v>
      </c>
      <c r="F11917" s="28" t="s">
        <v>24091</v>
      </c>
      <c r="G11917" s="28" t="s">
        <v>7836</v>
      </c>
    </row>
    <row r="11918" spans="1:7" x14ac:dyDescent="0.15">
      <c r="A11918" s="36">
        <v>8914204</v>
      </c>
      <c r="B11918" s="28" t="s">
        <v>22399</v>
      </c>
      <c r="C11918" s="28" t="s">
        <v>24090</v>
      </c>
      <c r="D11918" s="28" t="s">
        <v>24101</v>
      </c>
      <c r="E11918" s="28" t="s">
        <v>22401</v>
      </c>
      <c r="F11918" s="28" t="s">
        <v>24091</v>
      </c>
      <c r="G11918" s="28" t="s">
        <v>24102</v>
      </c>
    </row>
    <row r="11919" spans="1:7" x14ac:dyDescent="0.15">
      <c r="A11919" s="36">
        <v>8914201</v>
      </c>
      <c r="B11919" s="28" t="s">
        <v>22399</v>
      </c>
      <c r="C11919" s="28" t="s">
        <v>24090</v>
      </c>
      <c r="D11919" s="28" t="s">
        <v>5287</v>
      </c>
      <c r="E11919" s="28" t="s">
        <v>22401</v>
      </c>
      <c r="F11919" s="28" t="s">
        <v>24091</v>
      </c>
      <c r="G11919" s="28" t="s">
        <v>5288</v>
      </c>
    </row>
    <row r="11920" spans="1:7" x14ac:dyDescent="0.15">
      <c r="A11920" s="36">
        <v>8914408</v>
      </c>
      <c r="B11920" s="28" t="s">
        <v>22399</v>
      </c>
      <c r="C11920" s="28" t="s">
        <v>24090</v>
      </c>
      <c r="D11920" s="28" t="s">
        <v>7977</v>
      </c>
      <c r="E11920" s="28" t="s">
        <v>22401</v>
      </c>
      <c r="F11920" s="28" t="s">
        <v>24091</v>
      </c>
      <c r="G11920" s="28" t="s">
        <v>10524</v>
      </c>
    </row>
    <row r="11921" spans="1:7" x14ac:dyDescent="0.15">
      <c r="A11921" s="36">
        <v>8914403</v>
      </c>
      <c r="B11921" s="28" t="s">
        <v>22399</v>
      </c>
      <c r="C11921" s="28" t="s">
        <v>24090</v>
      </c>
      <c r="D11921" s="28" t="s">
        <v>4554</v>
      </c>
      <c r="E11921" s="28" t="s">
        <v>22401</v>
      </c>
      <c r="F11921" s="28" t="s">
        <v>24091</v>
      </c>
      <c r="G11921" s="28" t="s">
        <v>4555</v>
      </c>
    </row>
    <row r="11922" spans="1:7" x14ac:dyDescent="0.15">
      <c r="A11922" s="36">
        <v>8914406</v>
      </c>
      <c r="B11922" s="28" t="s">
        <v>22399</v>
      </c>
      <c r="C11922" s="28" t="s">
        <v>24090</v>
      </c>
      <c r="D11922" s="28" t="s">
        <v>24103</v>
      </c>
      <c r="E11922" s="28" t="s">
        <v>22401</v>
      </c>
      <c r="F11922" s="28" t="s">
        <v>24091</v>
      </c>
      <c r="G11922" s="28" t="s">
        <v>4559</v>
      </c>
    </row>
    <row r="11923" spans="1:7" x14ac:dyDescent="0.15">
      <c r="A11923" s="36">
        <v>8914312</v>
      </c>
      <c r="B11923" s="28" t="s">
        <v>22399</v>
      </c>
      <c r="C11923" s="28" t="s">
        <v>24090</v>
      </c>
      <c r="D11923" s="28" t="s">
        <v>24104</v>
      </c>
      <c r="E11923" s="28" t="s">
        <v>22401</v>
      </c>
      <c r="F11923" s="28" t="s">
        <v>24091</v>
      </c>
      <c r="G11923" s="28" t="s">
        <v>24105</v>
      </c>
    </row>
    <row r="11924" spans="1:7" x14ac:dyDescent="0.15">
      <c r="A11924" s="36">
        <v>8914205</v>
      </c>
      <c r="B11924" s="28" t="s">
        <v>22399</v>
      </c>
      <c r="C11924" s="28" t="s">
        <v>24090</v>
      </c>
      <c r="D11924" s="28" t="s">
        <v>5097</v>
      </c>
      <c r="E11924" s="28" t="s">
        <v>22401</v>
      </c>
      <c r="F11924" s="28" t="s">
        <v>24091</v>
      </c>
      <c r="G11924" s="28" t="s">
        <v>24106</v>
      </c>
    </row>
    <row r="11925" spans="1:7" x14ac:dyDescent="0.15">
      <c r="A11925" s="36">
        <v>8914401</v>
      </c>
      <c r="B11925" s="28" t="s">
        <v>22399</v>
      </c>
      <c r="C11925" s="28" t="s">
        <v>24090</v>
      </c>
      <c r="D11925" s="28" t="s">
        <v>24107</v>
      </c>
      <c r="E11925" s="28" t="s">
        <v>22401</v>
      </c>
      <c r="F11925" s="28" t="s">
        <v>24091</v>
      </c>
      <c r="G11925" s="28" t="s">
        <v>24108</v>
      </c>
    </row>
    <row r="11926" spans="1:7" x14ac:dyDescent="0.15">
      <c r="A11926" s="36">
        <v>8914402</v>
      </c>
      <c r="B11926" s="28" t="s">
        <v>22399</v>
      </c>
      <c r="C11926" s="28" t="s">
        <v>24090</v>
      </c>
      <c r="D11926" s="28" t="s">
        <v>24109</v>
      </c>
      <c r="E11926" s="28" t="s">
        <v>22401</v>
      </c>
      <c r="F11926" s="28" t="s">
        <v>24091</v>
      </c>
      <c r="G11926" s="28" t="s">
        <v>24110</v>
      </c>
    </row>
    <row r="11927" spans="1:7" x14ac:dyDescent="0.15">
      <c r="A11927" s="36">
        <v>8914407</v>
      </c>
      <c r="B11927" s="28" t="s">
        <v>22399</v>
      </c>
      <c r="C11927" s="28" t="s">
        <v>24090</v>
      </c>
      <c r="D11927" s="28" t="s">
        <v>24111</v>
      </c>
      <c r="E11927" s="28" t="s">
        <v>22401</v>
      </c>
      <c r="F11927" s="28" t="s">
        <v>24091</v>
      </c>
      <c r="G11927" s="28" t="s">
        <v>24112</v>
      </c>
    </row>
    <row r="11928" spans="1:7" x14ac:dyDescent="0.15">
      <c r="A11928" s="36">
        <v>8914202</v>
      </c>
      <c r="B11928" s="28" t="s">
        <v>22399</v>
      </c>
      <c r="C11928" s="28" t="s">
        <v>24090</v>
      </c>
      <c r="D11928" s="28" t="s">
        <v>4857</v>
      </c>
      <c r="E11928" s="28" t="s">
        <v>22401</v>
      </c>
      <c r="F11928" s="28" t="s">
        <v>24091</v>
      </c>
      <c r="G11928" s="28" t="s">
        <v>4858</v>
      </c>
    </row>
    <row r="11929" spans="1:7" x14ac:dyDescent="0.15">
      <c r="A11929" s="36">
        <v>8943100</v>
      </c>
      <c r="B11929" s="28" t="s">
        <v>22399</v>
      </c>
      <c r="C11929" s="28" t="s">
        <v>24113</v>
      </c>
      <c r="D11929" s="28" t="s">
        <v>3513</v>
      </c>
      <c r="E11929" s="28" t="s">
        <v>22401</v>
      </c>
      <c r="F11929" s="28" t="s">
        <v>24114</v>
      </c>
      <c r="G11929" s="28" t="s">
        <v>3514</v>
      </c>
    </row>
    <row r="11930" spans="1:7" x14ac:dyDescent="0.15">
      <c r="A11930" s="36">
        <v>8943214</v>
      </c>
      <c r="B11930" s="28" t="s">
        <v>22399</v>
      </c>
      <c r="C11930" s="28" t="s">
        <v>24113</v>
      </c>
      <c r="D11930" s="28" t="s">
        <v>5654</v>
      </c>
      <c r="E11930" s="28" t="s">
        <v>22401</v>
      </c>
      <c r="F11930" s="28" t="s">
        <v>24114</v>
      </c>
      <c r="G11930" s="28" t="s">
        <v>5655</v>
      </c>
    </row>
    <row r="11931" spans="1:7" x14ac:dyDescent="0.15">
      <c r="A11931" s="36">
        <v>8943107</v>
      </c>
      <c r="B11931" s="28" t="s">
        <v>22399</v>
      </c>
      <c r="C11931" s="28" t="s">
        <v>24113</v>
      </c>
      <c r="D11931" s="28" t="s">
        <v>24115</v>
      </c>
      <c r="E11931" s="28" t="s">
        <v>22401</v>
      </c>
      <c r="F11931" s="28" t="s">
        <v>24114</v>
      </c>
      <c r="G11931" s="28" t="s">
        <v>24116</v>
      </c>
    </row>
    <row r="11932" spans="1:7" x14ac:dyDescent="0.15">
      <c r="A11932" s="36">
        <v>8943106</v>
      </c>
      <c r="B11932" s="28" t="s">
        <v>22399</v>
      </c>
      <c r="C11932" s="28" t="s">
        <v>24113</v>
      </c>
      <c r="D11932" s="28" t="s">
        <v>24117</v>
      </c>
      <c r="E11932" s="28" t="s">
        <v>22401</v>
      </c>
      <c r="F11932" s="28" t="s">
        <v>24114</v>
      </c>
      <c r="G11932" s="28" t="s">
        <v>24118</v>
      </c>
    </row>
    <row r="11933" spans="1:7" x14ac:dyDescent="0.15">
      <c r="A11933" s="36">
        <v>8943104</v>
      </c>
      <c r="B11933" s="28" t="s">
        <v>22399</v>
      </c>
      <c r="C11933" s="28" t="s">
        <v>24113</v>
      </c>
      <c r="D11933" s="28" t="s">
        <v>24119</v>
      </c>
      <c r="E11933" s="28" t="s">
        <v>22401</v>
      </c>
      <c r="F11933" s="28" t="s">
        <v>24114</v>
      </c>
      <c r="G11933" s="28" t="s">
        <v>24120</v>
      </c>
    </row>
    <row r="11934" spans="1:7" x14ac:dyDescent="0.15">
      <c r="A11934" s="36">
        <v>8943101</v>
      </c>
      <c r="B11934" s="28" t="s">
        <v>22399</v>
      </c>
      <c r="C11934" s="28" t="s">
        <v>24113</v>
      </c>
      <c r="D11934" s="28" t="s">
        <v>24121</v>
      </c>
      <c r="E11934" s="28" t="s">
        <v>22401</v>
      </c>
      <c r="F11934" s="28" t="s">
        <v>24114</v>
      </c>
      <c r="G11934" s="28" t="s">
        <v>24122</v>
      </c>
    </row>
    <row r="11935" spans="1:7" x14ac:dyDescent="0.15">
      <c r="A11935" s="36">
        <v>8943213</v>
      </c>
      <c r="B11935" s="28" t="s">
        <v>22399</v>
      </c>
      <c r="C11935" s="28" t="s">
        <v>24113</v>
      </c>
      <c r="D11935" s="28" t="s">
        <v>24123</v>
      </c>
      <c r="E11935" s="28" t="s">
        <v>22401</v>
      </c>
      <c r="F11935" s="28" t="s">
        <v>24114</v>
      </c>
      <c r="G11935" s="28" t="s">
        <v>24124</v>
      </c>
    </row>
    <row r="11936" spans="1:7" x14ac:dyDescent="0.15">
      <c r="A11936" s="36">
        <v>8943103</v>
      </c>
      <c r="B11936" s="28" t="s">
        <v>22399</v>
      </c>
      <c r="C11936" s="28" t="s">
        <v>24113</v>
      </c>
      <c r="D11936" s="28" t="s">
        <v>24125</v>
      </c>
      <c r="E11936" s="28" t="s">
        <v>22401</v>
      </c>
      <c r="F11936" s="28" t="s">
        <v>24114</v>
      </c>
      <c r="G11936" s="28" t="s">
        <v>24126</v>
      </c>
    </row>
    <row r="11937" spans="1:7" x14ac:dyDescent="0.15">
      <c r="A11937" s="36">
        <v>8943211</v>
      </c>
      <c r="B11937" s="28" t="s">
        <v>22399</v>
      </c>
      <c r="C11937" s="28" t="s">
        <v>24113</v>
      </c>
      <c r="D11937" s="28" t="s">
        <v>24127</v>
      </c>
      <c r="E11937" s="28" t="s">
        <v>22401</v>
      </c>
      <c r="F11937" s="28" t="s">
        <v>24114</v>
      </c>
      <c r="G11937" s="28" t="s">
        <v>24128</v>
      </c>
    </row>
    <row r="11938" spans="1:7" x14ac:dyDescent="0.15">
      <c r="A11938" s="36">
        <v>8943212</v>
      </c>
      <c r="B11938" s="28" t="s">
        <v>22399</v>
      </c>
      <c r="C11938" s="28" t="s">
        <v>24113</v>
      </c>
      <c r="D11938" s="28" t="s">
        <v>24129</v>
      </c>
      <c r="E11938" s="28" t="s">
        <v>22401</v>
      </c>
      <c r="F11938" s="28" t="s">
        <v>24114</v>
      </c>
      <c r="G11938" s="28" t="s">
        <v>24130</v>
      </c>
    </row>
    <row r="11939" spans="1:7" x14ac:dyDescent="0.15">
      <c r="A11939" s="36">
        <v>8943105</v>
      </c>
      <c r="B11939" s="28" t="s">
        <v>22399</v>
      </c>
      <c r="C11939" s="28" t="s">
        <v>24113</v>
      </c>
      <c r="D11939" s="28" t="s">
        <v>24131</v>
      </c>
      <c r="E11939" s="28" t="s">
        <v>22401</v>
      </c>
      <c r="F11939" s="28" t="s">
        <v>24114</v>
      </c>
      <c r="G11939" s="28" t="s">
        <v>24132</v>
      </c>
    </row>
    <row r="11940" spans="1:7" x14ac:dyDescent="0.15">
      <c r="A11940" s="36">
        <v>8943102</v>
      </c>
      <c r="B11940" s="28" t="s">
        <v>22399</v>
      </c>
      <c r="C11940" s="28" t="s">
        <v>24113</v>
      </c>
      <c r="D11940" s="28" t="s">
        <v>24133</v>
      </c>
      <c r="E11940" s="28" t="s">
        <v>22401</v>
      </c>
      <c r="F11940" s="28" t="s">
        <v>24114</v>
      </c>
      <c r="G11940" s="28" t="s">
        <v>24134</v>
      </c>
    </row>
    <row r="11941" spans="1:7" x14ac:dyDescent="0.15">
      <c r="A11941" s="36">
        <v>8943300</v>
      </c>
      <c r="B11941" s="28" t="s">
        <v>22399</v>
      </c>
      <c r="C11941" s="28" t="s">
        <v>24135</v>
      </c>
      <c r="D11941" s="28" t="s">
        <v>3513</v>
      </c>
      <c r="E11941" s="28" t="s">
        <v>22401</v>
      </c>
      <c r="F11941" s="28" t="s">
        <v>24136</v>
      </c>
      <c r="G11941" s="28" t="s">
        <v>3514</v>
      </c>
    </row>
    <row r="11942" spans="1:7" x14ac:dyDescent="0.15">
      <c r="A11942" s="36">
        <v>8943302</v>
      </c>
      <c r="B11942" s="28" t="s">
        <v>22399</v>
      </c>
      <c r="C11942" s="28" t="s">
        <v>24135</v>
      </c>
      <c r="D11942" s="28" t="s">
        <v>24137</v>
      </c>
      <c r="E11942" s="28" t="s">
        <v>22401</v>
      </c>
      <c r="F11942" s="28" t="s">
        <v>24136</v>
      </c>
      <c r="G11942" s="28" t="s">
        <v>24138</v>
      </c>
    </row>
    <row r="11943" spans="1:7" x14ac:dyDescent="0.15">
      <c r="A11943" s="36">
        <v>8943632</v>
      </c>
      <c r="B11943" s="28" t="s">
        <v>22399</v>
      </c>
      <c r="C11943" s="28" t="s">
        <v>24135</v>
      </c>
      <c r="D11943" s="28" t="s">
        <v>24139</v>
      </c>
      <c r="E11943" s="28" t="s">
        <v>22401</v>
      </c>
      <c r="F11943" s="28" t="s">
        <v>24136</v>
      </c>
      <c r="G11943" s="28" t="s">
        <v>24140</v>
      </c>
    </row>
    <row r="11944" spans="1:7" x14ac:dyDescent="0.15">
      <c r="A11944" s="36">
        <v>8943413</v>
      </c>
      <c r="B11944" s="28" t="s">
        <v>22399</v>
      </c>
      <c r="C11944" s="28" t="s">
        <v>24135</v>
      </c>
      <c r="D11944" s="28" t="s">
        <v>24141</v>
      </c>
      <c r="E11944" s="28" t="s">
        <v>22401</v>
      </c>
      <c r="F11944" s="28" t="s">
        <v>24136</v>
      </c>
      <c r="G11944" s="28" t="s">
        <v>24142</v>
      </c>
    </row>
    <row r="11945" spans="1:7" x14ac:dyDescent="0.15">
      <c r="A11945" s="36">
        <v>8943305</v>
      </c>
      <c r="B11945" s="28" t="s">
        <v>22399</v>
      </c>
      <c r="C11945" s="28" t="s">
        <v>24135</v>
      </c>
      <c r="D11945" s="28" t="s">
        <v>24143</v>
      </c>
      <c r="E11945" s="28" t="s">
        <v>22401</v>
      </c>
      <c r="F11945" s="28" t="s">
        <v>24136</v>
      </c>
      <c r="G11945" s="28" t="s">
        <v>24144</v>
      </c>
    </row>
    <row r="11946" spans="1:7" x14ac:dyDescent="0.15">
      <c r="A11946" s="36">
        <v>8943411</v>
      </c>
      <c r="B11946" s="28" t="s">
        <v>22399</v>
      </c>
      <c r="C11946" s="28" t="s">
        <v>24135</v>
      </c>
      <c r="D11946" s="28" t="s">
        <v>24145</v>
      </c>
      <c r="E11946" s="28" t="s">
        <v>22401</v>
      </c>
      <c r="F11946" s="28" t="s">
        <v>24136</v>
      </c>
      <c r="G11946" s="28" t="s">
        <v>24146</v>
      </c>
    </row>
    <row r="11947" spans="1:7" x14ac:dyDescent="0.15">
      <c r="A11947" s="36">
        <v>8943412</v>
      </c>
      <c r="B11947" s="28" t="s">
        <v>22399</v>
      </c>
      <c r="C11947" s="28" t="s">
        <v>24135</v>
      </c>
      <c r="D11947" s="28" t="s">
        <v>6165</v>
      </c>
      <c r="E11947" s="28" t="s">
        <v>22401</v>
      </c>
      <c r="F11947" s="28" t="s">
        <v>24136</v>
      </c>
      <c r="G11947" s="28" t="s">
        <v>24147</v>
      </c>
    </row>
    <row r="11948" spans="1:7" x14ac:dyDescent="0.15">
      <c r="A11948" s="36">
        <v>8943522</v>
      </c>
      <c r="B11948" s="28" t="s">
        <v>22399</v>
      </c>
      <c r="C11948" s="28" t="s">
        <v>24135</v>
      </c>
      <c r="D11948" s="28" t="s">
        <v>24148</v>
      </c>
      <c r="E11948" s="28" t="s">
        <v>22401</v>
      </c>
      <c r="F11948" s="28" t="s">
        <v>24136</v>
      </c>
      <c r="G11948" s="28" t="s">
        <v>24149</v>
      </c>
    </row>
    <row r="11949" spans="1:7" x14ac:dyDescent="0.15">
      <c r="A11949" s="36">
        <v>8943304</v>
      </c>
      <c r="B11949" s="28" t="s">
        <v>22399</v>
      </c>
      <c r="C11949" s="28" t="s">
        <v>24135</v>
      </c>
      <c r="D11949" s="28" t="s">
        <v>24150</v>
      </c>
      <c r="E11949" s="28" t="s">
        <v>22401</v>
      </c>
      <c r="F11949" s="28" t="s">
        <v>24136</v>
      </c>
      <c r="G11949" s="28" t="s">
        <v>24151</v>
      </c>
    </row>
    <row r="11950" spans="1:7" x14ac:dyDescent="0.15">
      <c r="A11950" s="36">
        <v>8943303</v>
      </c>
      <c r="B11950" s="28" t="s">
        <v>22399</v>
      </c>
      <c r="C11950" s="28" t="s">
        <v>24135</v>
      </c>
      <c r="D11950" s="28" t="s">
        <v>24152</v>
      </c>
      <c r="E11950" s="28" t="s">
        <v>22401</v>
      </c>
      <c r="F11950" s="28" t="s">
        <v>24136</v>
      </c>
      <c r="G11950" s="28" t="s">
        <v>24153</v>
      </c>
    </row>
    <row r="11951" spans="1:7" x14ac:dyDescent="0.15">
      <c r="A11951" s="36">
        <v>8943521</v>
      </c>
      <c r="B11951" s="28" t="s">
        <v>22399</v>
      </c>
      <c r="C11951" s="28" t="s">
        <v>24135</v>
      </c>
      <c r="D11951" s="28" t="s">
        <v>7129</v>
      </c>
      <c r="E11951" s="28" t="s">
        <v>22401</v>
      </c>
      <c r="F11951" s="28" t="s">
        <v>24136</v>
      </c>
      <c r="G11951" s="28" t="s">
        <v>7790</v>
      </c>
    </row>
    <row r="11952" spans="1:7" x14ac:dyDescent="0.15">
      <c r="A11952" s="36">
        <v>8943523</v>
      </c>
      <c r="B11952" s="28" t="s">
        <v>22399</v>
      </c>
      <c r="C11952" s="28" t="s">
        <v>24135</v>
      </c>
      <c r="D11952" s="28" t="s">
        <v>24154</v>
      </c>
      <c r="E11952" s="28" t="s">
        <v>22401</v>
      </c>
      <c r="F11952" s="28" t="s">
        <v>24136</v>
      </c>
      <c r="G11952" s="28" t="s">
        <v>24155</v>
      </c>
    </row>
    <row r="11953" spans="1:7" x14ac:dyDescent="0.15">
      <c r="A11953" s="36">
        <v>8943631</v>
      </c>
      <c r="B11953" s="28" t="s">
        <v>22399</v>
      </c>
      <c r="C11953" s="28" t="s">
        <v>24135</v>
      </c>
      <c r="D11953" s="28" t="s">
        <v>7167</v>
      </c>
      <c r="E11953" s="28" t="s">
        <v>22401</v>
      </c>
      <c r="F11953" s="28" t="s">
        <v>24136</v>
      </c>
      <c r="G11953" s="28" t="s">
        <v>4632</v>
      </c>
    </row>
    <row r="11954" spans="1:7" x14ac:dyDescent="0.15">
      <c r="A11954" s="36">
        <v>8943633</v>
      </c>
      <c r="B11954" s="28" t="s">
        <v>22399</v>
      </c>
      <c r="C11954" s="28" t="s">
        <v>24135</v>
      </c>
      <c r="D11954" s="28" t="s">
        <v>24156</v>
      </c>
      <c r="E11954" s="28" t="s">
        <v>22401</v>
      </c>
      <c r="F11954" s="28" t="s">
        <v>24136</v>
      </c>
      <c r="G11954" s="28" t="s">
        <v>24157</v>
      </c>
    </row>
    <row r="11955" spans="1:7" x14ac:dyDescent="0.15">
      <c r="A11955" s="36">
        <v>8943301</v>
      </c>
      <c r="B11955" s="28" t="s">
        <v>22399</v>
      </c>
      <c r="C11955" s="28" t="s">
        <v>24135</v>
      </c>
      <c r="D11955" s="28" t="s">
        <v>24158</v>
      </c>
      <c r="E11955" s="28" t="s">
        <v>22401</v>
      </c>
      <c r="F11955" s="28" t="s">
        <v>24136</v>
      </c>
      <c r="G11955" s="28" t="s">
        <v>24159</v>
      </c>
    </row>
    <row r="11956" spans="1:7" x14ac:dyDescent="0.15">
      <c r="A11956" s="36">
        <v>8941500</v>
      </c>
      <c r="B11956" s="28" t="s">
        <v>22399</v>
      </c>
      <c r="C11956" s="28" t="s">
        <v>24160</v>
      </c>
      <c r="D11956" s="28" t="s">
        <v>3513</v>
      </c>
      <c r="E11956" s="28" t="s">
        <v>22401</v>
      </c>
      <c r="F11956" s="28" t="s">
        <v>24161</v>
      </c>
      <c r="G11956" s="28" t="s">
        <v>3514</v>
      </c>
    </row>
    <row r="11957" spans="1:7" x14ac:dyDescent="0.15">
      <c r="A11957" s="36">
        <v>8942234</v>
      </c>
      <c r="B11957" s="28" t="s">
        <v>22399</v>
      </c>
      <c r="C11957" s="28" t="s">
        <v>24160</v>
      </c>
      <c r="D11957" s="28" t="s">
        <v>24162</v>
      </c>
      <c r="E11957" s="28" t="s">
        <v>22401</v>
      </c>
      <c r="F11957" s="28" t="s">
        <v>24161</v>
      </c>
      <c r="G11957" s="28" t="s">
        <v>24163</v>
      </c>
    </row>
    <row r="11958" spans="1:7" x14ac:dyDescent="0.15">
      <c r="A11958" s="36">
        <v>8941511</v>
      </c>
      <c r="B11958" s="28" t="s">
        <v>22399</v>
      </c>
      <c r="C11958" s="28" t="s">
        <v>24160</v>
      </c>
      <c r="D11958" s="28" t="s">
        <v>24164</v>
      </c>
      <c r="E11958" s="28" t="s">
        <v>22401</v>
      </c>
      <c r="F11958" s="28" t="s">
        <v>24161</v>
      </c>
      <c r="G11958" s="28" t="s">
        <v>24165</v>
      </c>
    </row>
    <row r="11959" spans="1:7" x14ac:dyDescent="0.15">
      <c r="A11959" s="36">
        <v>8942411</v>
      </c>
      <c r="B11959" s="28" t="s">
        <v>22399</v>
      </c>
      <c r="C11959" s="28" t="s">
        <v>24160</v>
      </c>
      <c r="D11959" s="28" t="s">
        <v>6234</v>
      </c>
      <c r="E11959" s="28" t="s">
        <v>22401</v>
      </c>
      <c r="F11959" s="28" t="s">
        <v>24161</v>
      </c>
      <c r="G11959" s="28" t="s">
        <v>24166</v>
      </c>
    </row>
    <row r="11960" spans="1:7" x14ac:dyDescent="0.15">
      <c r="A11960" s="36">
        <v>8941744</v>
      </c>
      <c r="B11960" s="28" t="s">
        <v>22399</v>
      </c>
      <c r="C11960" s="28" t="s">
        <v>24160</v>
      </c>
      <c r="D11960" s="28" t="s">
        <v>24167</v>
      </c>
      <c r="E11960" s="28" t="s">
        <v>22401</v>
      </c>
      <c r="F11960" s="28" t="s">
        <v>24161</v>
      </c>
      <c r="G11960" s="28" t="s">
        <v>24168</v>
      </c>
    </row>
    <row r="11961" spans="1:7" x14ac:dyDescent="0.15">
      <c r="A11961" s="36">
        <v>8941513</v>
      </c>
      <c r="B11961" s="28" t="s">
        <v>22399</v>
      </c>
      <c r="C11961" s="28" t="s">
        <v>24160</v>
      </c>
      <c r="D11961" s="28" t="s">
        <v>24169</v>
      </c>
      <c r="E11961" s="28" t="s">
        <v>22401</v>
      </c>
      <c r="F11961" s="28" t="s">
        <v>24161</v>
      </c>
      <c r="G11961" s="28" t="s">
        <v>24170</v>
      </c>
    </row>
    <row r="11962" spans="1:7" x14ac:dyDescent="0.15">
      <c r="A11962" s="36">
        <v>8941742</v>
      </c>
      <c r="B11962" s="28" t="s">
        <v>22399</v>
      </c>
      <c r="C11962" s="28" t="s">
        <v>24160</v>
      </c>
      <c r="D11962" s="28" t="s">
        <v>24171</v>
      </c>
      <c r="E11962" s="28" t="s">
        <v>22401</v>
      </c>
      <c r="F11962" s="28" t="s">
        <v>24161</v>
      </c>
      <c r="G11962" s="28" t="s">
        <v>24172</v>
      </c>
    </row>
    <row r="11963" spans="1:7" x14ac:dyDescent="0.15">
      <c r="A11963" s="36">
        <v>8942501</v>
      </c>
      <c r="B11963" s="28" t="s">
        <v>22399</v>
      </c>
      <c r="C11963" s="28" t="s">
        <v>24160</v>
      </c>
      <c r="D11963" s="28" t="s">
        <v>24173</v>
      </c>
      <c r="E11963" s="28" t="s">
        <v>22401</v>
      </c>
      <c r="F11963" s="28" t="s">
        <v>24161</v>
      </c>
      <c r="G11963" s="28" t="s">
        <v>24174</v>
      </c>
    </row>
    <row r="11964" spans="1:7" x14ac:dyDescent="0.15">
      <c r="A11964" s="36">
        <v>8942142</v>
      </c>
      <c r="B11964" s="28" t="s">
        <v>22399</v>
      </c>
      <c r="C11964" s="28" t="s">
        <v>24160</v>
      </c>
      <c r="D11964" s="28" t="s">
        <v>24175</v>
      </c>
      <c r="E11964" s="28" t="s">
        <v>22401</v>
      </c>
      <c r="F11964" s="28" t="s">
        <v>24161</v>
      </c>
      <c r="G11964" s="28" t="s">
        <v>8108</v>
      </c>
    </row>
    <row r="11965" spans="1:7" x14ac:dyDescent="0.15">
      <c r="A11965" s="36">
        <v>8942236</v>
      </c>
      <c r="B11965" s="28" t="s">
        <v>22399</v>
      </c>
      <c r="C11965" s="28" t="s">
        <v>24160</v>
      </c>
      <c r="D11965" s="28" t="s">
        <v>24176</v>
      </c>
      <c r="E11965" s="28" t="s">
        <v>22401</v>
      </c>
      <c r="F11965" s="28" t="s">
        <v>24161</v>
      </c>
      <c r="G11965" s="28" t="s">
        <v>24177</v>
      </c>
    </row>
    <row r="11966" spans="1:7" x14ac:dyDescent="0.15">
      <c r="A11966" s="36">
        <v>8941524</v>
      </c>
      <c r="B11966" s="28" t="s">
        <v>22399</v>
      </c>
      <c r="C11966" s="28" t="s">
        <v>24160</v>
      </c>
      <c r="D11966" s="28" t="s">
        <v>24178</v>
      </c>
      <c r="E11966" s="28" t="s">
        <v>22401</v>
      </c>
      <c r="F11966" s="28" t="s">
        <v>24161</v>
      </c>
      <c r="G11966" s="28" t="s">
        <v>24179</v>
      </c>
    </row>
    <row r="11967" spans="1:7" x14ac:dyDescent="0.15">
      <c r="A11967" s="36">
        <v>8942502</v>
      </c>
      <c r="B11967" s="28" t="s">
        <v>22399</v>
      </c>
      <c r="C11967" s="28" t="s">
        <v>24160</v>
      </c>
      <c r="D11967" s="28" t="s">
        <v>24180</v>
      </c>
      <c r="E11967" s="28" t="s">
        <v>22401</v>
      </c>
      <c r="F11967" s="28" t="s">
        <v>24161</v>
      </c>
      <c r="G11967" s="28" t="s">
        <v>24181</v>
      </c>
    </row>
    <row r="11968" spans="1:7" x14ac:dyDescent="0.15">
      <c r="A11968" s="36">
        <v>8942235</v>
      </c>
      <c r="B11968" s="28" t="s">
        <v>22399</v>
      </c>
      <c r="C11968" s="28" t="s">
        <v>24160</v>
      </c>
      <c r="D11968" s="28" t="s">
        <v>24182</v>
      </c>
      <c r="E11968" s="28" t="s">
        <v>22401</v>
      </c>
      <c r="F11968" s="28" t="s">
        <v>24161</v>
      </c>
      <c r="G11968" s="28" t="s">
        <v>24183</v>
      </c>
    </row>
    <row r="11969" spans="1:7" x14ac:dyDescent="0.15">
      <c r="A11969" s="36">
        <v>8942231</v>
      </c>
      <c r="B11969" s="28" t="s">
        <v>22399</v>
      </c>
      <c r="C11969" s="28" t="s">
        <v>24160</v>
      </c>
      <c r="D11969" s="28" t="s">
        <v>24184</v>
      </c>
      <c r="E11969" s="28" t="s">
        <v>22401</v>
      </c>
      <c r="F11969" s="28" t="s">
        <v>24161</v>
      </c>
      <c r="G11969" s="28" t="s">
        <v>24185</v>
      </c>
    </row>
    <row r="11970" spans="1:7" x14ac:dyDescent="0.15">
      <c r="A11970" s="36">
        <v>8941512</v>
      </c>
      <c r="B11970" s="28" t="s">
        <v>22399</v>
      </c>
      <c r="C11970" s="28" t="s">
        <v>24160</v>
      </c>
      <c r="D11970" s="28" t="s">
        <v>24186</v>
      </c>
      <c r="E11970" s="28" t="s">
        <v>22401</v>
      </c>
      <c r="F11970" s="28" t="s">
        <v>24161</v>
      </c>
      <c r="G11970" s="28" t="s">
        <v>6110</v>
      </c>
    </row>
    <row r="11971" spans="1:7" x14ac:dyDescent="0.15">
      <c r="A11971" s="36">
        <v>8942232</v>
      </c>
      <c r="B11971" s="28" t="s">
        <v>22399</v>
      </c>
      <c r="C11971" s="28" t="s">
        <v>24160</v>
      </c>
      <c r="D11971" s="28" t="s">
        <v>24187</v>
      </c>
      <c r="E11971" s="28" t="s">
        <v>22401</v>
      </c>
      <c r="F11971" s="28" t="s">
        <v>24161</v>
      </c>
      <c r="G11971" s="28" t="s">
        <v>24188</v>
      </c>
    </row>
    <row r="11972" spans="1:7" x14ac:dyDescent="0.15">
      <c r="A11972" s="36">
        <v>8941522</v>
      </c>
      <c r="B11972" s="28" t="s">
        <v>22399</v>
      </c>
      <c r="C11972" s="28" t="s">
        <v>24160</v>
      </c>
      <c r="D11972" s="28" t="s">
        <v>24189</v>
      </c>
      <c r="E11972" s="28" t="s">
        <v>22401</v>
      </c>
      <c r="F11972" s="28" t="s">
        <v>24161</v>
      </c>
      <c r="G11972" s="28" t="s">
        <v>24190</v>
      </c>
    </row>
    <row r="11973" spans="1:7" x14ac:dyDescent="0.15">
      <c r="A11973" s="36">
        <v>8941515</v>
      </c>
      <c r="B11973" s="28" t="s">
        <v>22399</v>
      </c>
      <c r="C11973" s="28" t="s">
        <v>24160</v>
      </c>
      <c r="D11973" s="28" t="s">
        <v>6095</v>
      </c>
      <c r="E11973" s="28" t="s">
        <v>22401</v>
      </c>
      <c r="F11973" s="28" t="s">
        <v>24161</v>
      </c>
      <c r="G11973" s="28" t="s">
        <v>24191</v>
      </c>
    </row>
    <row r="11974" spans="1:7" x14ac:dyDescent="0.15">
      <c r="A11974" s="36">
        <v>8942413</v>
      </c>
      <c r="B11974" s="28" t="s">
        <v>22399</v>
      </c>
      <c r="C11974" s="28" t="s">
        <v>24160</v>
      </c>
      <c r="D11974" s="28" t="s">
        <v>24192</v>
      </c>
      <c r="E11974" s="28" t="s">
        <v>22401</v>
      </c>
      <c r="F11974" s="28" t="s">
        <v>24161</v>
      </c>
      <c r="G11974" s="28" t="s">
        <v>24193</v>
      </c>
    </row>
    <row r="11975" spans="1:7" x14ac:dyDescent="0.15">
      <c r="A11975" s="36">
        <v>8942417</v>
      </c>
      <c r="B11975" s="28" t="s">
        <v>22399</v>
      </c>
      <c r="C11975" s="28" t="s">
        <v>24160</v>
      </c>
      <c r="D11975" s="28" t="s">
        <v>24194</v>
      </c>
      <c r="E11975" s="28" t="s">
        <v>22401</v>
      </c>
      <c r="F11975" s="28" t="s">
        <v>24161</v>
      </c>
      <c r="G11975" s="28" t="s">
        <v>24195</v>
      </c>
    </row>
    <row r="11976" spans="1:7" x14ac:dyDescent="0.15">
      <c r="A11976" s="36">
        <v>8941851</v>
      </c>
      <c r="B11976" s="28" t="s">
        <v>22399</v>
      </c>
      <c r="C11976" s="28" t="s">
        <v>24160</v>
      </c>
      <c r="D11976" s="28" t="s">
        <v>6330</v>
      </c>
      <c r="E11976" s="28" t="s">
        <v>22401</v>
      </c>
      <c r="F11976" s="28" t="s">
        <v>24161</v>
      </c>
      <c r="G11976" s="28" t="s">
        <v>24196</v>
      </c>
    </row>
    <row r="11977" spans="1:7" x14ac:dyDescent="0.15">
      <c r="A11977" s="36">
        <v>8941854</v>
      </c>
      <c r="B11977" s="28" t="s">
        <v>22399</v>
      </c>
      <c r="C11977" s="28" t="s">
        <v>24160</v>
      </c>
      <c r="D11977" s="28" t="s">
        <v>24197</v>
      </c>
      <c r="E11977" s="28" t="s">
        <v>22401</v>
      </c>
      <c r="F11977" s="28" t="s">
        <v>24161</v>
      </c>
      <c r="G11977" s="28" t="s">
        <v>24198</v>
      </c>
    </row>
    <row r="11978" spans="1:7" x14ac:dyDescent="0.15">
      <c r="A11978" s="36">
        <v>8941746</v>
      </c>
      <c r="B11978" s="28" t="s">
        <v>22399</v>
      </c>
      <c r="C11978" s="28" t="s">
        <v>24160</v>
      </c>
      <c r="D11978" s="28" t="s">
        <v>24199</v>
      </c>
      <c r="E11978" s="28" t="s">
        <v>22401</v>
      </c>
      <c r="F11978" s="28" t="s">
        <v>24161</v>
      </c>
      <c r="G11978" s="28" t="s">
        <v>24200</v>
      </c>
    </row>
    <row r="11979" spans="1:7" x14ac:dyDescent="0.15">
      <c r="A11979" s="36">
        <v>8941853</v>
      </c>
      <c r="B11979" s="28" t="s">
        <v>22399</v>
      </c>
      <c r="C11979" s="28" t="s">
        <v>24160</v>
      </c>
      <c r="D11979" s="28" t="s">
        <v>24201</v>
      </c>
      <c r="E11979" s="28" t="s">
        <v>22401</v>
      </c>
      <c r="F11979" s="28" t="s">
        <v>24161</v>
      </c>
      <c r="G11979" s="28" t="s">
        <v>24202</v>
      </c>
    </row>
    <row r="11980" spans="1:7" x14ac:dyDescent="0.15">
      <c r="A11980" s="36">
        <v>8942237</v>
      </c>
      <c r="B11980" s="28" t="s">
        <v>22399</v>
      </c>
      <c r="C11980" s="28" t="s">
        <v>24160</v>
      </c>
      <c r="D11980" s="28" t="s">
        <v>24203</v>
      </c>
      <c r="E11980" s="28" t="s">
        <v>22401</v>
      </c>
      <c r="F11980" s="28" t="s">
        <v>24161</v>
      </c>
      <c r="G11980" s="28" t="s">
        <v>24204</v>
      </c>
    </row>
    <row r="11981" spans="1:7" x14ac:dyDescent="0.15">
      <c r="A11981" s="36">
        <v>8941852</v>
      </c>
      <c r="B11981" s="28" t="s">
        <v>22399</v>
      </c>
      <c r="C11981" s="28" t="s">
        <v>24160</v>
      </c>
      <c r="D11981" s="28" t="s">
        <v>6505</v>
      </c>
      <c r="E11981" s="28" t="s">
        <v>22401</v>
      </c>
      <c r="F11981" s="28" t="s">
        <v>24161</v>
      </c>
      <c r="G11981" s="28" t="s">
        <v>24205</v>
      </c>
    </row>
    <row r="11982" spans="1:7" x14ac:dyDescent="0.15">
      <c r="A11982" s="36">
        <v>8941743</v>
      </c>
      <c r="B11982" s="28" t="s">
        <v>22399</v>
      </c>
      <c r="C11982" s="28" t="s">
        <v>24160</v>
      </c>
      <c r="D11982" s="28" t="s">
        <v>24206</v>
      </c>
      <c r="E11982" s="28" t="s">
        <v>22401</v>
      </c>
      <c r="F11982" s="28" t="s">
        <v>24161</v>
      </c>
      <c r="G11982" s="28" t="s">
        <v>24207</v>
      </c>
    </row>
    <row r="11983" spans="1:7" x14ac:dyDescent="0.15">
      <c r="A11983" s="36">
        <v>8941508</v>
      </c>
      <c r="B11983" s="28" t="s">
        <v>22399</v>
      </c>
      <c r="C11983" s="28" t="s">
        <v>24160</v>
      </c>
      <c r="D11983" s="28" t="s">
        <v>24208</v>
      </c>
      <c r="E11983" s="28" t="s">
        <v>22401</v>
      </c>
      <c r="F11983" s="28" t="s">
        <v>24161</v>
      </c>
      <c r="G11983" s="28" t="s">
        <v>24209</v>
      </c>
    </row>
    <row r="11984" spans="1:7" x14ac:dyDescent="0.15">
      <c r="A11984" s="36">
        <v>8941503</v>
      </c>
      <c r="B11984" s="28" t="s">
        <v>22399</v>
      </c>
      <c r="C11984" s="28" t="s">
        <v>24160</v>
      </c>
      <c r="D11984" s="28" t="s">
        <v>24210</v>
      </c>
      <c r="E11984" s="28" t="s">
        <v>22401</v>
      </c>
      <c r="F11984" s="28" t="s">
        <v>24161</v>
      </c>
      <c r="G11984" s="28" t="s">
        <v>24211</v>
      </c>
    </row>
    <row r="11985" spans="1:7" x14ac:dyDescent="0.15">
      <c r="A11985" s="36">
        <v>8941504</v>
      </c>
      <c r="B11985" s="28" t="s">
        <v>22399</v>
      </c>
      <c r="C11985" s="28" t="s">
        <v>24160</v>
      </c>
      <c r="D11985" s="28" t="s">
        <v>24212</v>
      </c>
      <c r="E11985" s="28" t="s">
        <v>22401</v>
      </c>
      <c r="F11985" s="28" t="s">
        <v>24161</v>
      </c>
      <c r="G11985" s="28" t="s">
        <v>24213</v>
      </c>
    </row>
    <row r="11986" spans="1:7" x14ac:dyDescent="0.15">
      <c r="A11986" s="36">
        <v>8941507</v>
      </c>
      <c r="B11986" s="28" t="s">
        <v>22399</v>
      </c>
      <c r="C11986" s="28" t="s">
        <v>24160</v>
      </c>
      <c r="D11986" s="28" t="s">
        <v>24214</v>
      </c>
      <c r="E11986" s="28" t="s">
        <v>22401</v>
      </c>
      <c r="F11986" s="28" t="s">
        <v>24161</v>
      </c>
      <c r="G11986" s="28" t="s">
        <v>24215</v>
      </c>
    </row>
    <row r="11987" spans="1:7" x14ac:dyDescent="0.15">
      <c r="A11987" s="36">
        <v>8941501</v>
      </c>
      <c r="B11987" s="28" t="s">
        <v>22399</v>
      </c>
      <c r="C11987" s="28" t="s">
        <v>24160</v>
      </c>
      <c r="D11987" s="28" t="s">
        <v>24216</v>
      </c>
      <c r="E11987" s="28" t="s">
        <v>22401</v>
      </c>
      <c r="F11987" s="28" t="s">
        <v>24161</v>
      </c>
      <c r="G11987" s="28" t="s">
        <v>24217</v>
      </c>
    </row>
    <row r="11988" spans="1:7" x14ac:dyDescent="0.15">
      <c r="A11988" s="36">
        <v>8941506</v>
      </c>
      <c r="B11988" s="28" t="s">
        <v>22399</v>
      </c>
      <c r="C11988" s="28" t="s">
        <v>24160</v>
      </c>
      <c r="D11988" s="28" t="s">
        <v>24218</v>
      </c>
      <c r="E11988" s="28" t="s">
        <v>22401</v>
      </c>
      <c r="F11988" s="28" t="s">
        <v>24161</v>
      </c>
      <c r="G11988" s="28" t="s">
        <v>24219</v>
      </c>
    </row>
    <row r="11989" spans="1:7" x14ac:dyDescent="0.15">
      <c r="A11989" s="36">
        <v>8941505</v>
      </c>
      <c r="B11989" s="28" t="s">
        <v>22399</v>
      </c>
      <c r="C11989" s="28" t="s">
        <v>24160</v>
      </c>
      <c r="D11989" s="28" t="s">
        <v>24220</v>
      </c>
      <c r="E11989" s="28" t="s">
        <v>22401</v>
      </c>
      <c r="F11989" s="28" t="s">
        <v>24161</v>
      </c>
      <c r="G11989" s="28" t="s">
        <v>24221</v>
      </c>
    </row>
    <row r="11990" spans="1:7" x14ac:dyDescent="0.15">
      <c r="A11990" s="36">
        <v>8941502</v>
      </c>
      <c r="B11990" s="28" t="s">
        <v>22399</v>
      </c>
      <c r="C11990" s="28" t="s">
        <v>24160</v>
      </c>
      <c r="D11990" s="28" t="s">
        <v>24222</v>
      </c>
      <c r="E11990" s="28" t="s">
        <v>22401</v>
      </c>
      <c r="F11990" s="28" t="s">
        <v>24161</v>
      </c>
      <c r="G11990" s="28" t="s">
        <v>24223</v>
      </c>
    </row>
    <row r="11991" spans="1:7" x14ac:dyDescent="0.15">
      <c r="A11991" s="36">
        <v>8941510</v>
      </c>
      <c r="B11991" s="28" t="s">
        <v>22399</v>
      </c>
      <c r="C11991" s="28" t="s">
        <v>24160</v>
      </c>
      <c r="D11991" s="28" t="s">
        <v>24224</v>
      </c>
      <c r="E11991" s="28" t="s">
        <v>22401</v>
      </c>
      <c r="F11991" s="28" t="s">
        <v>24161</v>
      </c>
      <c r="G11991" s="28" t="s">
        <v>24225</v>
      </c>
    </row>
    <row r="11992" spans="1:7" x14ac:dyDescent="0.15">
      <c r="A11992" s="36">
        <v>8941509</v>
      </c>
      <c r="B11992" s="28" t="s">
        <v>22399</v>
      </c>
      <c r="C11992" s="28" t="s">
        <v>24160</v>
      </c>
      <c r="D11992" s="28" t="s">
        <v>24226</v>
      </c>
      <c r="E11992" s="28" t="s">
        <v>22401</v>
      </c>
      <c r="F11992" s="28" t="s">
        <v>24161</v>
      </c>
      <c r="G11992" s="28" t="s">
        <v>24227</v>
      </c>
    </row>
    <row r="11993" spans="1:7" x14ac:dyDescent="0.15">
      <c r="A11993" s="36">
        <v>8942402</v>
      </c>
      <c r="B11993" s="28" t="s">
        <v>22399</v>
      </c>
      <c r="C11993" s="28" t="s">
        <v>24160</v>
      </c>
      <c r="D11993" s="28" t="s">
        <v>24228</v>
      </c>
      <c r="E11993" s="28" t="s">
        <v>22401</v>
      </c>
      <c r="F11993" s="28" t="s">
        <v>24161</v>
      </c>
      <c r="G11993" s="28" t="s">
        <v>24229</v>
      </c>
    </row>
    <row r="11994" spans="1:7" x14ac:dyDescent="0.15">
      <c r="A11994" s="36">
        <v>8942403</v>
      </c>
      <c r="B11994" s="28" t="s">
        <v>22399</v>
      </c>
      <c r="C11994" s="28" t="s">
        <v>24160</v>
      </c>
      <c r="D11994" s="28" t="s">
        <v>24230</v>
      </c>
      <c r="E11994" s="28" t="s">
        <v>22401</v>
      </c>
      <c r="F11994" s="28" t="s">
        <v>24161</v>
      </c>
      <c r="G11994" s="28" t="s">
        <v>24231</v>
      </c>
    </row>
    <row r="11995" spans="1:7" x14ac:dyDescent="0.15">
      <c r="A11995" s="36">
        <v>8941741</v>
      </c>
      <c r="B11995" s="28" t="s">
        <v>22399</v>
      </c>
      <c r="C11995" s="28" t="s">
        <v>24160</v>
      </c>
      <c r="D11995" s="28" t="s">
        <v>24232</v>
      </c>
      <c r="E11995" s="28" t="s">
        <v>22401</v>
      </c>
      <c r="F11995" s="28" t="s">
        <v>24161</v>
      </c>
      <c r="G11995" s="28" t="s">
        <v>24233</v>
      </c>
    </row>
    <row r="11996" spans="1:7" x14ac:dyDescent="0.15">
      <c r="A11996" s="36">
        <v>8942404</v>
      </c>
      <c r="B11996" s="28" t="s">
        <v>22399</v>
      </c>
      <c r="C11996" s="28" t="s">
        <v>24160</v>
      </c>
      <c r="D11996" s="28" t="s">
        <v>5465</v>
      </c>
      <c r="E11996" s="28" t="s">
        <v>22401</v>
      </c>
      <c r="F11996" s="28" t="s">
        <v>24161</v>
      </c>
      <c r="G11996" s="28" t="s">
        <v>5913</v>
      </c>
    </row>
    <row r="11997" spans="1:7" x14ac:dyDescent="0.15">
      <c r="A11997" s="36">
        <v>8942144</v>
      </c>
      <c r="B11997" s="28" t="s">
        <v>22399</v>
      </c>
      <c r="C11997" s="28" t="s">
        <v>24160</v>
      </c>
      <c r="D11997" s="28" t="s">
        <v>24234</v>
      </c>
      <c r="E11997" s="28" t="s">
        <v>22401</v>
      </c>
      <c r="F11997" s="28" t="s">
        <v>24161</v>
      </c>
      <c r="G11997" s="28" t="s">
        <v>24235</v>
      </c>
    </row>
    <row r="11998" spans="1:7" x14ac:dyDescent="0.15">
      <c r="A11998" s="36">
        <v>8942141</v>
      </c>
      <c r="B11998" s="28" t="s">
        <v>22399</v>
      </c>
      <c r="C11998" s="28" t="s">
        <v>24160</v>
      </c>
      <c r="D11998" s="28" t="s">
        <v>24236</v>
      </c>
      <c r="E11998" s="28" t="s">
        <v>22401</v>
      </c>
      <c r="F11998" s="28" t="s">
        <v>24161</v>
      </c>
      <c r="G11998" s="28" t="s">
        <v>24237</v>
      </c>
    </row>
    <row r="11999" spans="1:7" x14ac:dyDescent="0.15">
      <c r="A11999" s="36">
        <v>8942412</v>
      </c>
      <c r="B11999" s="28" t="s">
        <v>22399</v>
      </c>
      <c r="C11999" s="28" t="s">
        <v>24160</v>
      </c>
      <c r="D11999" s="28" t="s">
        <v>24238</v>
      </c>
      <c r="E11999" s="28" t="s">
        <v>22401</v>
      </c>
      <c r="F11999" s="28" t="s">
        <v>24161</v>
      </c>
      <c r="G11999" s="28" t="s">
        <v>24239</v>
      </c>
    </row>
    <row r="12000" spans="1:7" x14ac:dyDescent="0.15">
      <c r="A12000" s="36">
        <v>8941521</v>
      </c>
      <c r="B12000" s="28" t="s">
        <v>22399</v>
      </c>
      <c r="C12000" s="28" t="s">
        <v>24160</v>
      </c>
      <c r="D12000" s="28" t="s">
        <v>24240</v>
      </c>
      <c r="E12000" s="28" t="s">
        <v>22401</v>
      </c>
      <c r="F12000" s="28" t="s">
        <v>24161</v>
      </c>
      <c r="G12000" s="28" t="s">
        <v>4027</v>
      </c>
    </row>
    <row r="12001" spans="1:7" x14ac:dyDescent="0.15">
      <c r="A12001" s="36">
        <v>8942322</v>
      </c>
      <c r="B12001" s="28" t="s">
        <v>22399</v>
      </c>
      <c r="C12001" s="28" t="s">
        <v>24160</v>
      </c>
      <c r="D12001" s="28" t="s">
        <v>24241</v>
      </c>
      <c r="E12001" s="28" t="s">
        <v>22401</v>
      </c>
      <c r="F12001" s="28" t="s">
        <v>24161</v>
      </c>
      <c r="G12001" s="28" t="s">
        <v>24242</v>
      </c>
    </row>
    <row r="12002" spans="1:7" x14ac:dyDescent="0.15">
      <c r="A12002" s="36">
        <v>8942401</v>
      </c>
      <c r="B12002" s="28" t="s">
        <v>22399</v>
      </c>
      <c r="C12002" s="28" t="s">
        <v>24160</v>
      </c>
      <c r="D12002" s="28" t="s">
        <v>24243</v>
      </c>
      <c r="E12002" s="28" t="s">
        <v>22401</v>
      </c>
      <c r="F12002" s="28" t="s">
        <v>24161</v>
      </c>
      <c r="G12002" s="28" t="s">
        <v>24244</v>
      </c>
    </row>
    <row r="12003" spans="1:7" x14ac:dyDescent="0.15">
      <c r="A12003" s="36">
        <v>8941514</v>
      </c>
      <c r="B12003" s="28" t="s">
        <v>22399</v>
      </c>
      <c r="C12003" s="28" t="s">
        <v>24160</v>
      </c>
      <c r="D12003" s="28" t="s">
        <v>24245</v>
      </c>
      <c r="E12003" s="28" t="s">
        <v>22401</v>
      </c>
      <c r="F12003" s="28" t="s">
        <v>24161</v>
      </c>
      <c r="G12003" s="28" t="s">
        <v>24246</v>
      </c>
    </row>
    <row r="12004" spans="1:7" x14ac:dyDescent="0.15">
      <c r="A12004" s="36">
        <v>8941523</v>
      </c>
      <c r="B12004" s="28" t="s">
        <v>22399</v>
      </c>
      <c r="C12004" s="28" t="s">
        <v>24160</v>
      </c>
      <c r="D12004" s="28" t="s">
        <v>24247</v>
      </c>
      <c r="E12004" s="28" t="s">
        <v>22401</v>
      </c>
      <c r="F12004" s="28" t="s">
        <v>24161</v>
      </c>
      <c r="G12004" s="28" t="s">
        <v>24248</v>
      </c>
    </row>
    <row r="12005" spans="1:7" x14ac:dyDescent="0.15">
      <c r="A12005" s="36">
        <v>8942416</v>
      </c>
      <c r="B12005" s="28" t="s">
        <v>22399</v>
      </c>
      <c r="C12005" s="28" t="s">
        <v>24160</v>
      </c>
      <c r="D12005" s="28" t="s">
        <v>24249</v>
      </c>
      <c r="E12005" s="28" t="s">
        <v>22401</v>
      </c>
      <c r="F12005" s="28" t="s">
        <v>24161</v>
      </c>
      <c r="G12005" s="28" t="s">
        <v>24250</v>
      </c>
    </row>
    <row r="12006" spans="1:7" x14ac:dyDescent="0.15">
      <c r="A12006" s="36">
        <v>8942415</v>
      </c>
      <c r="B12006" s="28" t="s">
        <v>22399</v>
      </c>
      <c r="C12006" s="28" t="s">
        <v>24160</v>
      </c>
      <c r="D12006" s="28" t="s">
        <v>24251</v>
      </c>
      <c r="E12006" s="28" t="s">
        <v>22401</v>
      </c>
      <c r="F12006" s="28" t="s">
        <v>24161</v>
      </c>
      <c r="G12006" s="28" t="s">
        <v>24252</v>
      </c>
    </row>
    <row r="12007" spans="1:7" x14ac:dyDescent="0.15">
      <c r="A12007" s="36">
        <v>8941531</v>
      </c>
      <c r="B12007" s="28" t="s">
        <v>22399</v>
      </c>
      <c r="C12007" s="28" t="s">
        <v>24160</v>
      </c>
      <c r="D12007" s="28" t="s">
        <v>24253</v>
      </c>
      <c r="E12007" s="28" t="s">
        <v>22401</v>
      </c>
      <c r="F12007" s="28" t="s">
        <v>24161</v>
      </c>
      <c r="G12007" s="28" t="s">
        <v>24254</v>
      </c>
    </row>
    <row r="12008" spans="1:7" x14ac:dyDescent="0.15">
      <c r="A12008" s="36">
        <v>8942143</v>
      </c>
      <c r="B12008" s="28" t="s">
        <v>22399</v>
      </c>
      <c r="C12008" s="28" t="s">
        <v>24160</v>
      </c>
      <c r="D12008" s="28" t="s">
        <v>24255</v>
      </c>
      <c r="E12008" s="28" t="s">
        <v>22401</v>
      </c>
      <c r="F12008" s="28" t="s">
        <v>24161</v>
      </c>
      <c r="G12008" s="28" t="s">
        <v>24256</v>
      </c>
    </row>
    <row r="12009" spans="1:7" x14ac:dyDescent="0.15">
      <c r="A12009" s="36">
        <v>8942321</v>
      </c>
      <c r="B12009" s="28" t="s">
        <v>22399</v>
      </c>
      <c r="C12009" s="28" t="s">
        <v>24160</v>
      </c>
      <c r="D12009" s="28" t="s">
        <v>24257</v>
      </c>
      <c r="E12009" s="28" t="s">
        <v>22401</v>
      </c>
      <c r="F12009" s="28" t="s">
        <v>24161</v>
      </c>
      <c r="G12009" s="28" t="s">
        <v>24258</v>
      </c>
    </row>
    <row r="12010" spans="1:7" x14ac:dyDescent="0.15">
      <c r="A12010" s="36">
        <v>8941855</v>
      </c>
      <c r="B12010" s="28" t="s">
        <v>22399</v>
      </c>
      <c r="C12010" s="28" t="s">
        <v>24160</v>
      </c>
      <c r="D12010" s="28" t="s">
        <v>24259</v>
      </c>
      <c r="E12010" s="28" t="s">
        <v>22401</v>
      </c>
      <c r="F12010" s="28" t="s">
        <v>24161</v>
      </c>
      <c r="G12010" s="28" t="s">
        <v>24260</v>
      </c>
    </row>
    <row r="12011" spans="1:7" x14ac:dyDescent="0.15">
      <c r="A12011" s="36">
        <v>8942233</v>
      </c>
      <c r="B12011" s="28" t="s">
        <v>22399</v>
      </c>
      <c r="C12011" s="28" t="s">
        <v>24160</v>
      </c>
      <c r="D12011" s="28" t="s">
        <v>24261</v>
      </c>
      <c r="E12011" s="28" t="s">
        <v>22401</v>
      </c>
      <c r="F12011" s="28" t="s">
        <v>24161</v>
      </c>
      <c r="G12011" s="28" t="s">
        <v>24262</v>
      </c>
    </row>
    <row r="12012" spans="1:7" x14ac:dyDescent="0.15">
      <c r="A12012" s="36">
        <v>8942323</v>
      </c>
      <c r="B12012" s="28" t="s">
        <v>22399</v>
      </c>
      <c r="C12012" s="28" t="s">
        <v>24160</v>
      </c>
      <c r="D12012" s="28" t="s">
        <v>24263</v>
      </c>
      <c r="E12012" s="28" t="s">
        <v>22401</v>
      </c>
      <c r="F12012" s="28" t="s">
        <v>24161</v>
      </c>
      <c r="G12012" s="28" t="s">
        <v>24264</v>
      </c>
    </row>
    <row r="12013" spans="1:7" x14ac:dyDescent="0.15">
      <c r="A12013" s="36">
        <v>8942414</v>
      </c>
      <c r="B12013" s="28" t="s">
        <v>22399</v>
      </c>
      <c r="C12013" s="28" t="s">
        <v>24160</v>
      </c>
      <c r="D12013" s="28" t="s">
        <v>5885</v>
      </c>
      <c r="E12013" s="28" t="s">
        <v>22401</v>
      </c>
      <c r="F12013" s="28" t="s">
        <v>24161</v>
      </c>
      <c r="G12013" s="28" t="s">
        <v>5886</v>
      </c>
    </row>
    <row r="12014" spans="1:7" x14ac:dyDescent="0.15">
      <c r="A12014" s="36">
        <v>8941745</v>
      </c>
      <c r="B12014" s="28" t="s">
        <v>22399</v>
      </c>
      <c r="C12014" s="28" t="s">
        <v>24160</v>
      </c>
      <c r="D12014" s="28" t="s">
        <v>5293</v>
      </c>
      <c r="E12014" s="28" t="s">
        <v>22401</v>
      </c>
      <c r="F12014" s="28" t="s">
        <v>24161</v>
      </c>
      <c r="G12014" s="28" t="s">
        <v>5294</v>
      </c>
    </row>
    <row r="12015" spans="1:7" x14ac:dyDescent="0.15">
      <c r="A12015" s="36">
        <v>8942601</v>
      </c>
      <c r="B12015" s="28" t="s">
        <v>22399</v>
      </c>
      <c r="C12015" s="28" t="s">
        <v>24160</v>
      </c>
      <c r="D12015" s="28" t="s">
        <v>24265</v>
      </c>
      <c r="E12015" s="28" t="s">
        <v>22401</v>
      </c>
      <c r="F12015" s="28" t="s">
        <v>24161</v>
      </c>
      <c r="G12015" s="28" t="s">
        <v>24266</v>
      </c>
    </row>
    <row r="12016" spans="1:7" x14ac:dyDescent="0.15">
      <c r="A12016" s="36">
        <v>8940100</v>
      </c>
      <c r="B12016" s="28" t="s">
        <v>22399</v>
      </c>
      <c r="C12016" s="28" t="s">
        <v>24267</v>
      </c>
      <c r="D12016" s="28" t="s">
        <v>3513</v>
      </c>
      <c r="E12016" s="28" t="s">
        <v>22401</v>
      </c>
      <c r="F12016" s="28" t="s">
        <v>24268</v>
      </c>
      <c r="G12016" s="28" t="s">
        <v>3514</v>
      </c>
    </row>
    <row r="12017" spans="1:7" x14ac:dyDescent="0.15">
      <c r="A12017" s="36">
        <v>8940411</v>
      </c>
      <c r="B12017" s="28" t="s">
        <v>22399</v>
      </c>
      <c r="C12017" s="28" t="s">
        <v>24267</v>
      </c>
      <c r="D12017" s="28" t="s">
        <v>6086</v>
      </c>
      <c r="E12017" s="28" t="s">
        <v>22401</v>
      </c>
      <c r="F12017" s="28" t="s">
        <v>24268</v>
      </c>
      <c r="G12017" s="28" t="s">
        <v>24269</v>
      </c>
    </row>
    <row r="12018" spans="1:7" x14ac:dyDescent="0.15">
      <c r="A12018" s="36">
        <v>8940333</v>
      </c>
      <c r="B12018" s="28" t="s">
        <v>22399</v>
      </c>
      <c r="C12018" s="28" t="s">
        <v>24267</v>
      </c>
      <c r="D12018" s="28" t="s">
        <v>24270</v>
      </c>
      <c r="E12018" s="28" t="s">
        <v>22401</v>
      </c>
      <c r="F12018" s="28" t="s">
        <v>24268</v>
      </c>
      <c r="G12018" s="28" t="s">
        <v>24271</v>
      </c>
    </row>
    <row r="12019" spans="1:7" x14ac:dyDescent="0.15">
      <c r="A12019" s="36">
        <v>8940412</v>
      </c>
      <c r="B12019" s="28" t="s">
        <v>22399</v>
      </c>
      <c r="C12019" s="28" t="s">
        <v>24267</v>
      </c>
      <c r="D12019" s="28" t="s">
        <v>24272</v>
      </c>
      <c r="E12019" s="28" t="s">
        <v>22401</v>
      </c>
      <c r="F12019" s="28" t="s">
        <v>24268</v>
      </c>
      <c r="G12019" s="28" t="s">
        <v>24273</v>
      </c>
    </row>
    <row r="12020" spans="1:7" x14ac:dyDescent="0.15">
      <c r="A12020" s="36">
        <v>8940323</v>
      </c>
      <c r="B12020" s="28" t="s">
        <v>22399</v>
      </c>
      <c r="C12020" s="28" t="s">
        <v>24267</v>
      </c>
      <c r="D12020" s="28" t="s">
        <v>24274</v>
      </c>
      <c r="E12020" s="28" t="s">
        <v>22401</v>
      </c>
      <c r="F12020" s="28" t="s">
        <v>24268</v>
      </c>
      <c r="G12020" s="28" t="s">
        <v>24275</v>
      </c>
    </row>
    <row r="12021" spans="1:7" x14ac:dyDescent="0.15">
      <c r="A12021" s="36">
        <v>8940332</v>
      </c>
      <c r="B12021" s="28" t="s">
        <v>22399</v>
      </c>
      <c r="C12021" s="28" t="s">
        <v>24267</v>
      </c>
      <c r="D12021" s="28" t="s">
        <v>24276</v>
      </c>
      <c r="E12021" s="28" t="s">
        <v>22401</v>
      </c>
      <c r="F12021" s="28" t="s">
        <v>24268</v>
      </c>
      <c r="G12021" s="28" t="s">
        <v>24277</v>
      </c>
    </row>
    <row r="12022" spans="1:7" x14ac:dyDescent="0.15">
      <c r="A12022" s="36">
        <v>8940104</v>
      </c>
      <c r="B12022" s="28" t="s">
        <v>22399</v>
      </c>
      <c r="C12022" s="28" t="s">
        <v>24267</v>
      </c>
      <c r="D12022" s="28" t="s">
        <v>6412</v>
      </c>
      <c r="E12022" s="28" t="s">
        <v>22401</v>
      </c>
      <c r="F12022" s="28" t="s">
        <v>24268</v>
      </c>
      <c r="G12022" s="28" t="s">
        <v>6413</v>
      </c>
    </row>
    <row r="12023" spans="1:7" x14ac:dyDescent="0.15">
      <c r="A12023" s="36">
        <v>8940324</v>
      </c>
      <c r="B12023" s="28" t="s">
        <v>22399</v>
      </c>
      <c r="C12023" s="28" t="s">
        <v>24267</v>
      </c>
      <c r="D12023" s="28" t="s">
        <v>24278</v>
      </c>
      <c r="E12023" s="28" t="s">
        <v>22401</v>
      </c>
      <c r="F12023" s="28" t="s">
        <v>24268</v>
      </c>
      <c r="G12023" s="28" t="s">
        <v>24279</v>
      </c>
    </row>
    <row r="12024" spans="1:7" x14ac:dyDescent="0.15">
      <c r="A12024" s="36">
        <v>8940105</v>
      </c>
      <c r="B12024" s="28" t="s">
        <v>22399</v>
      </c>
      <c r="C12024" s="28" t="s">
        <v>24267</v>
      </c>
      <c r="D12024" s="28" t="s">
        <v>7739</v>
      </c>
      <c r="E12024" s="28" t="s">
        <v>22401</v>
      </c>
      <c r="F12024" s="28" t="s">
        <v>24268</v>
      </c>
      <c r="G12024" s="28" t="s">
        <v>24280</v>
      </c>
    </row>
    <row r="12025" spans="1:7" x14ac:dyDescent="0.15">
      <c r="A12025" s="36">
        <v>8940331</v>
      </c>
      <c r="B12025" s="28" t="s">
        <v>22399</v>
      </c>
      <c r="C12025" s="28" t="s">
        <v>24267</v>
      </c>
      <c r="D12025" s="28" t="s">
        <v>4560</v>
      </c>
      <c r="E12025" s="28" t="s">
        <v>22401</v>
      </c>
      <c r="F12025" s="28" t="s">
        <v>24268</v>
      </c>
      <c r="G12025" s="28" t="s">
        <v>24281</v>
      </c>
    </row>
    <row r="12026" spans="1:7" x14ac:dyDescent="0.15">
      <c r="A12026" s="36">
        <v>8940322</v>
      </c>
      <c r="B12026" s="28" t="s">
        <v>22399</v>
      </c>
      <c r="C12026" s="28" t="s">
        <v>24267</v>
      </c>
      <c r="D12026" s="28" t="s">
        <v>8020</v>
      </c>
      <c r="E12026" s="28" t="s">
        <v>22401</v>
      </c>
      <c r="F12026" s="28" t="s">
        <v>24268</v>
      </c>
      <c r="G12026" s="28" t="s">
        <v>24282</v>
      </c>
    </row>
    <row r="12027" spans="1:7" x14ac:dyDescent="0.15">
      <c r="A12027" s="36">
        <v>8940102</v>
      </c>
      <c r="B12027" s="28" t="s">
        <v>22399</v>
      </c>
      <c r="C12027" s="28" t="s">
        <v>24267</v>
      </c>
      <c r="D12027" s="28" t="s">
        <v>24283</v>
      </c>
      <c r="E12027" s="28" t="s">
        <v>22401</v>
      </c>
      <c r="F12027" s="28" t="s">
        <v>24268</v>
      </c>
      <c r="G12027" s="28" t="s">
        <v>24284</v>
      </c>
    </row>
    <row r="12028" spans="1:7" x14ac:dyDescent="0.15">
      <c r="A12028" s="36">
        <v>8940321</v>
      </c>
      <c r="B12028" s="28" t="s">
        <v>22399</v>
      </c>
      <c r="C12028" s="28" t="s">
        <v>24267</v>
      </c>
      <c r="D12028" s="28" t="s">
        <v>24285</v>
      </c>
      <c r="E12028" s="28" t="s">
        <v>22401</v>
      </c>
      <c r="F12028" s="28" t="s">
        <v>24268</v>
      </c>
      <c r="G12028" s="28" t="s">
        <v>24286</v>
      </c>
    </row>
    <row r="12029" spans="1:7" x14ac:dyDescent="0.15">
      <c r="A12029" s="36">
        <v>8940103</v>
      </c>
      <c r="B12029" s="28" t="s">
        <v>22399</v>
      </c>
      <c r="C12029" s="28" t="s">
        <v>24267</v>
      </c>
      <c r="D12029" s="28" t="s">
        <v>24287</v>
      </c>
      <c r="E12029" s="28" t="s">
        <v>22401</v>
      </c>
      <c r="F12029" s="28" t="s">
        <v>24268</v>
      </c>
      <c r="G12029" s="28" t="s">
        <v>24288</v>
      </c>
    </row>
    <row r="12030" spans="1:7" x14ac:dyDescent="0.15">
      <c r="A12030" s="36">
        <v>8940107</v>
      </c>
      <c r="B12030" s="28" t="s">
        <v>22399</v>
      </c>
      <c r="C12030" s="28" t="s">
        <v>24267</v>
      </c>
      <c r="D12030" s="28" t="s">
        <v>5981</v>
      </c>
      <c r="E12030" s="28" t="s">
        <v>22401</v>
      </c>
      <c r="F12030" s="28" t="s">
        <v>24268</v>
      </c>
      <c r="G12030" s="28" t="s">
        <v>5982</v>
      </c>
    </row>
    <row r="12031" spans="1:7" x14ac:dyDescent="0.15">
      <c r="A12031" s="36">
        <v>8940106</v>
      </c>
      <c r="B12031" s="28" t="s">
        <v>22399</v>
      </c>
      <c r="C12031" s="28" t="s">
        <v>24267</v>
      </c>
      <c r="D12031" s="28" t="s">
        <v>24289</v>
      </c>
      <c r="E12031" s="28" t="s">
        <v>22401</v>
      </c>
      <c r="F12031" s="28" t="s">
        <v>24268</v>
      </c>
      <c r="G12031" s="28" t="s">
        <v>24290</v>
      </c>
    </row>
    <row r="12032" spans="1:7" x14ac:dyDescent="0.15">
      <c r="A12032" s="36">
        <v>8940101</v>
      </c>
      <c r="B12032" s="28" t="s">
        <v>22399</v>
      </c>
      <c r="C12032" s="28" t="s">
        <v>24267</v>
      </c>
      <c r="D12032" s="28" t="s">
        <v>24291</v>
      </c>
      <c r="E12032" s="28" t="s">
        <v>22401</v>
      </c>
      <c r="F12032" s="28" t="s">
        <v>24268</v>
      </c>
      <c r="G12032" s="28" t="s">
        <v>24292</v>
      </c>
    </row>
    <row r="12033" spans="1:7" x14ac:dyDescent="0.15">
      <c r="A12033" s="36">
        <v>8916200</v>
      </c>
      <c r="B12033" s="28" t="s">
        <v>22399</v>
      </c>
      <c r="C12033" s="28" t="s">
        <v>24293</v>
      </c>
      <c r="D12033" s="28" t="s">
        <v>3513</v>
      </c>
      <c r="E12033" s="28" t="s">
        <v>22401</v>
      </c>
      <c r="F12033" s="28" t="s">
        <v>24294</v>
      </c>
      <c r="G12033" s="28" t="s">
        <v>3514</v>
      </c>
    </row>
    <row r="12034" spans="1:7" x14ac:dyDescent="0.15">
      <c r="A12034" s="36">
        <v>8916201</v>
      </c>
      <c r="B12034" s="28" t="s">
        <v>22399</v>
      </c>
      <c r="C12034" s="28" t="s">
        <v>24293</v>
      </c>
      <c r="D12034" s="28" t="s">
        <v>24295</v>
      </c>
      <c r="E12034" s="28" t="s">
        <v>22401</v>
      </c>
      <c r="F12034" s="28" t="s">
        <v>24294</v>
      </c>
      <c r="G12034" s="28" t="s">
        <v>24296</v>
      </c>
    </row>
    <row r="12035" spans="1:7" x14ac:dyDescent="0.15">
      <c r="A12035" s="36">
        <v>8916162</v>
      </c>
      <c r="B12035" s="28" t="s">
        <v>22399</v>
      </c>
      <c r="C12035" s="28" t="s">
        <v>24293</v>
      </c>
      <c r="D12035" s="28" t="s">
        <v>24297</v>
      </c>
      <c r="E12035" s="28" t="s">
        <v>22401</v>
      </c>
      <c r="F12035" s="28" t="s">
        <v>24294</v>
      </c>
      <c r="G12035" s="28" t="s">
        <v>24298</v>
      </c>
    </row>
    <row r="12036" spans="1:7" x14ac:dyDescent="0.15">
      <c r="A12036" s="36">
        <v>8916231</v>
      </c>
      <c r="B12036" s="28" t="s">
        <v>22399</v>
      </c>
      <c r="C12036" s="28" t="s">
        <v>24293</v>
      </c>
      <c r="D12036" s="28" t="s">
        <v>5914</v>
      </c>
      <c r="E12036" s="28" t="s">
        <v>22401</v>
      </c>
      <c r="F12036" s="28" t="s">
        <v>24294</v>
      </c>
      <c r="G12036" s="28" t="s">
        <v>5915</v>
      </c>
    </row>
    <row r="12037" spans="1:7" x14ac:dyDescent="0.15">
      <c r="A12037" s="36">
        <v>8916221</v>
      </c>
      <c r="B12037" s="28" t="s">
        <v>22399</v>
      </c>
      <c r="C12037" s="28" t="s">
        <v>24293</v>
      </c>
      <c r="D12037" s="28" t="s">
        <v>24173</v>
      </c>
      <c r="E12037" s="28" t="s">
        <v>22401</v>
      </c>
      <c r="F12037" s="28" t="s">
        <v>24294</v>
      </c>
      <c r="G12037" s="28" t="s">
        <v>24299</v>
      </c>
    </row>
    <row r="12038" spans="1:7" x14ac:dyDescent="0.15">
      <c r="A12038" s="36">
        <v>8916217</v>
      </c>
      <c r="B12038" s="28" t="s">
        <v>22399</v>
      </c>
      <c r="C12038" s="28" t="s">
        <v>24293</v>
      </c>
      <c r="D12038" s="28" t="s">
        <v>6155</v>
      </c>
      <c r="E12038" s="28" t="s">
        <v>22401</v>
      </c>
      <c r="F12038" s="28" t="s">
        <v>24294</v>
      </c>
      <c r="G12038" s="28" t="s">
        <v>7158</v>
      </c>
    </row>
    <row r="12039" spans="1:7" x14ac:dyDescent="0.15">
      <c r="A12039" s="36">
        <v>8916141</v>
      </c>
      <c r="B12039" s="28" t="s">
        <v>22399</v>
      </c>
      <c r="C12039" s="28" t="s">
        <v>24293</v>
      </c>
      <c r="D12039" s="28" t="s">
        <v>24300</v>
      </c>
      <c r="E12039" s="28" t="s">
        <v>22401</v>
      </c>
      <c r="F12039" s="28" t="s">
        <v>24294</v>
      </c>
      <c r="G12039" s="28" t="s">
        <v>24301</v>
      </c>
    </row>
    <row r="12040" spans="1:7" x14ac:dyDescent="0.15">
      <c r="A12040" s="36">
        <v>8916228</v>
      </c>
      <c r="B12040" s="28" t="s">
        <v>22399</v>
      </c>
      <c r="C12040" s="28" t="s">
        <v>24293</v>
      </c>
      <c r="D12040" s="28" t="s">
        <v>24302</v>
      </c>
      <c r="E12040" s="28" t="s">
        <v>22401</v>
      </c>
      <c r="F12040" s="28" t="s">
        <v>24294</v>
      </c>
      <c r="G12040" s="28" t="s">
        <v>24303</v>
      </c>
    </row>
    <row r="12041" spans="1:7" x14ac:dyDescent="0.15">
      <c r="A12041" s="36">
        <v>8916213</v>
      </c>
      <c r="B12041" s="28" t="s">
        <v>22399</v>
      </c>
      <c r="C12041" s="28" t="s">
        <v>24293</v>
      </c>
      <c r="D12041" s="28" t="s">
        <v>24304</v>
      </c>
      <c r="E12041" s="28" t="s">
        <v>22401</v>
      </c>
      <c r="F12041" s="28" t="s">
        <v>24294</v>
      </c>
      <c r="G12041" s="28" t="s">
        <v>24305</v>
      </c>
    </row>
    <row r="12042" spans="1:7" x14ac:dyDescent="0.15">
      <c r="A12042" s="36">
        <v>8916142</v>
      </c>
      <c r="B12042" s="28" t="s">
        <v>22399</v>
      </c>
      <c r="C12042" s="28" t="s">
        <v>24293</v>
      </c>
      <c r="D12042" s="28" t="s">
        <v>24306</v>
      </c>
      <c r="E12042" s="28" t="s">
        <v>22401</v>
      </c>
      <c r="F12042" s="28" t="s">
        <v>24294</v>
      </c>
      <c r="G12042" s="28" t="s">
        <v>24307</v>
      </c>
    </row>
    <row r="12043" spans="1:7" x14ac:dyDescent="0.15">
      <c r="A12043" s="36">
        <v>8916161</v>
      </c>
      <c r="B12043" s="28" t="s">
        <v>22399</v>
      </c>
      <c r="C12043" s="28" t="s">
        <v>24293</v>
      </c>
      <c r="D12043" s="28" t="s">
        <v>24308</v>
      </c>
      <c r="E12043" s="28" t="s">
        <v>22401</v>
      </c>
      <c r="F12043" s="28" t="s">
        <v>24294</v>
      </c>
      <c r="G12043" s="28" t="s">
        <v>24309</v>
      </c>
    </row>
    <row r="12044" spans="1:7" x14ac:dyDescent="0.15">
      <c r="A12044" s="36">
        <v>8916233</v>
      </c>
      <c r="B12044" s="28" t="s">
        <v>22399</v>
      </c>
      <c r="C12044" s="28" t="s">
        <v>24293</v>
      </c>
      <c r="D12044" s="28" t="s">
        <v>24310</v>
      </c>
      <c r="E12044" s="28" t="s">
        <v>22401</v>
      </c>
      <c r="F12044" s="28" t="s">
        <v>24294</v>
      </c>
      <c r="G12044" s="28" t="s">
        <v>24311</v>
      </c>
    </row>
    <row r="12045" spans="1:7" x14ac:dyDescent="0.15">
      <c r="A12045" s="36">
        <v>8916227</v>
      </c>
      <c r="B12045" s="28" t="s">
        <v>22399</v>
      </c>
      <c r="C12045" s="28" t="s">
        <v>24293</v>
      </c>
      <c r="D12045" s="28" t="s">
        <v>24312</v>
      </c>
      <c r="E12045" s="28" t="s">
        <v>22401</v>
      </c>
      <c r="F12045" s="28" t="s">
        <v>24294</v>
      </c>
      <c r="G12045" s="28" t="s">
        <v>24313</v>
      </c>
    </row>
    <row r="12046" spans="1:7" x14ac:dyDescent="0.15">
      <c r="A12046" s="36">
        <v>8916224</v>
      </c>
      <c r="B12046" s="28" t="s">
        <v>22399</v>
      </c>
      <c r="C12046" s="28" t="s">
        <v>24293</v>
      </c>
      <c r="D12046" s="28" t="s">
        <v>24314</v>
      </c>
      <c r="E12046" s="28" t="s">
        <v>22401</v>
      </c>
      <c r="F12046" s="28" t="s">
        <v>24294</v>
      </c>
      <c r="G12046" s="28" t="s">
        <v>24315</v>
      </c>
    </row>
    <row r="12047" spans="1:7" x14ac:dyDescent="0.15">
      <c r="A12047" s="36">
        <v>8916164</v>
      </c>
      <c r="B12047" s="28" t="s">
        <v>22399</v>
      </c>
      <c r="C12047" s="28" t="s">
        <v>24293</v>
      </c>
      <c r="D12047" s="28" t="s">
        <v>24316</v>
      </c>
      <c r="E12047" s="28" t="s">
        <v>22401</v>
      </c>
      <c r="F12047" s="28" t="s">
        <v>24294</v>
      </c>
      <c r="G12047" s="28" t="s">
        <v>24317</v>
      </c>
    </row>
    <row r="12048" spans="1:7" x14ac:dyDescent="0.15">
      <c r="A12048" s="36">
        <v>8916163</v>
      </c>
      <c r="B12048" s="28" t="s">
        <v>22399</v>
      </c>
      <c r="C12048" s="28" t="s">
        <v>24293</v>
      </c>
      <c r="D12048" s="28" t="s">
        <v>24318</v>
      </c>
      <c r="E12048" s="28" t="s">
        <v>22401</v>
      </c>
      <c r="F12048" s="28" t="s">
        <v>24294</v>
      </c>
      <c r="G12048" s="28" t="s">
        <v>24319</v>
      </c>
    </row>
    <row r="12049" spans="1:7" x14ac:dyDescent="0.15">
      <c r="A12049" s="36">
        <v>8916216</v>
      </c>
      <c r="B12049" s="28" t="s">
        <v>22399</v>
      </c>
      <c r="C12049" s="28" t="s">
        <v>24293</v>
      </c>
      <c r="D12049" s="28" t="s">
        <v>24320</v>
      </c>
      <c r="E12049" s="28" t="s">
        <v>22401</v>
      </c>
      <c r="F12049" s="28" t="s">
        <v>24294</v>
      </c>
      <c r="G12049" s="28" t="s">
        <v>24321</v>
      </c>
    </row>
    <row r="12050" spans="1:7" x14ac:dyDescent="0.15">
      <c r="A12050" s="36">
        <v>8916229</v>
      </c>
      <c r="B12050" s="28" t="s">
        <v>22399</v>
      </c>
      <c r="C12050" s="28" t="s">
        <v>24293</v>
      </c>
      <c r="D12050" s="28" t="s">
        <v>4584</v>
      </c>
      <c r="E12050" s="28" t="s">
        <v>22401</v>
      </c>
      <c r="F12050" s="28" t="s">
        <v>24294</v>
      </c>
      <c r="G12050" s="28" t="s">
        <v>24322</v>
      </c>
    </row>
    <row r="12051" spans="1:7" x14ac:dyDescent="0.15">
      <c r="A12051" s="36">
        <v>8916144</v>
      </c>
      <c r="B12051" s="28" t="s">
        <v>22399</v>
      </c>
      <c r="C12051" s="28" t="s">
        <v>24293</v>
      </c>
      <c r="D12051" s="28" t="s">
        <v>24323</v>
      </c>
      <c r="E12051" s="28" t="s">
        <v>22401</v>
      </c>
      <c r="F12051" s="28" t="s">
        <v>24294</v>
      </c>
      <c r="G12051" s="28" t="s">
        <v>24324</v>
      </c>
    </row>
    <row r="12052" spans="1:7" x14ac:dyDescent="0.15">
      <c r="A12052" s="36">
        <v>8916151</v>
      </c>
      <c r="B12052" s="28" t="s">
        <v>22399</v>
      </c>
      <c r="C12052" s="28" t="s">
        <v>24293</v>
      </c>
      <c r="D12052" s="28" t="s">
        <v>24325</v>
      </c>
      <c r="E12052" s="28" t="s">
        <v>22401</v>
      </c>
      <c r="F12052" s="28" t="s">
        <v>24294</v>
      </c>
      <c r="G12052" s="28" t="s">
        <v>24326</v>
      </c>
    </row>
    <row r="12053" spans="1:7" x14ac:dyDescent="0.15">
      <c r="A12053" s="36">
        <v>8916143</v>
      </c>
      <c r="B12053" s="28" t="s">
        <v>22399</v>
      </c>
      <c r="C12053" s="28" t="s">
        <v>24293</v>
      </c>
      <c r="D12053" s="28" t="s">
        <v>24327</v>
      </c>
      <c r="E12053" s="28" t="s">
        <v>22401</v>
      </c>
      <c r="F12053" s="28" t="s">
        <v>24294</v>
      </c>
      <c r="G12053" s="28" t="s">
        <v>24328</v>
      </c>
    </row>
    <row r="12054" spans="1:7" x14ac:dyDescent="0.15">
      <c r="A12054" s="36">
        <v>8916222</v>
      </c>
      <c r="B12054" s="28" t="s">
        <v>22399</v>
      </c>
      <c r="C12054" s="28" t="s">
        <v>24293</v>
      </c>
      <c r="D12054" s="28" t="s">
        <v>24329</v>
      </c>
      <c r="E12054" s="28" t="s">
        <v>22401</v>
      </c>
      <c r="F12054" s="28" t="s">
        <v>24294</v>
      </c>
      <c r="G12054" s="28" t="s">
        <v>8166</v>
      </c>
    </row>
    <row r="12055" spans="1:7" x14ac:dyDescent="0.15">
      <c r="A12055" s="36">
        <v>8916154</v>
      </c>
      <c r="B12055" s="28" t="s">
        <v>22399</v>
      </c>
      <c r="C12055" s="28" t="s">
        <v>24293</v>
      </c>
      <c r="D12055" s="28" t="s">
        <v>7706</v>
      </c>
      <c r="E12055" s="28" t="s">
        <v>22401</v>
      </c>
      <c r="F12055" s="28" t="s">
        <v>24294</v>
      </c>
      <c r="G12055" s="28" t="s">
        <v>5133</v>
      </c>
    </row>
    <row r="12056" spans="1:7" x14ac:dyDescent="0.15">
      <c r="A12056" s="36">
        <v>8916152</v>
      </c>
      <c r="B12056" s="28" t="s">
        <v>22399</v>
      </c>
      <c r="C12056" s="28" t="s">
        <v>24293</v>
      </c>
      <c r="D12056" s="28" t="s">
        <v>6788</v>
      </c>
      <c r="E12056" s="28" t="s">
        <v>22401</v>
      </c>
      <c r="F12056" s="28" t="s">
        <v>24294</v>
      </c>
      <c r="G12056" s="28" t="s">
        <v>24330</v>
      </c>
    </row>
    <row r="12057" spans="1:7" x14ac:dyDescent="0.15">
      <c r="A12057" s="36">
        <v>8916223</v>
      </c>
      <c r="B12057" s="28" t="s">
        <v>22399</v>
      </c>
      <c r="C12057" s="28" t="s">
        <v>24293</v>
      </c>
      <c r="D12057" s="28" t="s">
        <v>7828</v>
      </c>
      <c r="E12057" s="28" t="s">
        <v>22401</v>
      </c>
      <c r="F12057" s="28" t="s">
        <v>24294</v>
      </c>
      <c r="G12057" s="28" t="s">
        <v>7829</v>
      </c>
    </row>
    <row r="12058" spans="1:7" x14ac:dyDescent="0.15">
      <c r="A12058" s="36">
        <v>8916232</v>
      </c>
      <c r="B12058" s="28" t="s">
        <v>22399</v>
      </c>
      <c r="C12058" s="28" t="s">
        <v>24293</v>
      </c>
      <c r="D12058" s="28" t="s">
        <v>24331</v>
      </c>
      <c r="E12058" s="28" t="s">
        <v>22401</v>
      </c>
      <c r="F12058" s="28" t="s">
        <v>24294</v>
      </c>
      <c r="G12058" s="28" t="s">
        <v>24332</v>
      </c>
    </row>
    <row r="12059" spans="1:7" x14ac:dyDescent="0.15">
      <c r="A12059" s="36">
        <v>8916215</v>
      </c>
      <c r="B12059" s="28" t="s">
        <v>22399</v>
      </c>
      <c r="C12059" s="28" t="s">
        <v>24293</v>
      </c>
      <c r="D12059" s="28" t="s">
        <v>24333</v>
      </c>
      <c r="E12059" s="28" t="s">
        <v>22401</v>
      </c>
      <c r="F12059" s="28" t="s">
        <v>24294</v>
      </c>
      <c r="G12059" s="28" t="s">
        <v>24334</v>
      </c>
    </row>
    <row r="12060" spans="1:7" x14ac:dyDescent="0.15">
      <c r="A12060" s="36">
        <v>8916212</v>
      </c>
      <c r="B12060" s="28" t="s">
        <v>22399</v>
      </c>
      <c r="C12060" s="28" t="s">
        <v>24293</v>
      </c>
      <c r="D12060" s="28" t="s">
        <v>24335</v>
      </c>
      <c r="E12060" s="28" t="s">
        <v>22401</v>
      </c>
      <c r="F12060" s="28" t="s">
        <v>24294</v>
      </c>
      <c r="G12060" s="28" t="s">
        <v>24336</v>
      </c>
    </row>
    <row r="12061" spans="1:7" x14ac:dyDescent="0.15">
      <c r="A12061" s="36">
        <v>8916203</v>
      </c>
      <c r="B12061" s="28" t="s">
        <v>22399</v>
      </c>
      <c r="C12061" s="28" t="s">
        <v>24293</v>
      </c>
      <c r="D12061" s="28" t="s">
        <v>4038</v>
      </c>
      <c r="E12061" s="28" t="s">
        <v>22401</v>
      </c>
      <c r="F12061" s="28" t="s">
        <v>24294</v>
      </c>
      <c r="G12061" s="28" t="s">
        <v>4039</v>
      </c>
    </row>
    <row r="12062" spans="1:7" x14ac:dyDescent="0.15">
      <c r="A12062" s="36">
        <v>8916211</v>
      </c>
      <c r="B12062" s="28" t="s">
        <v>22399</v>
      </c>
      <c r="C12062" s="28" t="s">
        <v>24293</v>
      </c>
      <c r="D12062" s="28" t="s">
        <v>7977</v>
      </c>
      <c r="E12062" s="28" t="s">
        <v>22401</v>
      </c>
      <c r="F12062" s="28" t="s">
        <v>24294</v>
      </c>
      <c r="G12062" s="28" t="s">
        <v>10524</v>
      </c>
    </row>
    <row r="12063" spans="1:7" x14ac:dyDescent="0.15">
      <c r="A12063" s="36">
        <v>8916153</v>
      </c>
      <c r="B12063" s="28" t="s">
        <v>22399</v>
      </c>
      <c r="C12063" s="28" t="s">
        <v>24293</v>
      </c>
      <c r="D12063" s="28" t="s">
        <v>4481</v>
      </c>
      <c r="E12063" s="28" t="s">
        <v>22401</v>
      </c>
      <c r="F12063" s="28" t="s">
        <v>24294</v>
      </c>
      <c r="G12063" s="28" t="s">
        <v>4730</v>
      </c>
    </row>
    <row r="12064" spans="1:7" x14ac:dyDescent="0.15">
      <c r="A12064" s="36">
        <v>8916214</v>
      </c>
      <c r="B12064" s="28" t="s">
        <v>22399</v>
      </c>
      <c r="C12064" s="28" t="s">
        <v>24293</v>
      </c>
      <c r="D12064" s="28" t="s">
        <v>5060</v>
      </c>
      <c r="E12064" s="28" t="s">
        <v>22401</v>
      </c>
      <c r="F12064" s="28" t="s">
        <v>24294</v>
      </c>
      <c r="G12064" s="28" t="s">
        <v>5061</v>
      </c>
    </row>
    <row r="12065" spans="1:7" x14ac:dyDescent="0.15">
      <c r="A12065" s="36">
        <v>8916226</v>
      </c>
      <c r="B12065" s="28" t="s">
        <v>22399</v>
      </c>
      <c r="C12065" s="28" t="s">
        <v>24293</v>
      </c>
      <c r="D12065" s="28" t="s">
        <v>24337</v>
      </c>
      <c r="E12065" s="28" t="s">
        <v>22401</v>
      </c>
      <c r="F12065" s="28" t="s">
        <v>24294</v>
      </c>
      <c r="G12065" s="28" t="s">
        <v>24338</v>
      </c>
    </row>
    <row r="12066" spans="1:7" x14ac:dyDescent="0.15">
      <c r="A12066" s="36">
        <v>8916225</v>
      </c>
      <c r="B12066" s="28" t="s">
        <v>22399</v>
      </c>
      <c r="C12066" s="28" t="s">
        <v>24293</v>
      </c>
      <c r="D12066" s="28" t="s">
        <v>4087</v>
      </c>
      <c r="E12066" s="28" t="s">
        <v>22401</v>
      </c>
      <c r="F12066" s="28" t="s">
        <v>24294</v>
      </c>
      <c r="G12066" s="28" t="s">
        <v>4088</v>
      </c>
    </row>
    <row r="12067" spans="1:7" x14ac:dyDescent="0.15">
      <c r="A12067" s="36">
        <v>8916202</v>
      </c>
      <c r="B12067" s="28" t="s">
        <v>22399</v>
      </c>
      <c r="C12067" s="28" t="s">
        <v>24293</v>
      </c>
      <c r="D12067" s="28" t="s">
        <v>24339</v>
      </c>
      <c r="E12067" s="28" t="s">
        <v>22401</v>
      </c>
      <c r="F12067" s="28" t="s">
        <v>24294</v>
      </c>
      <c r="G12067" s="28" t="s">
        <v>24340</v>
      </c>
    </row>
    <row r="12068" spans="1:7" x14ac:dyDescent="0.15">
      <c r="A12068" s="36">
        <v>8917100</v>
      </c>
      <c r="B12068" s="28" t="s">
        <v>22399</v>
      </c>
      <c r="C12068" s="28" t="s">
        <v>24341</v>
      </c>
      <c r="D12068" s="28" t="s">
        <v>3513</v>
      </c>
      <c r="E12068" s="28" t="s">
        <v>22401</v>
      </c>
      <c r="F12068" s="28" t="s">
        <v>24342</v>
      </c>
      <c r="G12068" s="28" t="s">
        <v>3514</v>
      </c>
    </row>
    <row r="12069" spans="1:7" x14ac:dyDescent="0.15">
      <c r="A12069" s="36">
        <v>8917116</v>
      </c>
      <c r="B12069" s="28" t="s">
        <v>22399</v>
      </c>
      <c r="C12069" s="28" t="s">
        <v>24341</v>
      </c>
      <c r="D12069" s="28" t="s">
        <v>3515</v>
      </c>
      <c r="E12069" s="28" t="s">
        <v>22401</v>
      </c>
      <c r="F12069" s="28" t="s">
        <v>24342</v>
      </c>
      <c r="G12069" s="28" t="s">
        <v>3516</v>
      </c>
    </row>
    <row r="12070" spans="1:7" x14ac:dyDescent="0.15">
      <c r="A12070" s="36">
        <v>8917114</v>
      </c>
      <c r="B12070" s="28" t="s">
        <v>22399</v>
      </c>
      <c r="C12070" s="28" t="s">
        <v>24341</v>
      </c>
      <c r="D12070" s="28" t="s">
        <v>8160</v>
      </c>
      <c r="E12070" s="28" t="s">
        <v>22401</v>
      </c>
      <c r="F12070" s="28" t="s">
        <v>24342</v>
      </c>
      <c r="G12070" s="28" t="s">
        <v>24343</v>
      </c>
    </row>
    <row r="12071" spans="1:7" x14ac:dyDescent="0.15">
      <c r="A12071" s="36">
        <v>8917104</v>
      </c>
      <c r="B12071" s="28" t="s">
        <v>22399</v>
      </c>
      <c r="C12071" s="28" t="s">
        <v>24341</v>
      </c>
      <c r="D12071" s="28" t="s">
        <v>24344</v>
      </c>
      <c r="E12071" s="28" t="s">
        <v>22401</v>
      </c>
      <c r="F12071" s="28" t="s">
        <v>24342</v>
      </c>
      <c r="G12071" s="28" t="s">
        <v>24345</v>
      </c>
    </row>
    <row r="12072" spans="1:7" x14ac:dyDescent="0.15">
      <c r="A12072" s="36">
        <v>8917422</v>
      </c>
      <c r="B12072" s="28" t="s">
        <v>22399</v>
      </c>
      <c r="C12072" s="28" t="s">
        <v>24341</v>
      </c>
      <c r="D12072" s="28" t="s">
        <v>6852</v>
      </c>
      <c r="E12072" s="28" t="s">
        <v>22401</v>
      </c>
      <c r="F12072" s="28" t="s">
        <v>24342</v>
      </c>
      <c r="G12072" s="28" t="s">
        <v>24346</v>
      </c>
    </row>
    <row r="12073" spans="1:7" x14ac:dyDescent="0.15">
      <c r="A12073" s="36">
        <v>8917113</v>
      </c>
      <c r="B12073" s="28" t="s">
        <v>22399</v>
      </c>
      <c r="C12073" s="28" t="s">
        <v>24341</v>
      </c>
      <c r="D12073" s="28" t="s">
        <v>24347</v>
      </c>
      <c r="E12073" s="28" t="s">
        <v>22401</v>
      </c>
      <c r="F12073" s="28" t="s">
        <v>24342</v>
      </c>
      <c r="G12073" s="28" t="s">
        <v>24348</v>
      </c>
    </row>
    <row r="12074" spans="1:7" x14ac:dyDescent="0.15">
      <c r="A12074" s="36">
        <v>8917101</v>
      </c>
      <c r="B12074" s="28" t="s">
        <v>22399</v>
      </c>
      <c r="C12074" s="28" t="s">
        <v>24341</v>
      </c>
      <c r="D12074" s="28" t="s">
        <v>24349</v>
      </c>
      <c r="E12074" s="28" t="s">
        <v>22401</v>
      </c>
      <c r="F12074" s="28" t="s">
        <v>24342</v>
      </c>
      <c r="G12074" s="28" t="s">
        <v>24350</v>
      </c>
    </row>
    <row r="12075" spans="1:7" x14ac:dyDescent="0.15">
      <c r="A12075" s="36">
        <v>8917102</v>
      </c>
      <c r="B12075" s="28" t="s">
        <v>22399</v>
      </c>
      <c r="C12075" s="28" t="s">
        <v>24341</v>
      </c>
      <c r="D12075" s="28" t="s">
        <v>24351</v>
      </c>
      <c r="E12075" s="28" t="s">
        <v>22401</v>
      </c>
      <c r="F12075" s="28" t="s">
        <v>24342</v>
      </c>
      <c r="G12075" s="28" t="s">
        <v>24352</v>
      </c>
    </row>
    <row r="12076" spans="1:7" x14ac:dyDescent="0.15">
      <c r="A12076" s="36">
        <v>8917425</v>
      </c>
      <c r="B12076" s="28" t="s">
        <v>22399</v>
      </c>
      <c r="C12076" s="28" t="s">
        <v>24341</v>
      </c>
      <c r="D12076" s="28" t="s">
        <v>24353</v>
      </c>
      <c r="E12076" s="28" t="s">
        <v>22401</v>
      </c>
      <c r="F12076" s="28" t="s">
        <v>24342</v>
      </c>
      <c r="G12076" s="28" t="s">
        <v>24354</v>
      </c>
    </row>
    <row r="12077" spans="1:7" x14ac:dyDescent="0.15">
      <c r="A12077" s="36">
        <v>8917423</v>
      </c>
      <c r="B12077" s="28" t="s">
        <v>22399</v>
      </c>
      <c r="C12077" s="28" t="s">
        <v>24341</v>
      </c>
      <c r="D12077" s="28" t="s">
        <v>24355</v>
      </c>
      <c r="E12077" s="28" t="s">
        <v>22401</v>
      </c>
      <c r="F12077" s="28" t="s">
        <v>24342</v>
      </c>
      <c r="G12077" s="28" t="s">
        <v>5583</v>
      </c>
    </row>
    <row r="12078" spans="1:7" x14ac:dyDescent="0.15">
      <c r="A12078" s="36">
        <v>8917115</v>
      </c>
      <c r="B12078" s="28" t="s">
        <v>22399</v>
      </c>
      <c r="C12078" s="28" t="s">
        <v>24341</v>
      </c>
      <c r="D12078" s="28" t="s">
        <v>24356</v>
      </c>
      <c r="E12078" s="28" t="s">
        <v>22401</v>
      </c>
      <c r="F12078" s="28" t="s">
        <v>24342</v>
      </c>
      <c r="G12078" s="28" t="s">
        <v>24357</v>
      </c>
    </row>
    <row r="12079" spans="1:7" x14ac:dyDescent="0.15">
      <c r="A12079" s="36">
        <v>8917112</v>
      </c>
      <c r="B12079" s="28" t="s">
        <v>22399</v>
      </c>
      <c r="C12079" s="28" t="s">
        <v>24341</v>
      </c>
      <c r="D12079" s="28" t="s">
        <v>24358</v>
      </c>
      <c r="E12079" s="28" t="s">
        <v>22401</v>
      </c>
      <c r="F12079" s="28" t="s">
        <v>24342</v>
      </c>
      <c r="G12079" s="28" t="s">
        <v>10630</v>
      </c>
    </row>
    <row r="12080" spans="1:7" x14ac:dyDescent="0.15">
      <c r="A12080" s="36">
        <v>8917105</v>
      </c>
      <c r="B12080" s="28" t="s">
        <v>22399</v>
      </c>
      <c r="C12080" s="28" t="s">
        <v>24341</v>
      </c>
      <c r="D12080" s="28" t="s">
        <v>4672</v>
      </c>
      <c r="E12080" s="28" t="s">
        <v>22401</v>
      </c>
      <c r="F12080" s="28" t="s">
        <v>24342</v>
      </c>
      <c r="G12080" s="28" t="s">
        <v>4673</v>
      </c>
    </row>
    <row r="12081" spans="1:7" x14ac:dyDescent="0.15">
      <c r="A12081" s="36">
        <v>8917421</v>
      </c>
      <c r="B12081" s="28" t="s">
        <v>22399</v>
      </c>
      <c r="C12081" s="28" t="s">
        <v>24341</v>
      </c>
      <c r="D12081" s="28" t="s">
        <v>24359</v>
      </c>
      <c r="E12081" s="28" t="s">
        <v>22401</v>
      </c>
      <c r="F12081" s="28" t="s">
        <v>24342</v>
      </c>
      <c r="G12081" s="28" t="s">
        <v>24360</v>
      </c>
    </row>
    <row r="12082" spans="1:7" x14ac:dyDescent="0.15">
      <c r="A12082" s="36">
        <v>8917111</v>
      </c>
      <c r="B12082" s="28" t="s">
        <v>22399</v>
      </c>
      <c r="C12082" s="28" t="s">
        <v>24341</v>
      </c>
      <c r="D12082" s="28" t="s">
        <v>24361</v>
      </c>
      <c r="E12082" s="28" t="s">
        <v>22401</v>
      </c>
      <c r="F12082" s="28" t="s">
        <v>24342</v>
      </c>
      <c r="G12082" s="28" t="s">
        <v>24362</v>
      </c>
    </row>
    <row r="12083" spans="1:7" x14ac:dyDescent="0.15">
      <c r="A12083" s="36">
        <v>8917424</v>
      </c>
      <c r="B12083" s="28" t="s">
        <v>22399</v>
      </c>
      <c r="C12083" s="28" t="s">
        <v>24341</v>
      </c>
      <c r="D12083" s="28" t="s">
        <v>4102</v>
      </c>
      <c r="E12083" s="28" t="s">
        <v>22401</v>
      </c>
      <c r="F12083" s="28" t="s">
        <v>24342</v>
      </c>
      <c r="G12083" s="28" t="s">
        <v>4602</v>
      </c>
    </row>
    <row r="12084" spans="1:7" x14ac:dyDescent="0.15">
      <c r="A12084" s="36">
        <v>8917426</v>
      </c>
      <c r="B12084" s="28" t="s">
        <v>22399</v>
      </c>
      <c r="C12084" s="28" t="s">
        <v>24341</v>
      </c>
      <c r="D12084" s="28" t="s">
        <v>24363</v>
      </c>
      <c r="E12084" s="28" t="s">
        <v>22401</v>
      </c>
      <c r="F12084" s="28" t="s">
        <v>24342</v>
      </c>
      <c r="G12084" s="28" t="s">
        <v>24364</v>
      </c>
    </row>
    <row r="12085" spans="1:7" x14ac:dyDescent="0.15">
      <c r="A12085" s="36">
        <v>8917103</v>
      </c>
      <c r="B12085" s="28" t="s">
        <v>22399</v>
      </c>
      <c r="C12085" s="28" t="s">
        <v>24341</v>
      </c>
      <c r="D12085" s="28" t="s">
        <v>5270</v>
      </c>
      <c r="E12085" s="28" t="s">
        <v>22401</v>
      </c>
      <c r="F12085" s="28" t="s">
        <v>24342</v>
      </c>
      <c r="G12085" s="28" t="s">
        <v>5271</v>
      </c>
    </row>
    <row r="12086" spans="1:7" x14ac:dyDescent="0.15">
      <c r="A12086" s="36">
        <v>8917600</v>
      </c>
      <c r="B12086" s="28" t="s">
        <v>22399</v>
      </c>
      <c r="C12086" s="28" t="s">
        <v>24365</v>
      </c>
      <c r="D12086" s="28" t="s">
        <v>3513</v>
      </c>
      <c r="E12086" s="28" t="s">
        <v>22401</v>
      </c>
      <c r="F12086" s="28" t="s">
        <v>24366</v>
      </c>
      <c r="G12086" s="28" t="s">
        <v>3514</v>
      </c>
    </row>
    <row r="12087" spans="1:7" x14ac:dyDescent="0.15">
      <c r="A12087" s="36">
        <v>8917605</v>
      </c>
      <c r="B12087" s="28" t="s">
        <v>22399</v>
      </c>
      <c r="C12087" s="28" t="s">
        <v>24365</v>
      </c>
      <c r="D12087" s="28" t="s">
        <v>6967</v>
      </c>
      <c r="E12087" s="28" t="s">
        <v>22401</v>
      </c>
      <c r="F12087" s="28" t="s">
        <v>24366</v>
      </c>
      <c r="G12087" s="28" t="s">
        <v>6089</v>
      </c>
    </row>
    <row r="12088" spans="1:7" x14ac:dyDescent="0.15">
      <c r="A12088" s="36">
        <v>8917611</v>
      </c>
      <c r="B12088" s="28" t="s">
        <v>22399</v>
      </c>
      <c r="C12088" s="28" t="s">
        <v>24365</v>
      </c>
      <c r="D12088" s="28" t="s">
        <v>9434</v>
      </c>
      <c r="E12088" s="28" t="s">
        <v>22401</v>
      </c>
      <c r="F12088" s="28" t="s">
        <v>24366</v>
      </c>
      <c r="G12088" s="28" t="s">
        <v>24367</v>
      </c>
    </row>
    <row r="12089" spans="1:7" x14ac:dyDescent="0.15">
      <c r="A12089" s="36">
        <v>8917622</v>
      </c>
      <c r="B12089" s="28" t="s">
        <v>22399</v>
      </c>
      <c r="C12089" s="28" t="s">
        <v>24365</v>
      </c>
      <c r="D12089" s="28" t="s">
        <v>24368</v>
      </c>
      <c r="E12089" s="28" t="s">
        <v>22401</v>
      </c>
      <c r="F12089" s="28" t="s">
        <v>24366</v>
      </c>
      <c r="G12089" s="28" t="s">
        <v>24369</v>
      </c>
    </row>
    <row r="12090" spans="1:7" x14ac:dyDescent="0.15">
      <c r="A12090" s="36">
        <v>8917603</v>
      </c>
      <c r="B12090" s="28" t="s">
        <v>22399</v>
      </c>
      <c r="C12090" s="28" t="s">
        <v>24365</v>
      </c>
      <c r="D12090" s="28" t="s">
        <v>24370</v>
      </c>
      <c r="E12090" s="28" t="s">
        <v>22401</v>
      </c>
      <c r="F12090" s="28" t="s">
        <v>24366</v>
      </c>
      <c r="G12090" s="28" t="s">
        <v>5296</v>
      </c>
    </row>
    <row r="12091" spans="1:7" x14ac:dyDescent="0.15">
      <c r="A12091" s="36">
        <v>8917621</v>
      </c>
      <c r="B12091" s="28" t="s">
        <v>22399</v>
      </c>
      <c r="C12091" s="28" t="s">
        <v>24365</v>
      </c>
      <c r="D12091" s="28" t="s">
        <v>24371</v>
      </c>
      <c r="E12091" s="28" t="s">
        <v>22401</v>
      </c>
      <c r="F12091" s="28" t="s">
        <v>24366</v>
      </c>
      <c r="G12091" s="28" t="s">
        <v>7892</v>
      </c>
    </row>
    <row r="12092" spans="1:7" x14ac:dyDescent="0.15">
      <c r="A12092" s="36">
        <v>8917623</v>
      </c>
      <c r="B12092" s="28" t="s">
        <v>22399</v>
      </c>
      <c r="C12092" s="28" t="s">
        <v>24365</v>
      </c>
      <c r="D12092" s="28" t="s">
        <v>24372</v>
      </c>
      <c r="E12092" s="28" t="s">
        <v>22401</v>
      </c>
      <c r="F12092" s="28" t="s">
        <v>24366</v>
      </c>
      <c r="G12092" s="28" t="s">
        <v>24373</v>
      </c>
    </row>
    <row r="12093" spans="1:7" x14ac:dyDescent="0.15">
      <c r="A12093" s="36">
        <v>8917624</v>
      </c>
      <c r="B12093" s="28" t="s">
        <v>22399</v>
      </c>
      <c r="C12093" s="28" t="s">
        <v>24365</v>
      </c>
      <c r="D12093" s="28" t="s">
        <v>24374</v>
      </c>
      <c r="E12093" s="28" t="s">
        <v>22401</v>
      </c>
      <c r="F12093" s="28" t="s">
        <v>24366</v>
      </c>
      <c r="G12093" s="28" t="s">
        <v>24375</v>
      </c>
    </row>
    <row r="12094" spans="1:7" x14ac:dyDescent="0.15">
      <c r="A12094" s="36">
        <v>8917731</v>
      </c>
      <c r="B12094" s="28" t="s">
        <v>22399</v>
      </c>
      <c r="C12094" s="28" t="s">
        <v>24365</v>
      </c>
      <c r="D12094" s="28" t="s">
        <v>24376</v>
      </c>
      <c r="E12094" s="28" t="s">
        <v>22401</v>
      </c>
      <c r="F12094" s="28" t="s">
        <v>24366</v>
      </c>
      <c r="G12094" s="28" t="s">
        <v>24377</v>
      </c>
    </row>
    <row r="12095" spans="1:7" x14ac:dyDescent="0.15">
      <c r="A12095" s="36">
        <v>8917612</v>
      </c>
      <c r="B12095" s="28" t="s">
        <v>22399</v>
      </c>
      <c r="C12095" s="28" t="s">
        <v>24365</v>
      </c>
      <c r="D12095" s="28" t="s">
        <v>24378</v>
      </c>
      <c r="E12095" s="28" t="s">
        <v>22401</v>
      </c>
      <c r="F12095" s="28" t="s">
        <v>24366</v>
      </c>
      <c r="G12095" s="28" t="s">
        <v>24379</v>
      </c>
    </row>
    <row r="12096" spans="1:7" x14ac:dyDescent="0.15">
      <c r="A12096" s="36">
        <v>8917604</v>
      </c>
      <c r="B12096" s="28" t="s">
        <v>22399</v>
      </c>
      <c r="C12096" s="28" t="s">
        <v>24365</v>
      </c>
      <c r="D12096" s="28" t="s">
        <v>5518</v>
      </c>
      <c r="E12096" s="28" t="s">
        <v>22401</v>
      </c>
      <c r="F12096" s="28" t="s">
        <v>24366</v>
      </c>
      <c r="G12096" s="28" t="s">
        <v>5519</v>
      </c>
    </row>
    <row r="12097" spans="1:7" x14ac:dyDescent="0.15">
      <c r="A12097" s="36">
        <v>8917602</v>
      </c>
      <c r="B12097" s="28" t="s">
        <v>22399</v>
      </c>
      <c r="C12097" s="28" t="s">
        <v>24365</v>
      </c>
      <c r="D12097" s="28" t="s">
        <v>4305</v>
      </c>
      <c r="E12097" s="28" t="s">
        <v>22401</v>
      </c>
      <c r="F12097" s="28" t="s">
        <v>24366</v>
      </c>
      <c r="G12097" s="28" t="s">
        <v>4306</v>
      </c>
    </row>
    <row r="12098" spans="1:7" x14ac:dyDescent="0.15">
      <c r="A12098" s="36">
        <v>8917601</v>
      </c>
      <c r="B12098" s="28" t="s">
        <v>22399</v>
      </c>
      <c r="C12098" s="28" t="s">
        <v>24365</v>
      </c>
      <c r="D12098" s="28" t="s">
        <v>24380</v>
      </c>
      <c r="E12098" s="28" t="s">
        <v>22401</v>
      </c>
      <c r="F12098" s="28" t="s">
        <v>24366</v>
      </c>
      <c r="G12098" s="28" t="s">
        <v>24381</v>
      </c>
    </row>
    <row r="12099" spans="1:7" x14ac:dyDescent="0.15">
      <c r="A12099" s="36">
        <v>8918300</v>
      </c>
      <c r="B12099" s="28" t="s">
        <v>22399</v>
      </c>
      <c r="C12099" s="28" t="s">
        <v>24382</v>
      </c>
      <c r="D12099" s="28" t="s">
        <v>3513</v>
      </c>
      <c r="E12099" s="28" t="s">
        <v>22401</v>
      </c>
      <c r="F12099" s="28" t="s">
        <v>24383</v>
      </c>
      <c r="G12099" s="28" t="s">
        <v>3514</v>
      </c>
    </row>
    <row r="12100" spans="1:7" x14ac:dyDescent="0.15">
      <c r="A12100" s="36">
        <v>8918322</v>
      </c>
      <c r="B12100" s="28" t="s">
        <v>22399</v>
      </c>
      <c r="C12100" s="28" t="s">
        <v>24382</v>
      </c>
      <c r="D12100" s="28" t="s">
        <v>24384</v>
      </c>
      <c r="E12100" s="28" t="s">
        <v>22401</v>
      </c>
      <c r="F12100" s="28" t="s">
        <v>24383</v>
      </c>
      <c r="G12100" s="28" t="s">
        <v>24385</v>
      </c>
    </row>
    <row r="12101" spans="1:7" x14ac:dyDescent="0.15">
      <c r="A12101" s="36">
        <v>8918221</v>
      </c>
      <c r="B12101" s="28" t="s">
        <v>22399</v>
      </c>
      <c r="C12101" s="28" t="s">
        <v>24382</v>
      </c>
      <c r="D12101" s="28" t="s">
        <v>24386</v>
      </c>
      <c r="E12101" s="28" t="s">
        <v>22401</v>
      </c>
      <c r="F12101" s="28" t="s">
        <v>24383</v>
      </c>
      <c r="G12101" s="28" t="s">
        <v>24387</v>
      </c>
    </row>
    <row r="12102" spans="1:7" x14ac:dyDescent="0.15">
      <c r="A12102" s="36">
        <v>8918321</v>
      </c>
      <c r="B12102" s="28" t="s">
        <v>22399</v>
      </c>
      <c r="C12102" s="28" t="s">
        <v>24382</v>
      </c>
      <c r="D12102" s="28" t="s">
        <v>24388</v>
      </c>
      <c r="E12102" s="28" t="s">
        <v>22401</v>
      </c>
      <c r="F12102" s="28" t="s">
        <v>24383</v>
      </c>
      <c r="G12102" s="28" t="s">
        <v>24389</v>
      </c>
    </row>
    <row r="12103" spans="1:7" x14ac:dyDescent="0.15">
      <c r="A12103" s="36">
        <v>8918201</v>
      </c>
      <c r="B12103" s="28" t="s">
        <v>22399</v>
      </c>
      <c r="C12103" s="28" t="s">
        <v>24382</v>
      </c>
      <c r="D12103" s="28" t="s">
        <v>24390</v>
      </c>
      <c r="E12103" s="28" t="s">
        <v>22401</v>
      </c>
      <c r="F12103" s="28" t="s">
        <v>24383</v>
      </c>
      <c r="G12103" s="28" t="s">
        <v>24391</v>
      </c>
    </row>
    <row r="12104" spans="1:7" x14ac:dyDescent="0.15">
      <c r="A12104" s="36">
        <v>8918324</v>
      </c>
      <c r="B12104" s="28" t="s">
        <v>22399</v>
      </c>
      <c r="C12104" s="28" t="s">
        <v>24382</v>
      </c>
      <c r="D12104" s="28" t="s">
        <v>24392</v>
      </c>
      <c r="E12104" s="28" t="s">
        <v>22401</v>
      </c>
      <c r="F12104" s="28" t="s">
        <v>24383</v>
      </c>
      <c r="G12104" s="28" t="s">
        <v>24393</v>
      </c>
    </row>
    <row r="12105" spans="1:7" x14ac:dyDescent="0.15">
      <c r="A12105" s="36">
        <v>8918327</v>
      </c>
      <c r="B12105" s="28" t="s">
        <v>22399</v>
      </c>
      <c r="C12105" s="28" t="s">
        <v>24382</v>
      </c>
      <c r="D12105" s="28" t="s">
        <v>24394</v>
      </c>
      <c r="E12105" s="28" t="s">
        <v>22401</v>
      </c>
      <c r="F12105" s="28" t="s">
        <v>24383</v>
      </c>
      <c r="G12105" s="28" t="s">
        <v>24395</v>
      </c>
    </row>
    <row r="12106" spans="1:7" x14ac:dyDescent="0.15">
      <c r="A12106" s="36">
        <v>8918114</v>
      </c>
      <c r="B12106" s="28" t="s">
        <v>22399</v>
      </c>
      <c r="C12106" s="28" t="s">
        <v>24382</v>
      </c>
      <c r="D12106" s="28" t="s">
        <v>24396</v>
      </c>
      <c r="E12106" s="28" t="s">
        <v>22401</v>
      </c>
      <c r="F12106" s="28" t="s">
        <v>24383</v>
      </c>
      <c r="G12106" s="28" t="s">
        <v>24397</v>
      </c>
    </row>
    <row r="12107" spans="1:7" x14ac:dyDescent="0.15">
      <c r="A12107" s="36">
        <v>8918111</v>
      </c>
      <c r="B12107" s="28" t="s">
        <v>22399</v>
      </c>
      <c r="C12107" s="28" t="s">
        <v>24382</v>
      </c>
      <c r="D12107" s="28" t="s">
        <v>24398</v>
      </c>
      <c r="E12107" s="28" t="s">
        <v>22401</v>
      </c>
      <c r="F12107" s="28" t="s">
        <v>24383</v>
      </c>
      <c r="G12107" s="28" t="s">
        <v>24399</v>
      </c>
    </row>
    <row r="12108" spans="1:7" x14ac:dyDescent="0.15">
      <c r="A12108" s="36">
        <v>8918323</v>
      </c>
      <c r="B12108" s="28" t="s">
        <v>22399</v>
      </c>
      <c r="C12108" s="28" t="s">
        <v>24382</v>
      </c>
      <c r="D12108" s="28" t="s">
        <v>4019</v>
      </c>
      <c r="E12108" s="28" t="s">
        <v>22401</v>
      </c>
      <c r="F12108" s="28" t="s">
        <v>24383</v>
      </c>
      <c r="G12108" s="28" t="s">
        <v>24400</v>
      </c>
    </row>
    <row r="12109" spans="1:7" x14ac:dyDescent="0.15">
      <c r="A12109" s="36">
        <v>8918216</v>
      </c>
      <c r="B12109" s="28" t="s">
        <v>22399</v>
      </c>
      <c r="C12109" s="28" t="s">
        <v>24382</v>
      </c>
      <c r="D12109" s="28" t="s">
        <v>24401</v>
      </c>
      <c r="E12109" s="28" t="s">
        <v>22401</v>
      </c>
      <c r="F12109" s="28" t="s">
        <v>24383</v>
      </c>
      <c r="G12109" s="28" t="s">
        <v>24402</v>
      </c>
    </row>
    <row r="12110" spans="1:7" x14ac:dyDescent="0.15">
      <c r="A12110" s="36">
        <v>8918116</v>
      </c>
      <c r="B12110" s="28" t="s">
        <v>22399</v>
      </c>
      <c r="C12110" s="28" t="s">
        <v>24382</v>
      </c>
      <c r="D12110" s="28" t="s">
        <v>24403</v>
      </c>
      <c r="E12110" s="28" t="s">
        <v>22401</v>
      </c>
      <c r="F12110" s="28" t="s">
        <v>24383</v>
      </c>
      <c r="G12110" s="28" t="s">
        <v>24404</v>
      </c>
    </row>
    <row r="12111" spans="1:7" x14ac:dyDescent="0.15">
      <c r="A12111" s="36">
        <v>8918329</v>
      </c>
      <c r="B12111" s="28" t="s">
        <v>22399</v>
      </c>
      <c r="C12111" s="28" t="s">
        <v>24382</v>
      </c>
      <c r="D12111" s="28" t="s">
        <v>4261</v>
      </c>
      <c r="E12111" s="28" t="s">
        <v>22401</v>
      </c>
      <c r="F12111" s="28" t="s">
        <v>24383</v>
      </c>
      <c r="G12111" s="28" t="s">
        <v>4262</v>
      </c>
    </row>
    <row r="12112" spans="1:7" x14ac:dyDescent="0.15">
      <c r="A12112" s="36">
        <v>8918328</v>
      </c>
      <c r="B12112" s="28" t="s">
        <v>22399</v>
      </c>
      <c r="C12112" s="28" t="s">
        <v>24382</v>
      </c>
      <c r="D12112" s="28" t="s">
        <v>24405</v>
      </c>
      <c r="E12112" s="28" t="s">
        <v>22401</v>
      </c>
      <c r="F12112" s="28" t="s">
        <v>24383</v>
      </c>
      <c r="G12112" s="28" t="s">
        <v>24406</v>
      </c>
    </row>
    <row r="12113" spans="1:7" x14ac:dyDescent="0.15">
      <c r="A12113" s="36">
        <v>8918112</v>
      </c>
      <c r="B12113" s="28" t="s">
        <v>22399</v>
      </c>
      <c r="C12113" s="28" t="s">
        <v>24382</v>
      </c>
      <c r="D12113" s="28" t="s">
        <v>24407</v>
      </c>
      <c r="E12113" s="28" t="s">
        <v>22401</v>
      </c>
      <c r="F12113" s="28" t="s">
        <v>24383</v>
      </c>
      <c r="G12113" s="28" t="s">
        <v>24408</v>
      </c>
    </row>
    <row r="12114" spans="1:7" x14ac:dyDescent="0.15">
      <c r="A12114" s="36">
        <v>8918117</v>
      </c>
      <c r="B12114" s="28" t="s">
        <v>22399</v>
      </c>
      <c r="C12114" s="28" t="s">
        <v>24382</v>
      </c>
      <c r="D12114" s="28" t="s">
        <v>3931</v>
      </c>
      <c r="E12114" s="28" t="s">
        <v>22401</v>
      </c>
      <c r="F12114" s="28" t="s">
        <v>24383</v>
      </c>
      <c r="G12114" s="28" t="s">
        <v>3932</v>
      </c>
    </row>
    <row r="12115" spans="1:7" x14ac:dyDescent="0.15">
      <c r="A12115" s="36">
        <v>8918326</v>
      </c>
      <c r="B12115" s="28" t="s">
        <v>22399</v>
      </c>
      <c r="C12115" s="28" t="s">
        <v>24382</v>
      </c>
      <c r="D12115" s="28" t="s">
        <v>24409</v>
      </c>
      <c r="E12115" s="28" t="s">
        <v>22401</v>
      </c>
      <c r="F12115" s="28" t="s">
        <v>24383</v>
      </c>
      <c r="G12115" s="28" t="s">
        <v>24410</v>
      </c>
    </row>
    <row r="12116" spans="1:7" x14ac:dyDescent="0.15">
      <c r="A12116" s="36">
        <v>8918115</v>
      </c>
      <c r="B12116" s="28" t="s">
        <v>22399</v>
      </c>
      <c r="C12116" s="28" t="s">
        <v>24382</v>
      </c>
      <c r="D12116" s="28" t="s">
        <v>6003</v>
      </c>
      <c r="E12116" s="28" t="s">
        <v>22401</v>
      </c>
      <c r="F12116" s="28" t="s">
        <v>24383</v>
      </c>
      <c r="G12116" s="28" t="s">
        <v>6004</v>
      </c>
    </row>
    <row r="12117" spans="1:7" x14ac:dyDescent="0.15">
      <c r="A12117" s="36">
        <v>8918113</v>
      </c>
      <c r="B12117" s="28" t="s">
        <v>22399</v>
      </c>
      <c r="C12117" s="28" t="s">
        <v>24382</v>
      </c>
      <c r="D12117" s="28" t="s">
        <v>24411</v>
      </c>
      <c r="E12117" s="28" t="s">
        <v>22401</v>
      </c>
      <c r="F12117" s="28" t="s">
        <v>24383</v>
      </c>
      <c r="G12117" s="28" t="s">
        <v>24412</v>
      </c>
    </row>
    <row r="12118" spans="1:7" x14ac:dyDescent="0.15">
      <c r="A12118" s="36">
        <v>8918325</v>
      </c>
      <c r="B12118" s="28" t="s">
        <v>22399</v>
      </c>
      <c r="C12118" s="28" t="s">
        <v>24382</v>
      </c>
      <c r="D12118" s="28" t="s">
        <v>24413</v>
      </c>
      <c r="E12118" s="28" t="s">
        <v>22401</v>
      </c>
      <c r="F12118" s="28" t="s">
        <v>24383</v>
      </c>
      <c r="G12118" s="28" t="s">
        <v>24414</v>
      </c>
    </row>
    <row r="12119" spans="1:7" x14ac:dyDescent="0.15">
      <c r="A12119" s="36">
        <v>8919100</v>
      </c>
      <c r="B12119" s="28" t="s">
        <v>22399</v>
      </c>
      <c r="C12119" s="28" t="s">
        <v>24415</v>
      </c>
      <c r="D12119" s="28" t="s">
        <v>3513</v>
      </c>
      <c r="E12119" s="28" t="s">
        <v>22401</v>
      </c>
      <c r="F12119" s="28" t="s">
        <v>24416</v>
      </c>
      <c r="G12119" s="28" t="s">
        <v>3514</v>
      </c>
    </row>
    <row r="12120" spans="1:7" x14ac:dyDescent="0.15">
      <c r="A12120" s="36">
        <v>8919114</v>
      </c>
      <c r="B12120" s="28" t="s">
        <v>22399</v>
      </c>
      <c r="C12120" s="28" t="s">
        <v>24415</v>
      </c>
      <c r="D12120" s="28" t="s">
        <v>24417</v>
      </c>
      <c r="E12120" s="28" t="s">
        <v>22401</v>
      </c>
      <c r="F12120" s="28" t="s">
        <v>24416</v>
      </c>
      <c r="G12120" s="28" t="s">
        <v>24418</v>
      </c>
    </row>
    <row r="12121" spans="1:7" x14ac:dyDescent="0.15">
      <c r="A12121" s="36">
        <v>8919115</v>
      </c>
      <c r="B12121" s="28" t="s">
        <v>22399</v>
      </c>
      <c r="C12121" s="28" t="s">
        <v>24415</v>
      </c>
      <c r="D12121" s="28" t="s">
        <v>24419</v>
      </c>
      <c r="E12121" s="28" t="s">
        <v>22401</v>
      </c>
      <c r="F12121" s="28" t="s">
        <v>24416</v>
      </c>
      <c r="G12121" s="28" t="s">
        <v>24420</v>
      </c>
    </row>
    <row r="12122" spans="1:7" x14ac:dyDescent="0.15">
      <c r="A12122" s="36">
        <v>8919116</v>
      </c>
      <c r="B12122" s="28" t="s">
        <v>22399</v>
      </c>
      <c r="C12122" s="28" t="s">
        <v>24415</v>
      </c>
      <c r="D12122" s="28" t="s">
        <v>24421</v>
      </c>
      <c r="E12122" s="28" t="s">
        <v>22401</v>
      </c>
      <c r="F12122" s="28" t="s">
        <v>24416</v>
      </c>
      <c r="G12122" s="28" t="s">
        <v>24422</v>
      </c>
    </row>
    <row r="12123" spans="1:7" x14ac:dyDescent="0.15">
      <c r="A12123" s="36">
        <v>8919131</v>
      </c>
      <c r="B12123" s="28" t="s">
        <v>22399</v>
      </c>
      <c r="C12123" s="28" t="s">
        <v>24415</v>
      </c>
      <c r="D12123" s="28" t="s">
        <v>24423</v>
      </c>
      <c r="E12123" s="28" t="s">
        <v>22401</v>
      </c>
      <c r="F12123" s="28" t="s">
        <v>24416</v>
      </c>
      <c r="G12123" s="28" t="s">
        <v>24424</v>
      </c>
    </row>
    <row r="12124" spans="1:7" x14ac:dyDescent="0.15">
      <c r="A12124" s="36">
        <v>8919125</v>
      </c>
      <c r="B12124" s="28" t="s">
        <v>22399</v>
      </c>
      <c r="C12124" s="28" t="s">
        <v>24415</v>
      </c>
      <c r="D12124" s="28" t="s">
        <v>6980</v>
      </c>
      <c r="E12124" s="28" t="s">
        <v>22401</v>
      </c>
      <c r="F12124" s="28" t="s">
        <v>24416</v>
      </c>
      <c r="G12124" s="28" t="s">
        <v>6981</v>
      </c>
    </row>
    <row r="12125" spans="1:7" x14ac:dyDescent="0.15">
      <c r="A12125" s="36">
        <v>8919102</v>
      </c>
      <c r="B12125" s="28" t="s">
        <v>22399</v>
      </c>
      <c r="C12125" s="28" t="s">
        <v>24415</v>
      </c>
      <c r="D12125" s="28" t="s">
        <v>24425</v>
      </c>
      <c r="E12125" s="28" t="s">
        <v>22401</v>
      </c>
      <c r="F12125" s="28" t="s">
        <v>24416</v>
      </c>
      <c r="G12125" s="28" t="s">
        <v>24426</v>
      </c>
    </row>
    <row r="12126" spans="1:7" x14ac:dyDescent="0.15">
      <c r="A12126" s="36">
        <v>8919101</v>
      </c>
      <c r="B12126" s="28" t="s">
        <v>22399</v>
      </c>
      <c r="C12126" s="28" t="s">
        <v>24415</v>
      </c>
      <c r="D12126" s="28" t="s">
        <v>22962</v>
      </c>
      <c r="E12126" s="28" t="s">
        <v>22401</v>
      </c>
      <c r="F12126" s="28" t="s">
        <v>24416</v>
      </c>
      <c r="G12126" s="28" t="s">
        <v>24427</v>
      </c>
    </row>
    <row r="12127" spans="1:7" x14ac:dyDescent="0.15">
      <c r="A12127" s="36">
        <v>8919132</v>
      </c>
      <c r="B12127" s="28" t="s">
        <v>22399</v>
      </c>
      <c r="C12127" s="28" t="s">
        <v>24415</v>
      </c>
      <c r="D12127" s="28" t="s">
        <v>24428</v>
      </c>
      <c r="E12127" s="28" t="s">
        <v>22401</v>
      </c>
      <c r="F12127" s="28" t="s">
        <v>24416</v>
      </c>
      <c r="G12127" s="28" t="s">
        <v>24429</v>
      </c>
    </row>
    <row r="12128" spans="1:7" x14ac:dyDescent="0.15">
      <c r="A12128" s="36">
        <v>8919136</v>
      </c>
      <c r="B12128" s="28" t="s">
        <v>22399</v>
      </c>
      <c r="C12128" s="28" t="s">
        <v>24415</v>
      </c>
      <c r="D12128" s="28" t="s">
        <v>7137</v>
      </c>
      <c r="E12128" s="28" t="s">
        <v>22401</v>
      </c>
      <c r="F12128" s="28" t="s">
        <v>24416</v>
      </c>
      <c r="G12128" s="28" t="s">
        <v>7138</v>
      </c>
    </row>
    <row r="12129" spans="1:7" x14ac:dyDescent="0.15">
      <c r="A12129" s="36">
        <v>8919133</v>
      </c>
      <c r="B12129" s="28" t="s">
        <v>22399</v>
      </c>
      <c r="C12129" s="28" t="s">
        <v>24415</v>
      </c>
      <c r="D12129" s="28" t="s">
        <v>7757</v>
      </c>
      <c r="E12129" s="28" t="s">
        <v>22401</v>
      </c>
      <c r="F12129" s="28" t="s">
        <v>24416</v>
      </c>
      <c r="G12129" s="28" t="s">
        <v>7161</v>
      </c>
    </row>
    <row r="12130" spans="1:7" x14ac:dyDescent="0.15">
      <c r="A12130" s="36">
        <v>8919122</v>
      </c>
      <c r="B12130" s="28" t="s">
        <v>22399</v>
      </c>
      <c r="C12130" s="28" t="s">
        <v>24415</v>
      </c>
      <c r="D12130" s="28" t="s">
        <v>24430</v>
      </c>
      <c r="E12130" s="28" t="s">
        <v>22401</v>
      </c>
      <c r="F12130" s="28" t="s">
        <v>24416</v>
      </c>
      <c r="G12130" s="28" t="s">
        <v>24431</v>
      </c>
    </row>
    <row r="12131" spans="1:7" x14ac:dyDescent="0.15">
      <c r="A12131" s="36">
        <v>8919103</v>
      </c>
      <c r="B12131" s="28" t="s">
        <v>22399</v>
      </c>
      <c r="C12131" s="28" t="s">
        <v>24415</v>
      </c>
      <c r="D12131" s="28" t="s">
        <v>24432</v>
      </c>
      <c r="E12131" s="28" t="s">
        <v>22401</v>
      </c>
      <c r="F12131" s="28" t="s">
        <v>24416</v>
      </c>
      <c r="G12131" s="28" t="s">
        <v>4707</v>
      </c>
    </row>
    <row r="12132" spans="1:7" x14ac:dyDescent="0.15">
      <c r="A12132" s="36">
        <v>8919111</v>
      </c>
      <c r="B12132" s="28" t="s">
        <v>22399</v>
      </c>
      <c r="C12132" s="28" t="s">
        <v>24415</v>
      </c>
      <c r="D12132" s="28" t="s">
        <v>24433</v>
      </c>
      <c r="E12132" s="28" t="s">
        <v>22401</v>
      </c>
      <c r="F12132" s="28" t="s">
        <v>24416</v>
      </c>
      <c r="G12132" s="28" t="s">
        <v>24434</v>
      </c>
    </row>
    <row r="12133" spans="1:7" x14ac:dyDescent="0.15">
      <c r="A12133" s="36">
        <v>8919135</v>
      </c>
      <c r="B12133" s="28" t="s">
        <v>22399</v>
      </c>
      <c r="C12133" s="28" t="s">
        <v>24415</v>
      </c>
      <c r="D12133" s="28" t="s">
        <v>4481</v>
      </c>
      <c r="E12133" s="28" t="s">
        <v>22401</v>
      </c>
      <c r="F12133" s="28" t="s">
        <v>24416</v>
      </c>
      <c r="G12133" s="28" t="s">
        <v>24435</v>
      </c>
    </row>
    <row r="12134" spans="1:7" x14ac:dyDescent="0.15">
      <c r="A12134" s="36">
        <v>8919134</v>
      </c>
      <c r="B12134" s="28" t="s">
        <v>22399</v>
      </c>
      <c r="C12134" s="28" t="s">
        <v>24415</v>
      </c>
      <c r="D12134" s="28" t="s">
        <v>4823</v>
      </c>
      <c r="E12134" s="28" t="s">
        <v>22401</v>
      </c>
      <c r="F12134" s="28" t="s">
        <v>24416</v>
      </c>
      <c r="G12134" s="28" t="s">
        <v>24436</v>
      </c>
    </row>
    <row r="12135" spans="1:7" x14ac:dyDescent="0.15">
      <c r="A12135" s="36">
        <v>8919104</v>
      </c>
      <c r="B12135" s="28" t="s">
        <v>22399</v>
      </c>
      <c r="C12135" s="28" t="s">
        <v>24415</v>
      </c>
      <c r="D12135" s="28" t="s">
        <v>11762</v>
      </c>
      <c r="E12135" s="28" t="s">
        <v>22401</v>
      </c>
      <c r="F12135" s="28" t="s">
        <v>24416</v>
      </c>
      <c r="G12135" s="28" t="s">
        <v>3950</v>
      </c>
    </row>
    <row r="12136" spans="1:7" x14ac:dyDescent="0.15">
      <c r="A12136" s="36">
        <v>8919121</v>
      </c>
      <c r="B12136" s="28" t="s">
        <v>22399</v>
      </c>
      <c r="C12136" s="28" t="s">
        <v>24415</v>
      </c>
      <c r="D12136" s="28" t="s">
        <v>24437</v>
      </c>
      <c r="E12136" s="28" t="s">
        <v>22401</v>
      </c>
      <c r="F12136" s="28" t="s">
        <v>24416</v>
      </c>
      <c r="G12136" s="28" t="s">
        <v>24438</v>
      </c>
    </row>
    <row r="12137" spans="1:7" x14ac:dyDescent="0.15">
      <c r="A12137" s="36">
        <v>8919124</v>
      </c>
      <c r="B12137" s="28" t="s">
        <v>22399</v>
      </c>
      <c r="C12137" s="28" t="s">
        <v>24415</v>
      </c>
      <c r="D12137" s="28" t="s">
        <v>6003</v>
      </c>
      <c r="E12137" s="28" t="s">
        <v>22401</v>
      </c>
      <c r="F12137" s="28" t="s">
        <v>24416</v>
      </c>
      <c r="G12137" s="28" t="s">
        <v>6004</v>
      </c>
    </row>
    <row r="12138" spans="1:7" x14ac:dyDescent="0.15">
      <c r="A12138" s="36">
        <v>8919123</v>
      </c>
      <c r="B12138" s="28" t="s">
        <v>22399</v>
      </c>
      <c r="C12138" s="28" t="s">
        <v>24415</v>
      </c>
      <c r="D12138" s="28" t="s">
        <v>24439</v>
      </c>
      <c r="E12138" s="28" t="s">
        <v>22401</v>
      </c>
      <c r="F12138" s="28" t="s">
        <v>24416</v>
      </c>
      <c r="G12138" s="28" t="s">
        <v>6472</v>
      </c>
    </row>
    <row r="12139" spans="1:7" x14ac:dyDescent="0.15">
      <c r="A12139" s="36">
        <v>8919113</v>
      </c>
      <c r="B12139" s="28" t="s">
        <v>22399</v>
      </c>
      <c r="C12139" s="28" t="s">
        <v>24415</v>
      </c>
      <c r="D12139" s="28" t="s">
        <v>24440</v>
      </c>
      <c r="E12139" s="28" t="s">
        <v>22401</v>
      </c>
      <c r="F12139" s="28" t="s">
        <v>24416</v>
      </c>
      <c r="G12139" s="28" t="s">
        <v>4124</v>
      </c>
    </row>
    <row r="12140" spans="1:7" x14ac:dyDescent="0.15">
      <c r="A12140" s="36">
        <v>8919112</v>
      </c>
      <c r="B12140" s="28" t="s">
        <v>22399</v>
      </c>
      <c r="C12140" s="28" t="s">
        <v>24415</v>
      </c>
      <c r="D12140" s="28" t="s">
        <v>24441</v>
      </c>
      <c r="E12140" s="28" t="s">
        <v>22401</v>
      </c>
      <c r="F12140" s="28" t="s">
        <v>24416</v>
      </c>
      <c r="G12140" s="28" t="s">
        <v>24442</v>
      </c>
    </row>
    <row r="12141" spans="1:7" x14ac:dyDescent="0.15">
      <c r="A12141" s="36">
        <v>8919200</v>
      </c>
      <c r="B12141" s="28" t="s">
        <v>22399</v>
      </c>
      <c r="C12141" s="28" t="s">
        <v>24443</v>
      </c>
      <c r="D12141" s="28" t="s">
        <v>3513</v>
      </c>
      <c r="E12141" s="28" t="s">
        <v>22401</v>
      </c>
      <c r="F12141" s="28" t="s">
        <v>24444</v>
      </c>
      <c r="G12141" s="28" t="s">
        <v>3514</v>
      </c>
    </row>
    <row r="12142" spans="1:7" x14ac:dyDescent="0.15">
      <c r="A12142" s="36">
        <v>8919206</v>
      </c>
      <c r="B12142" s="28" t="s">
        <v>22399</v>
      </c>
      <c r="C12142" s="28" t="s">
        <v>24443</v>
      </c>
      <c r="D12142" s="28" t="s">
        <v>24445</v>
      </c>
      <c r="E12142" s="28" t="s">
        <v>22401</v>
      </c>
      <c r="F12142" s="28" t="s">
        <v>24444</v>
      </c>
      <c r="G12142" s="28" t="s">
        <v>24446</v>
      </c>
    </row>
    <row r="12143" spans="1:7" x14ac:dyDescent="0.15">
      <c r="A12143" s="36">
        <v>8919211</v>
      </c>
      <c r="B12143" s="28" t="s">
        <v>22399</v>
      </c>
      <c r="C12143" s="28" t="s">
        <v>24443</v>
      </c>
      <c r="D12143" s="28" t="s">
        <v>24447</v>
      </c>
      <c r="E12143" s="28" t="s">
        <v>22401</v>
      </c>
      <c r="F12143" s="28" t="s">
        <v>24444</v>
      </c>
      <c r="G12143" s="28" t="s">
        <v>24448</v>
      </c>
    </row>
    <row r="12144" spans="1:7" x14ac:dyDescent="0.15">
      <c r="A12144" s="36">
        <v>8919201</v>
      </c>
      <c r="B12144" s="28" t="s">
        <v>22399</v>
      </c>
      <c r="C12144" s="28" t="s">
        <v>24443</v>
      </c>
      <c r="D12144" s="28" t="s">
        <v>24449</v>
      </c>
      <c r="E12144" s="28" t="s">
        <v>22401</v>
      </c>
      <c r="F12144" s="28" t="s">
        <v>24444</v>
      </c>
      <c r="G12144" s="28" t="s">
        <v>24450</v>
      </c>
    </row>
    <row r="12145" spans="1:7" x14ac:dyDescent="0.15">
      <c r="A12145" s="36">
        <v>8919221</v>
      </c>
      <c r="B12145" s="28" t="s">
        <v>22399</v>
      </c>
      <c r="C12145" s="28" t="s">
        <v>24443</v>
      </c>
      <c r="D12145" s="28" t="s">
        <v>24451</v>
      </c>
      <c r="E12145" s="28" t="s">
        <v>22401</v>
      </c>
      <c r="F12145" s="28" t="s">
        <v>24444</v>
      </c>
      <c r="G12145" s="28" t="s">
        <v>24452</v>
      </c>
    </row>
    <row r="12146" spans="1:7" x14ac:dyDescent="0.15">
      <c r="A12146" s="36">
        <v>8919234</v>
      </c>
      <c r="B12146" s="28" t="s">
        <v>22399</v>
      </c>
      <c r="C12146" s="28" t="s">
        <v>24443</v>
      </c>
      <c r="D12146" s="28" t="s">
        <v>5595</v>
      </c>
      <c r="E12146" s="28" t="s">
        <v>22401</v>
      </c>
      <c r="F12146" s="28" t="s">
        <v>24444</v>
      </c>
      <c r="G12146" s="28" t="s">
        <v>5596</v>
      </c>
    </row>
    <row r="12147" spans="1:7" x14ac:dyDescent="0.15">
      <c r="A12147" s="36">
        <v>8919204</v>
      </c>
      <c r="B12147" s="28" t="s">
        <v>22399</v>
      </c>
      <c r="C12147" s="28" t="s">
        <v>24443</v>
      </c>
      <c r="D12147" s="28" t="s">
        <v>7213</v>
      </c>
      <c r="E12147" s="28" t="s">
        <v>22401</v>
      </c>
      <c r="F12147" s="28" t="s">
        <v>24444</v>
      </c>
      <c r="G12147" s="28" t="s">
        <v>7214</v>
      </c>
    </row>
    <row r="12148" spans="1:7" x14ac:dyDescent="0.15">
      <c r="A12148" s="36">
        <v>8919205</v>
      </c>
      <c r="B12148" s="28" t="s">
        <v>22399</v>
      </c>
      <c r="C12148" s="28" t="s">
        <v>24443</v>
      </c>
      <c r="D12148" s="28" t="s">
        <v>24453</v>
      </c>
      <c r="E12148" s="28" t="s">
        <v>22401</v>
      </c>
      <c r="F12148" s="28" t="s">
        <v>24444</v>
      </c>
      <c r="G12148" s="28" t="s">
        <v>24454</v>
      </c>
    </row>
    <row r="12149" spans="1:7" x14ac:dyDescent="0.15">
      <c r="A12149" s="36">
        <v>8919212</v>
      </c>
      <c r="B12149" s="28" t="s">
        <v>22399</v>
      </c>
      <c r="C12149" s="28" t="s">
        <v>24443</v>
      </c>
      <c r="D12149" s="28" t="s">
        <v>24455</v>
      </c>
      <c r="E12149" s="28" t="s">
        <v>22401</v>
      </c>
      <c r="F12149" s="28" t="s">
        <v>24444</v>
      </c>
      <c r="G12149" s="28" t="s">
        <v>24456</v>
      </c>
    </row>
    <row r="12150" spans="1:7" x14ac:dyDescent="0.15">
      <c r="A12150" s="36">
        <v>8919207</v>
      </c>
      <c r="B12150" s="28" t="s">
        <v>22399</v>
      </c>
      <c r="C12150" s="28" t="s">
        <v>24443</v>
      </c>
      <c r="D12150" s="28" t="s">
        <v>24457</v>
      </c>
      <c r="E12150" s="28" t="s">
        <v>22401</v>
      </c>
      <c r="F12150" s="28" t="s">
        <v>24444</v>
      </c>
      <c r="G12150" s="28" t="s">
        <v>24458</v>
      </c>
    </row>
    <row r="12151" spans="1:7" x14ac:dyDescent="0.15">
      <c r="A12151" s="36">
        <v>8919233</v>
      </c>
      <c r="B12151" s="28" t="s">
        <v>22399</v>
      </c>
      <c r="C12151" s="28" t="s">
        <v>24443</v>
      </c>
      <c r="D12151" s="28" t="s">
        <v>24459</v>
      </c>
      <c r="E12151" s="28" t="s">
        <v>22401</v>
      </c>
      <c r="F12151" s="28" t="s">
        <v>24444</v>
      </c>
      <c r="G12151" s="28" t="s">
        <v>6464</v>
      </c>
    </row>
    <row r="12152" spans="1:7" x14ac:dyDescent="0.15">
      <c r="A12152" s="36">
        <v>8919203</v>
      </c>
      <c r="B12152" s="28" t="s">
        <v>22399</v>
      </c>
      <c r="C12152" s="28" t="s">
        <v>24443</v>
      </c>
      <c r="D12152" s="28" t="s">
        <v>7217</v>
      </c>
      <c r="E12152" s="28" t="s">
        <v>22401</v>
      </c>
      <c r="F12152" s="28" t="s">
        <v>24444</v>
      </c>
      <c r="G12152" s="28" t="s">
        <v>7218</v>
      </c>
    </row>
    <row r="12153" spans="1:7" x14ac:dyDescent="0.15">
      <c r="A12153" s="36">
        <v>8919232</v>
      </c>
      <c r="B12153" s="28" t="s">
        <v>22399</v>
      </c>
      <c r="C12153" s="28" t="s">
        <v>24443</v>
      </c>
      <c r="D12153" s="28" t="s">
        <v>4293</v>
      </c>
      <c r="E12153" s="28" t="s">
        <v>22401</v>
      </c>
      <c r="F12153" s="28" t="s">
        <v>24444</v>
      </c>
      <c r="G12153" s="28" t="s">
        <v>4294</v>
      </c>
    </row>
    <row r="12154" spans="1:7" x14ac:dyDescent="0.15">
      <c r="A12154" s="36">
        <v>8919223</v>
      </c>
      <c r="B12154" s="28" t="s">
        <v>22399</v>
      </c>
      <c r="C12154" s="28" t="s">
        <v>24443</v>
      </c>
      <c r="D12154" s="28" t="s">
        <v>3687</v>
      </c>
      <c r="E12154" s="28" t="s">
        <v>22401</v>
      </c>
      <c r="F12154" s="28" t="s">
        <v>24444</v>
      </c>
      <c r="G12154" s="28" t="s">
        <v>3688</v>
      </c>
    </row>
    <row r="12155" spans="1:7" x14ac:dyDescent="0.15">
      <c r="A12155" s="36">
        <v>8919213</v>
      </c>
      <c r="B12155" s="28" t="s">
        <v>22399</v>
      </c>
      <c r="C12155" s="28" t="s">
        <v>24443</v>
      </c>
      <c r="D12155" s="28" t="s">
        <v>24460</v>
      </c>
      <c r="E12155" s="28" t="s">
        <v>22401</v>
      </c>
      <c r="F12155" s="28" t="s">
        <v>24444</v>
      </c>
      <c r="G12155" s="28" t="s">
        <v>24461</v>
      </c>
    </row>
    <row r="12156" spans="1:7" x14ac:dyDescent="0.15">
      <c r="A12156" s="36">
        <v>8919231</v>
      </c>
      <c r="B12156" s="28" t="s">
        <v>22399</v>
      </c>
      <c r="C12156" s="28" t="s">
        <v>24443</v>
      </c>
      <c r="D12156" s="28" t="s">
        <v>24462</v>
      </c>
      <c r="E12156" s="28" t="s">
        <v>22401</v>
      </c>
      <c r="F12156" s="28" t="s">
        <v>24444</v>
      </c>
      <c r="G12156" s="28" t="s">
        <v>24463</v>
      </c>
    </row>
    <row r="12157" spans="1:7" x14ac:dyDescent="0.15">
      <c r="A12157" s="36">
        <v>8919214</v>
      </c>
      <c r="B12157" s="28" t="s">
        <v>22399</v>
      </c>
      <c r="C12157" s="28" t="s">
        <v>24443</v>
      </c>
      <c r="D12157" s="28" t="s">
        <v>24464</v>
      </c>
      <c r="E12157" s="28" t="s">
        <v>22401</v>
      </c>
      <c r="F12157" s="28" t="s">
        <v>24444</v>
      </c>
      <c r="G12157" s="28" t="s">
        <v>24465</v>
      </c>
    </row>
    <row r="12158" spans="1:7" x14ac:dyDescent="0.15">
      <c r="A12158" s="36">
        <v>8919222</v>
      </c>
      <c r="B12158" s="28" t="s">
        <v>22399</v>
      </c>
      <c r="C12158" s="28" t="s">
        <v>24443</v>
      </c>
      <c r="D12158" s="28" t="s">
        <v>24466</v>
      </c>
      <c r="E12158" s="28" t="s">
        <v>22401</v>
      </c>
      <c r="F12158" s="28" t="s">
        <v>24444</v>
      </c>
      <c r="G12158" s="28" t="s">
        <v>24467</v>
      </c>
    </row>
    <row r="12159" spans="1:7" x14ac:dyDescent="0.15">
      <c r="A12159" s="36">
        <v>8919224</v>
      </c>
      <c r="B12159" s="28" t="s">
        <v>22399</v>
      </c>
      <c r="C12159" s="28" t="s">
        <v>24443</v>
      </c>
      <c r="D12159" s="28" t="s">
        <v>24468</v>
      </c>
      <c r="E12159" s="28" t="s">
        <v>22401</v>
      </c>
      <c r="F12159" s="28" t="s">
        <v>24444</v>
      </c>
      <c r="G12159" s="28" t="s">
        <v>24469</v>
      </c>
    </row>
    <row r="12160" spans="1:7" x14ac:dyDescent="0.15">
      <c r="A12160" s="36">
        <v>8919215</v>
      </c>
      <c r="B12160" s="28" t="s">
        <v>22399</v>
      </c>
      <c r="C12160" s="28" t="s">
        <v>24443</v>
      </c>
      <c r="D12160" s="28" t="s">
        <v>24470</v>
      </c>
      <c r="E12160" s="28" t="s">
        <v>22401</v>
      </c>
      <c r="F12160" s="28" t="s">
        <v>24444</v>
      </c>
      <c r="G12160" s="28" t="s">
        <v>24471</v>
      </c>
    </row>
    <row r="12161" spans="1:7" x14ac:dyDescent="0.15">
      <c r="A12161" s="36">
        <v>8919202</v>
      </c>
      <c r="B12161" s="28" t="s">
        <v>22399</v>
      </c>
      <c r="C12161" s="28" t="s">
        <v>24443</v>
      </c>
      <c r="D12161" s="28" t="s">
        <v>24472</v>
      </c>
      <c r="E12161" s="28" t="s">
        <v>22401</v>
      </c>
      <c r="F12161" s="28" t="s">
        <v>24444</v>
      </c>
      <c r="G12161" s="28" t="s">
        <v>24473</v>
      </c>
    </row>
    <row r="12162" spans="1:7" x14ac:dyDescent="0.15">
      <c r="A12162" s="36">
        <v>8919300</v>
      </c>
      <c r="B12162" s="28" t="s">
        <v>22399</v>
      </c>
      <c r="C12162" s="28" t="s">
        <v>24474</v>
      </c>
      <c r="D12162" s="28" t="s">
        <v>3513</v>
      </c>
      <c r="E12162" s="28" t="s">
        <v>22401</v>
      </c>
      <c r="F12162" s="28" t="s">
        <v>24475</v>
      </c>
      <c r="G12162" s="28" t="s">
        <v>3514</v>
      </c>
    </row>
    <row r="12163" spans="1:7" x14ac:dyDescent="0.15">
      <c r="A12163" s="36">
        <v>8919304</v>
      </c>
      <c r="B12163" s="28" t="s">
        <v>22399</v>
      </c>
      <c r="C12163" s="28" t="s">
        <v>24474</v>
      </c>
      <c r="D12163" s="28" t="s">
        <v>24476</v>
      </c>
      <c r="E12163" s="28" t="s">
        <v>22401</v>
      </c>
      <c r="F12163" s="28" t="s">
        <v>24475</v>
      </c>
      <c r="G12163" s="28" t="s">
        <v>24477</v>
      </c>
    </row>
    <row r="12164" spans="1:7" x14ac:dyDescent="0.15">
      <c r="A12164" s="36">
        <v>8919309</v>
      </c>
      <c r="B12164" s="28" t="s">
        <v>22399</v>
      </c>
      <c r="C12164" s="28" t="s">
        <v>24474</v>
      </c>
      <c r="D12164" s="28" t="s">
        <v>5963</v>
      </c>
      <c r="E12164" s="28" t="s">
        <v>22401</v>
      </c>
      <c r="F12164" s="28" t="s">
        <v>24475</v>
      </c>
      <c r="G12164" s="28" t="s">
        <v>7880</v>
      </c>
    </row>
    <row r="12165" spans="1:7" x14ac:dyDescent="0.15">
      <c r="A12165" s="36">
        <v>8919303</v>
      </c>
      <c r="B12165" s="28" t="s">
        <v>22399</v>
      </c>
      <c r="C12165" s="28" t="s">
        <v>24474</v>
      </c>
      <c r="D12165" s="28" t="s">
        <v>24314</v>
      </c>
      <c r="E12165" s="28" t="s">
        <v>22401</v>
      </c>
      <c r="F12165" s="28" t="s">
        <v>24475</v>
      </c>
      <c r="G12165" s="28" t="s">
        <v>5926</v>
      </c>
    </row>
    <row r="12166" spans="1:7" x14ac:dyDescent="0.15">
      <c r="A12166" s="36">
        <v>8919301</v>
      </c>
      <c r="B12166" s="28" t="s">
        <v>22399</v>
      </c>
      <c r="C12166" s="28" t="s">
        <v>24474</v>
      </c>
      <c r="D12166" s="28" t="s">
        <v>24478</v>
      </c>
      <c r="E12166" s="28" t="s">
        <v>22401</v>
      </c>
      <c r="F12166" s="28" t="s">
        <v>24475</v>
      </c>
      <c r="G12166" s="28" t="s">
        <v>24479</v>
      </c>
    </row>
    <row r="12167" spans="1:7" x14ac:dyDescent="0.15">
      <c r="A12167" s="36">
        <v>8919308</v>
      </c>
      <c r="B12167" s="28" t="s">
        <v>22399</v>
      </c>
      <c r="C12167" s="28" t="s">
        <v>24474</v>
      </c>
      <c r="D12167" s="28" t="s">
        <v>24480</v>
      </c>
      <c r="E12167" s="28" t="s">
        <v>22401</v>
      </c>
      <c r="F12167" s="28" t="s">
        <v>24475</v>
      </c>
      <c r="G12167" s="28" t="s">
        <v>24481</v>
      </c>
    </row>
    <row r="12168" spans="1:7" x14ac:dyDescent="0.15">
      <c r="A12168" s="36">
        <v>8919305</v>
      </c>
      <c r="B12168" s="28" t="s">
        <v>22399</v>
      </c>
      <c r="C12168" s="28" t="s">
        <v>24474</v>
      </c>
      <c r="D12168" s="28" t="s">
        <v>24482</v>
      </c>
      <c r="E12168" s="28" t="s">
        <v>22401</v>
      </c>
      <c r="F12168" s="28" t="s">
        <v>24475</v>
      </c>
      <c r="G12168" s="28" t="s">
        <v>24483</v>
      </c>
    </row>
    <row r="12169" spans="1:7" x14ac:dyDescent="0.15">
      <c r="A12169" s="36">
        <v>8919306</v>
      </c>
      <c r="B12169" s="28" t="s">
        <v>22399</v>
      </c>
      <c r="C12169" s="28" t="s">
        <v>24474</v>
      </c>
      <c r="D12169" s="28" t="s">
        <v>7009</v>
      </c>
      <c r="E12169" s="28" t="s">
        <v>22401</v>
      </c>
      <c r="F12169" s="28" t="s">
        <v>24475</v>
      </c>
      <c r="G12169" s="28" t="s">
        <v>7010</v>
      </c>
    </row>
    <row r="12170" spans="1:7" x14ac:dyDescent="0.15">
      <c r="A12170" s="36">
        <v>8919307</v>
      </c>
      <c r="B12170" s="28" t="s">
        <v>22399</v>
      </c>
      <c r="C12170" s="28" t="s">
        <v>24474</v>
      </c>
      <c r="D12170" s="28" t="s">
        <v>6003</v>
      </c>
      <c r="E12170" s="28" t="s">
        <v>22401</v>
      </c>
      <c r="F12170" s="28" t="s">
        <v>24475</v>
      </c>
      <c r="G12170" s="28" t="s">
        <v>6004</v>
      </c>
    </row>
    <row r="12171" spans="1:7" x14ac:dyDescent="0.15">
      <c r="A12171" s="36">
        <v>8919302</v>
      </c>
      <c r="B12171" s="28" t="s">
        <v>22399</v>
      </c>
      <c r="C12171" s="28" t="s">
        <v>24474</v>
      </c>
      <c r="D12171" s="28" t="s">
        <v>24484</v>
      </c>
      <c r="E12171" s="28" t="s">
        <v>22401</v>
      </c>
      <c r="F12171" s="28" t="s">
        <v>24475</v>
      </c>
      <c r="G12171" s="28" t="s">
        <v>24485</v>
      </c>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097"/>
  <sheetViews>
    <sheetView workbookViewId="0"/>
  </sheetViews>
  <sheetFormatPr defaultRowHeight="13.5" x14ac:dyDescent="0.15"/>
  <cols>
    <col min="1" max="1" width="9.875" style="18" bestFit="1" customWidth="1"/>
    <col min="2" max="2" width="47" style="18" customWidth="1"/>
  </cols>
  <sheetData>
    <row r="1" spans="1:2" x14ac:dyDescent="0.15">
      <c r="A1" s="18" t="s">
        <v>441</v>
      </c>
      <c r="B1" s="18" t="s">
        <v>442</v>
      </c>
    </row>
    <row r="2" spans="1:2" x14ac:dyDescent="0.15">
      <c r="A2" s="18">
        <v>1</v>
      </c>
      <c r="B2" s="18" t="s">
        <v>443</v>
      </c>
    </row>
    <row r="3" spans="1:2" x14ac:dyDescent="0.15">
      <c r="A3" s="18">
        <v>100001</v>
      </c>
      <c r="B3" s="18" t="s">
        <v>444</v>
      </c>
    </row>
    <row r="4" spans="1:2" x14ac:dyDescent="0.15">
      <c r="A4" s="18">
        <v>100002</v>
      </c>
      <c r="B4" s="18" t="s">
        <v>445</v>
      </c>
    </row>
    <row r="5" spans="1:2" x14ac:dyDescent="0.15">
      <c r="A5" s="18">
        <v>100003</v>
      </c>
      <c r="B5" s="18" t="s">
        <v>446</v>
      </c>
    </row>
    <row r="6" spans="1:2" x14ac:dyDescent="0.15">
      <c r="A6" s="18">
        <v>100004</v>
      </c>
      <c r="B6" s="18" t="s">
        <v>447</v>
      </c>
    </row>
    <row r="7" spans="1:2" x14ac:dyDescent="0.15">
      <c r="A7" s="18">
        <v>100005</v>
      </c>
      <c r="B7" s="18" t="s">
        <v>448</v>
      </c>
    </row>
    <row r="8" spans="1:2" x14ac:dyDescent="0.15">
      <c r="A8" s="18">
        <v>100006</v>
      </c>
      <c r="B8" s="18" t="s">
        <v>449</v>
      </c>
    </row>
    <row r="9" spans="1:2" x14ac:dyDescent="0.15">
      <c r="A9" s="18">
        <v>100007</v>
      </c>
      <c r="B9" s="18" t="s">
        <v>450</v>
      </c>
    </row>
    <row r="10" spans="1:2" x14ac:dyDescent="0.15">
      <c r="A10" s="18">
        <v>100008</v>
      </c>
      <c r="B10" s="18" t="s">
        <v>451</v>
      </c>
    </row>
    <row r="11" spans="1:2" x14ac:dyDescent="0.15">
      <c r="A11" s="18">
        <v>100009</v>
      </c>
      <c r="B11" s="18" t="s">
        <v>452</v>
      </c>
    </row>
    <row r="12" spans="1:2" x14ac:dyDescent="0.15">
      <c r="A12" s="18">
        <v>100010</v>
      </c>
      <c r="B12" s="18" t="s">
        <v>453</v>
      </c>
    </row>
    <row r="13" spans="1:2" x14ac:dyDescent="0.15">
      <c r="A13" s="18">
        <v>100011</v>
      </c>
      <c r="B13" s="18" t="s">
        <v>454</v>
      </c>
    </row>
    <row r="14" spans="1:2" x14ac:dyDescent="0.15">
      <c r="A14" s="18">
        <v>100012</v>
      </c>
      <c r="B14" s="18" t="s">
        <v>455</v>
      </c>
    </row>
    <row r="15" spans="1:2" x14ac:dyDescent="0.15">
      <c r="A15" s="18">
        <v>100013</v>
      </c>
      <c r="B15" s="18" t="s">
        <v>456</v>
      </c>
    </row>
    <row r="16" spans="1:2" x14ac:dyDescent="0.15">
      <c r="A16" s="18">
        <v>100014</v>
      </c>
      <c r="B16" s="18" t="s">
        <v>457</v>
      </c>
    </row>
    <row r="17" spans="1:2" x14ac:dyDescent="0.15">
      <c r="A17" s="18">
        <v>100015</v>
      </c>
      <c r="B17" s="18" t="s">
        <v>458</v>
      </c>
    </row>
    <row r="18" spans="1:2" x14ac:dyDescent="0.15">
      <c r="A18" s="18">
        <v>100016</v>
      </c>
      <c r="B18" s="18" t="s">
        <v>459</v>
      </c>
    </row>
    <row r="19" spans="1:2" x14ac:dyDescent="0.15">
      <c r="A19" s="18">
        <v>100017</v>
      </c>
      <c r="B19" s="18" t="s">
        <v>460</v>
      </c>
    </row>
    <row r="20" spans="1:2" x14ac:dyDescent="0.15">
      <c r="A20" s="18">
        <v>100018</v>
      </c>
      <c r="B20" s="18" t="s">
        <v>461</v>
      </c>
    </row>
    <row r="21" spans="1:2" x14ac:dyDescent="0.15">
      <c r="A21" s="18">
        <v>100019</v>
      </c>
      <c r="B21" s="18" t="s">
        <v>462</v>
      </c>
    </row>
    <row r="22" spans="1:2" x14ac:dyDescent="0.15">
      <c r="A22" s="18">
        <v>100020</v>
      </c>
      <c r="B22" s="18" t="s">
        <v>463</v>
      </c>
    </row>
    <row r="23" spans="1:2" x14ac:dyDescent="0.15">
      <c r="A23" s="18">
        <v>100021</v>
      </c>
      <c r="B23" s="18" t="s">
        <v>464</v>
      </c>
    </row>
    <row r="24" spans="1:2" x14ac:dyDescent="0.15">
      <c r="A24" s="18">
        <v>100022</v>
      </c>
      <c r="B24" s="18" t="s">
        <v>465</v>
      </c>
    </row>
    <row r="25" spans="1:2" x14ac:dyDescent="0.15">
      <c r="A25" s="18">
        <v>100023</v>
      </c>
      <c r="B25" s="18" t="s">
        <v>466</v>
      </c>
    </row>
    <row r="26" spans="1:2" x14ac:dyDescent="0.15">
      <c r="A26" s="18">
        <v>100201</v>
      </c>
      <c r="B26" s="18" t="s">
        <v>467</v>
      </c>
    </row>
    <row r="27" spans="1:2" x14ac:dyDescent="0.15">
      <c r="A27" s="18">
        <v>100202</v>
      </c>
      <c r="B27" s="18" t="s">
        <v>468</v>
      </c>
    </row>
    <row r="28" spans="1:2" x14ac:dyDescent="0.15">
      <c r="A28" s="18">
        <v>100203</v>
      </c>
      <c r="B28" s="18" t="s">
        <v>469</v>
      </c>
    </row>
    <row r="29" spans="1:2" x14ac:dyDescent="0.15">
      <c r="A29" s="18">
        <v>100204</v>
      </c>
      <c r="B29" s="18" t="s">
        <v>470</v>
      </c>
    </row>
    <row r="30" spans="1:2" x14ac:dyDescent="0.15">
      <c r="A30" s="18">
        <v>100205</v>
      </c>
      <c r="B30" s="18" t="s">
        <v>471</v>
      </c>
    </row>
    <row r="31" spans="1:2" x14ac:dyDescent="0.15">
      <c r="A31" s="18">
        <v>100206</v>
      </c>
      <c r="B31" s="18" t="s">
        <v>472</v>
      </c>
    </row>
    <row r="32" spans="1:2" x14ac:dyDescent="0.15">
      <c r="A32" s="18">
        <v>100401</v>
      </c>
      <c r="B32" s="18" t="s">
        <v>473</v>
      </c>
    </row>
    <row r="33" spans="1:2" x14ac:dyDescent="0.15">
      <c r="A33" s="18">
        <v>100402</v>
      </c>
      <c r="B33" s="18" t="s">
        <v>474</v>
      </c>
    </row>
    <row r="34" spans="1:2" x14ac:dyDescent="0.15">
      <c r="A34" s="18">
        <v>100601</v>
      </c>
      <c r="B34" s="18" t="s">
        <v>475</v>
      </c>
    </row>
    <row r="35" spans="1:2" x14ac:dyDescent="0.15">
      <c r="A35" s="18">
        <v>100602</v>
      </c>
      <c r="B35" s="18" t="s">
        <v>476</v>
      </c>
    </row>
    <row r="36" spans="1:2" x14ac:dyDescent="0.15">
      <c r="A36" s="18">
        <v>100603</v>
      </c>
      <c r="B36" s="18" t="s">
        <v>477</v>
      </c>
    </row>
    <row r="37" spans="1:2" x14ac:dyDescent="0.15">
      <c r="A37" s="18">
        <v>100604</v>
      </c>
      <c r="B37" s="18" t="s">
        <v>478</v>
      </c>
    </row>
    <row r="38" spans="1:2" x14ac:dyDescent="0.15">
      <c r="A38" s="18">
        <v>100801</v>
      </c>
      <c r="B38" s="18" t="s">
        <v>479</v>
      </c>
    </row>
    <row r="39" spans="1:2" x14ac:dyDescent="0.15">
      <c r="A39" s="18">
        <v>100802</v>
      </c>
      <c r="B39" s="18" t="s">
        <v>480</v>
      </c>
    </row>
    <row r="40" spans="1:2" x14ac:dyDescent="0.15">
      <c r="A40" s="18">
        <v>100803</v>
      </c>
      <c r="B40" s="18" t="s">
        <v>481</v>
      </c>
    </row>
    <row r="41" spans="1:2" x14ac:dyDescent="0.15">
      <c r="A41" s="18">
        <v>100804</v>
      </c>
      <c r="B41" s="18" t="s">
        <v>482</v>
      </c>
    </row>
    <row r="42" spans="1:2" x14ac:dyDescent="0.15">
      <c r="A42" s="18">
        <v>100805</v>
      </c>
      <c r="B42" s="18" t="s">
        <v>483</v>
      </c>
    </row>
    <row r="43" spans="1:2" x14ac:dyDescent="0.15">
      <c r="A43" s="18">
        <v>100806</v>
      </c>
      <c r="B43" s="18" t="s">
        <v>484</v>
      </c>
    </row>
    <row r="44" spans="1:2" x14ac:dyDescent="0.15">
      <c r="A44" s="18">
        <v>100807</v>
      </c>
      <c r="B44" s="18" t="s">
        <v>485</v>
      </c>
    </row>
    <row r="45" spans="1:2" x14ac:dyDescent="0.15">
      <c r="A45" s="18">
        <v>100808</v>
      </c>
      <c r="B45" s="18" t="s">
        <v>486</v>
      </c>
    </row>
    <row r="46" spans="1:2" x14ac:dyDescent="0.15">
      <c r="A46" s="18">
        <v>100809</v>
      </c>
      <c r="B46" s="18" t="s">
        <v>487</v>
      </c>
    </row>
    <row r="47" spans="1:2" x14ac:dyDescent="0.15">
      <c r="A47" s="18">
        <v>100810</v>
      </c>
      <c r="B47" s="18" t="s">
        <v>488</v>
      </c>
    </row>
    <row r="48" spans="1:2" x14ac:dyDescent="0.15">
      <c r="A48" s="18">
        <v>100811</v>
      </c>
      <c r="B48" s="18" t="s">
        <v>489</v>
      </c>
    </row>
    <row r="49" spans="1:2" x14ac:dyDescent="0.15">
      <c r="A49" s="18">
        <v>100812</v>
      </c>
      <c r="B49" s="18" t="s">
        <v>490</v>
      </c>
    </row>
    <row r="50" spans="1:2" x14ac:dyDescent="0.15">
      <c r="A50" s="18">
        <v>100813</v>
      </c>
      <c r="B50" s="18" t="s">
        <v>491</v>
      </c>
    </row>
    <row r="51" spans="1:2" x14ac:dyDescent="0.15">
      <c r="A51" s="18">
        <v>100814</v>
      </c>
      <c r="B51" s="18" t="s">
        <v>492</v>
      </c>
    </row>
    <row r="52" spans="1:2" x14ac:dyDescent="0.15">
      <c r="A52" s="18">
        <v>100815</v>
      </c>
      <c r="B52" s="18" t="s">
        <v>493</v>
      </c>
    </row>
    <row r="53" spans="1:2" x14ac:dyDescent="0.15">
      <c r="A53" s="18">
        <v>100816</v>
      </c>
      <c r="B53" s="18" t="s">
        <v>494</v>
      </c>
    </row>
    <row r="54" spans="1:2" x14ac:dyDescent="0.15">
      <c r="A54" s="18">
        <v>100817</v>
      </c>
      <c r="B54" s="18" t="s">
        <v>495</v>
      </c>
    </row>
    <row r="55" spans="1:2" x14ac:dyDescent="0.15">
      <c r="A55" s="18">
        <v>100818</v>
      </c>
      <c r="B55" s="18" t="s">
        <v>496</v>
      </c>
    </row>
    <row r="56" spans="1:2" x14ac:dyDescent="0.15">
      <c r="A56" s="18">
        <v>100819</v>
      </c>
      <c r="B56" s="18" t="s">
        <v>497</v>
      </c>
    </row>
    <row r="57" spans="1:2" x14ac:dyDescent="0.15">
      <c r="A57" s="18">
        <v>100820</v>
      </c>
      <c r="B57" s="18" t="s">
        <v>498</v>
      </c>
    </row>
    <row r="58" spans="1:2" x14ac:dyDescent="0.15">
      <c r="A58" s="18">
        <v>100821</v>
      </c>
      <c r="B58" s="18" t="s">
        <v>499</v>
      </c>
    </row>
    <row r="59" spans="1:2" x14ac:dyDescent="0.15">
      <c r="A59" s="18">
        <v>100822</v>
      </c>
      <c r="B59" s="18" t="s">
        <v>500</v>
      </c>
    </row>
    <row r="60" spans="1:2" x14ac:dyDescent="0.15">
      <c r="A60" s="18">
        <v>100823</v>
      </c>
      <c r="B60" s="18" t="s">
        <v>501</v>
      </c>
    </row>
    <row r="61" spans="1:2" x14ac:dyDescent="0.15">
      <c r="A61" s="18">
        <v>100824</v>
      </c>
      <c r="B61" s="18" t="s">
        <v>502</v>
      </c>
    </row>
    <row r="62" spans="1:2" x14ac:dyDescent="0.15">
      <c r="A62" s="18">
        <v>100825</v>
      </c>
      <c r="B62" s="18" t="s">
        <v>503</v>
      </c>
    </row>
    <row r="63" spans="1:2" x14ac:dyDescent="0.15">
      <c r="A63" s="18">
        <v>100826</v>
      </c>
      <c r="B63" s="18" t="s">
        <v>504</v>
      </c>
    </row>
    <row r="64" spans="1:2" x14ac:dyDescent="0.15">
      <c r="A64" s="18">
        <v>100827</v>
      </c>
      <c r="B64" s="18" t="s">
        <v>505</v>
      </c>
    </row>
    <row r="65" spans="1:2" x14ac:dyDescent="0.15">
      <c r="A65" s="18">
        <v>100828</v>
      </c>
      <c r="B65" s="18" t="s">
        <v>506</v>
      </c>
    </row>
    <row r="66" spans="1:2" x14ac:dyDescent="0.15">
      <c r="A66" s="18">
        <v>100829</v>
      </c>
      <c r="B66" s="18" t="s">
        <v>507</v>
      </c>
    </row>
    <row r="67" spans="1:2" x14ac:dyDescent="0.15">
      <c r="A67" s="18">
        <v>100830</v>
      </c>
      <c r="B67" s="18" t="s">
        <v>508</v>
      </c>
    </row>
    <row r="68" spans="1:2" x14ac:dyDescent="0.15">
      <c r="A68" s="18">
        <v>100831</v>
      </c>
      <c r="B68" s="18" t="s">
        <v>509</v>
      </c>
    </row>
    <row r="69" spans="1:2" x14ac:dyDescent="0.15">
      <c r="A69" s="18">
        <v>100832</v>
      </c>
      <c r="B69" s="18" t="s">
        <v>510</v>
      </c>
    </row>
    <row r="70" spans="1:2" x14ac:dyDescent="0.15">
      <c r="A70" s="18">
        <v>100833</v>
      </c>
      <c r="B70" s="18" t="s">
        <v>511</v>
      </c>
    </row>
    <row r="71" spans="1:2" x14ac:dyDescent="0.15">
      <c r="A71" s="18">
        <v>100834</v>
      </c>
      <c r="B71" s="18" t="s">
        <v>512</v>
      </c>
    </row>
    <row r="72" spans="1:2" x14ac:dyDescent="0.15">
      <c r="A72" s="18">
        <v>100835</v>
      </c>
      <c r="B72" s="18" t="s">
        <v>513</v>
      </c>
    </row>
    <row r="73" spans="1:2" x14ac:dyDescent="0.15">
      <c r="A73" s="18">
        <v>100836</v>
      </c>
      <c r="B73" s="18" t="s">
        <v>514</v>
      </c>
    </row>
    <row r="74" spans="1:2" x14ac:dyDescent="0.15">
      <c r="A74" s="18">
        <v>100837</v>
      </c>
      <c r="B74" s="18" t="s">
        <v>515</v>
      </c>
    </row>
    <row r="75" spans="1:2" x14ac:dyDescent="0.15">
      <c r="A75" s="18">
        <v>100838</v>
      </c>
      <c r="B75" s="18" t="s">
        <v>516</v>
      </c>
    </row>
    <row r="76" spans="1:2" x14ac:dyDescent="0.15">
      <c r="A76" s="18">
        <v>100839</v>
      </c>
      <c r="B76" s="18" t="s">
        <v>517</v>
      </c>
    </row>
    <row r="77" spans="1:2" x14ac:dyDescent="0.15">
      <c r="A77" s="18">
        <v>100840</v>
      </c>
      <c r="B77" s="18" t="s">
        <v>518</v>
      </c>
    </row>
    <row r="78" spans="1:2" x14ac:dyDescent="0.15">
      <c r="A78" s="18">
        <v>100841</v>
      </c>
      <c r="B78" s="18" t="s">
        <v>519</v>
      </c>
    </row>
    <row r="79" spans="1:2" x14ac:dyDescent="0.15">
      <c r="A79" s="18">
        <v>100842</v>
      </c>
      <c r="B79" s="18" t="s">
        <v>520</v>
      </c>
    </row>
    <row r="80" spans="1:2" x14ac:dyDescent="0.15">
      <c r="A80" s="18">
        <v>101001</v>
      </c>
      <c r="B80" s="18" t="s">
        <v>521</v>
      </c>
    </row>
    <row r="81" spans="1:2" x14ac:dyDescent="0.15">
      <c r="A81" s="18">
        <v>101002</v>
      </c>
      <c r="B81" s="18" t="s">
        <v>522</v>
      </c>
    </row>
    <row r="82" spans="1:2" x14ac:dyDescent="0.15">
      <c r="A82" s="18">
        <v>101003</v>
      </c>
      <c r="B82" s="18" t="s">
        <v>523</v>
      </c>
    </row>
    <row r="83" spans="1:2" x14ac:dyDescent="0.15">
      <c r="A83" s="18">
        <v>101004</v>
      </c>
      <c r="B83" s="18" t="s">
        <v>524</v>
      </c>
    </row>
    <row r="84" spans="1:2" x14ac:dyDescent="0.15">
      <c r="A84" s="18">
        <v>101005</v>
      </c>
      <c r="B84" s="18" t="s">
        <v>525</v>
      </c>
    </row>
    <row r="85" spans="1:2" x14ac:dyDescent="0.15">
      <c r="A85" s="18">
        <v>101006</v>
      </c>
      <c r="B85" s="18" t="s">
        <v>526</v>
      </c>
    </row>
    <row r="86" spans="1:2" x14ac:dyDescent="0.15">
      <c r="A86" s="18">
        <v>101007</v>
      </c>
      <c r="B86" s="18" t="s">
        <v>527</v>
      </c>
    </row>
    <row r="87" spans="1:2" x14ac:dyDescent="0.15">
      <c r="A87" s="18">
        <v>101008</v>
      </c>
      <c r="B87" s="18" t="s">
        <v>528</v>
      </c>
    </row>
    <row r="88" spans="1:2" x14ac:dyDescent="0.15">
      <c r="A88" s="18">
        <v>101009</v>
      </c>
      <c r="B88" s="18" t="s">
        <v>529</v>
      </c>
    </row>
    <row r="89" spans="1:2" x14ac:dyDescent="0.15">
      <c r="A89" s="18">
        <v>101010</v>
      </c>
      <c r="B89" s="18" t="s">
        <v>530</v>
      </c>
    </row>
    <row r="90" spans="1:2" x14ac:dyDescent="0.15">
      <c r="A90" s="18">
        <v>101011</v>
      </c>
      <c r="B90" s="18" t="s">
        <v>531</v>
      </c>
    </row>
    <row r="91" spans="1:2" x14ac:dyDescent="0.15">
      <c r="A91" s="18">
        <v>101012</v>
      </c>
      <c r="B91" s="18" t="s">
        <v>532</v>
      </c>
    </row>
    <row r="92" spans="1:2" x14ac:dyDescent="0.15">
      <c r="A92" s="18">
        <v>101013</v>
      </c>
      <c r="B92" s="18" t="s">
        <v>533</v>
      </c>
    </row>
    <row r="93" spans="1:2" x14ac:dyDescent="0.15">
      <c r="A93" s="18">
        <v>101014</v>
      </c>
      <c r="B93" s="18" t="s">
        <v>534</v>
      </c>
    </row>
    <row r="94" spans="1:2" x14ac:dyDescent="0.15">
      <c r="A94" s="18">
        <v>101015</v>
      </c>
      <c r="B94" s="18" t="s">
        <v>535</v>
      </c>
    </row>
    <row r="95" spans="1:2" x14ac:dyDescent="0.15">
      <c r="A95" s="18">
        <v>101016</v>
      </c>
      <c r="B95" s="18" t="s">
        <v>536</v>
      </c>
    </row>
    <row r="96" spans="1:2" x14ac:dyDescent="0.15">
      <c r="A96" s="18">
        <v>101017</v>
      </c>
      <c r="B96" s="18" t="s">
        <v>537</v>
      </c>
    </row>
    <row r="97" spans="1:2" x14ac:dyDescent="0.15">
      <c r="A97" s="18">
        <v>101018</v>
      </c>
      <c r="B97" s="18" t="s">
        <v>538</v>
      </c>
    </row>
    <row r="98" spans="1:2" x14ac:dyDescent="0.15">
      <c r="A98" s="18">
        <v>101019</v>
      </c>
      <c r="B98" s="18" t="s">
        <v>539</v>
      </c>
    </row>
    <row r="99" spans="1:2" x14ac:dyDescent="0.15">
      <c r="A99" s="18">
        <v>101020</v>
      </c>
      <c r="B99" s="18" t="s">
        <v>540</v>
      </c>
    </row>
    <row r="100" spans="1:2" x14ac:dyDescent="0.15">
      <c r="A100" s="18">
        <v>101021</v>
      </c>
      <c r="B100" s="18" t="s">
        <v>541</v>
      </c>
    </row>
    <row r="101" spans="1:2" x14ac:dyDescent="0.15">
      <c r="A101" s="18">
        <v>101022</v>
      </c>
      <c r="B101" s="18" t="s">
        <v>542</v>
      </c>
    </row>
    <row r="102" spans="1:2" x14ac:dyDescent="0.15">
      <c r="A102" s="18">
        <v>101023</v>
      </c>
      <c r="B102" s="18" t="s">
        <v>543</v>
      </c>
    </row>
    <row r="103" spans="1:2" x14ac:dyDescent="0.15">
      <c r="A103" s="18">
        <v>101024</v>
      </c>
      <c r="B103" s="18" t="s">
        <v>544</v>
      </c>
    </row>
    <row r="104" spans="1:2" x14ac:dyDescent="0.15">
      <c r="A104" s="18">
        <v>101025</v>
      </c>
      <c r="B104" s="18" t="s">
        <v>545</v>
      </c>
    </row>
    <row r="105" spans="1:2" x14ac:dyDescent="0.15">
      <c r="A105" s="18">
        <v>101026</v>
      </c>
      <c r="B105" s="18" t="s">
        <v>546</v>
      </c>
    </row>
    <row r="106" spans="1:2" x14ac:dyDescent="0.15">
      <c r="A106" s="18">
        <v>101027</v>
      </c>
      <c r="B106" s="18" t="s">
        <v>547</v>
      </c>
    </row>
    <row r="107" spans="1:2" x14ac:dyDescent="0.15">
      <c r="A107" s="18">
        <v>101028</v>
      </c>
      <c r="B107" s="18" t="s">
        <v>548</v>
      </c>
    </row>
    <row r="108" spans="1:2" x14ac:dyDescent="0.15">
      <c r="A108" s="18">
        <v>101201</v>
      </c>
      <c r="B108" s="18" t="s">
        <v>549</v>
      </c>
    </row>
    <row r="109" spans="1:2" x14ac:dyDescent="0.15">
      <c r="A109" s="18">
        <v>101202</v>
      </c>
      <c r="B109" s="18" t="s">
        <v>550</v>
      </c>
    </row>
    <row r="110" spans="1:2" x14ac:dyDescent="0.15">
      <c r="A110" s="18">
        <v>101203</v>
      </c>
      <c r="B110" s="18" t="s">
        <v>551</v>
      </c>
    </row>
    <row r="111" spans="1:2" x14ac:dyDescent="0.15">
      <c r="A111" s="18">
        <v>101204</v>
      </c>
      <c r="B111" s="18" t="s">
        <v>552</v>
      </c>
    </row>
    <row r="112" spans="1:2" x14ac:dyDescent="0.15">
      <c r="A112" s="18">
        <v>101205</v>
      </c>
      <c r="B112" s="18" t="s">
        <v>553</v>
      </c>
    </row>
    <row r="113" spans="1:2" x14ac:dyDescent="0.15">
      <c r="A113" s="18">
        <v>101206</v>
      </c>
      <c r="B113" s="18" t="s">
        <v>554</v>
      </c>
    </row>
    <row r="114" spans="1:2" x14ac:dyDescent="0.15">
      <c r="A114" s="18">
        <v>101207</v>
      </c>
      <c r="B114" s="18" t="s">
        <v>555</v>
      </c>
    </row>
    <row r="115" spans="1:2" x14ac:dyDescent="0.15">
      <c r="A115" s="18">
        <v>101208</v>
      </c>
      <c r="B115" s="18" t="s">
        <v>556</v>
      </c>
    </row>
    <row r="116" spans="1:2" x14ac:dyDescent="0.15">
      <c r="A116" s="18">
        <v>101209</v>
      </c>
      <c r="B116" s="18" t="s">
        <v>557</v>
      </c>
    </row>
    <row r="117" spans="1:2" x14ac:dyDescent="0.15">
      <c r="A117" s="18">
        <v>101210</v>
      </c>
      <c r="B117" s="18" t="s">
        <v>558</v>
      </c>
    </row>
    <row r="118" spans="1:2" x14ac:dyDescent="0.15">
      <c r="A118" s="18">
        <v>101211</v>
      </c>
      <c r="B118" s="18" t="s">
        <v>559</v>
      </c>
    </row>
    <row r="119" spans="1:2" x14ac:dyDescent="0.15">
      <c r="A119" s="18">
        <v>101212</v>
      </c>
      <c r="B119" s="18" t="s">
        <v>560</v>
      </c>
    </row>
    <row r="120" spans="1:2" x14ac:dyDescent="0.15">
      <c r="A120" s="18">
        <v>101213</v>
      </c>
      <c r="B120" s="18" t="s">
        <v>561</v>
      </c>
    </row>
    <row r="121" spans="1:2" x14ac:dyDescent="0.15">
      <c r="A121" s="18">
        <v>101214</v>
      </c>
      <c r="B121" s="18" t="s">
        <v>562</v>
      </c>
    </row>
    <row r="122" spans="1:2" x14ac:dyDescent="0.15">
      <c r="A122" s="18">
        <v>101215</v>
      </c>
      <c r="B122" s="18" t="s">
        <v>563</v>
      </c>
    </row>
    <row r="123" spans="1:2" x14ac:dyDescent="0.15">
      <c r="A123" s="18">
        <v>101216</v>
      </c>
      <c r="B123" s="18" t="s">
        <v>564</v>
      </c>
    </row>
    <row r="124" spans="1:2" x14ac:dyDescent="0.15">
      <c r="A124" s="18">
        <v>101217</v>
      </c>
      <c r="B124" s="18" t="s">
        <v>565</v>
      </c>
    </row>
    <row r="125" spans="1:2" x14ac:dyDescent="0.15">
      <c r="A125" s="18">
        <v>101218</v>
      </c>
      <c r="B125" s="18" t="s">
        <v>566</v>
      </c>
    </row>
    <row r="126" spans="1:2" x14ac:dyDescent="0.15">
      <c r="A126" s="18">
        <v>101219</v>
      </c>
      <c r="B126" s="18" t="s">
        <v>567</v>
      </c>
    </row>
    <row r="127" spans="1:2" x14ac:dyDescent="0.15">
      <c r="A127" s="18">
        <v>101220</v>
      </c>
      <c r="B127" s="18" t="s">
        <v>568</v>
      </c>
    </row>
    <row r="128" spans="1:2" x14ac:dyDescent="0.15">
      <c r="A128" s="18">
        <v>101221</v>
      </c>
      <c r="B128" s="18" t="s">
        <v>569</v>
      </c>
    </row>
    <row r="129" spans="1:2" x14ac:dyDescent="0.15">
      <c r="A129" s="18">
        <v>101222</v>
      </c>
      <c r="B129" s="18" t="s">
        <v>570</v>
      </c>
    </row>
    <row r="130" spans="1:2" x14ac:dyDescent="0.15">
      <c r="A130" s="18">
        <v>101223</v>
      </c>
      <c r="B130" s="18" t="s">
        <v>571</v>
      </c>
    </row>
    <row r="131" spans="1:2" x14ac:dyDescent="0.15">
      <c r="A131" s="18">
        <v>101224</v>
      </c>
      <c r="B131" s="18" t="s">
        <v>572</v>
      </c>
    </row>
    <row r="132" spans="1:2" x14ac:dyDescent="0.15">
      <c r="A132" s="18">
        <v>101225</v>
      </c>
      <c r="B132" s="18" t="s">
        <v>573</v>
      </c>
    </row>
    <row r="133" spans="1:2" x14ac:dyDescent="0.15">
      <c r="A133" s="18">
        <v>101226</v>
      </c>
      <c r="B133" s="18" t="s">
        <v>574</v>
      </c>
    </row>
    <row r="134" spans="1:2" x14ac:dyDescent="0.15">
      <c r="A134" s="18">
        <v>101227</v>
      </c>
      <c r="B134" s="18" t="s">
        <v>575</v>
      </c>
    </row>
    <row r="135" spans="1:2" x14ac:dyDescent="0.15">
      <c r="A135" s="18">
        <v>101228</v>
      </c>
      <c r="B135" s="18" t="s">
        <v>576</v>
      </c>
    </row>
    <row r="136" spans="1:2" x14ac:dyDescent="0.15">
      <c r="A136" s="18">
        <v>101229</v>
      </c>
      <c r="B136" s="18" t="s">
        <v>577</v>
      </c>
    </row>
    <row r="137" spans="1:2" x14ac:dyDescent="0.15">
      <c r="A137" s="18">
        <v>101230</v>
      </c>
      <c r="B137" s="18" t="s">
        <v>578</v>
      </c>
    </row>
    <row r="138" spans="1:2" x14ac:dyDescent="0.15">
      <c r="A138" s="18">
        <v>101231</v>
      </c>
      <c r="B138" s="18" t="s">
        <v>579</v>
      </c>
    </row>
    <row r="139" spans="1:2" x14ac:dyDescent="0.15">
      <c r="A139" s="18">
        <v>101232</v>
      </c>
      <c r="B139" s="18" t="s">
        <v>580</v>
      </c>
    </row>
    <row r="140" spans="1:2" x14ac:dyDescent="0.15">
      <c r="A140" s="18">
        <v>101233</v>
      </c>
      <c r="B140" s="18" t="s">
        <v>581</v>
      </c>
    </row>
    <row r="141" spans="1:2" x14ac:dyDescent="0.15">
      <c r="A141" s="18">
        <v>101234</v>
      </c>
      <c r="B141" s="18" t="s">
        <v>582</v>
      </c>
    </row>
    <row r="142" spans="1:2" x14ac:dyDescent="0.15">
      <c r="A142" s="18">
        <v>101235</v>
      </c>
      <c r="B142" s="18" t="s">
        <v>583</v>
      </c>
    </row>
    <row r="143" spans="1:2" x14ac:dyDescent="0.15">
      <c r="A143" s="18">
        <v>101236</v>
      </c>
      <c r="B143" s="18" t="s">
        <v>584</v>
      </c>
    </row>
    <row r="144" spans="1:2" x14ac:dyDescent="0.15">
      <c r="A144" s="18">
        <v>101237</v>
      </c>
      <c r="B144" s="18" t="s">
        <v>585</v>
      </c>
    </row>
    <row r="145" spans="1:2" x14ac:dyDescent="0.15">
      <c r="A145" s="18">
        <v>101238</v>
      </c>
      <c r="B145" s="18" t="s">
        <v>586</v>
      </c>
    </row>
    <row r="146" spans="1:2" x14ac:dyDescent="0.15">
      <c r="A146" s="18">
        <v>101401</v>
      </c>
      <c r="B146" s="18" t="s">
        <v>587</v>
      </c>
    </row>
    <row r="147" spans="1:2" x14ac:dyDescent="0.15">
      <c r="A147" s="18">
        <v>101402</v>
      </c>
      <c r="B147" s="18" t="s">
        <v>588</v>
      </c>
    </row>
    <row r="148" spans="1:2" x14ac:dyDescent="0.15">
      <c r="A148" s="18">
        <v>101403</v>
      </c>
      <c r="B148" s="18" t="s">
        <v>589</v>
      </c>
    </row>
    <row r="149" spans="1:2" x14ac:dyDescent="0.15">
      <c r="A149" s="18">
        <v>101404</v>
      </c>
      <c r="B149" s="18" t="s">
        <v>590</v>
      </c>
    </row>
    <row r="150" spans="1:2" x14ac:dyDescent="0.15">
      <c r="A150" s="18">
        <v>101405</v>
      </c>
      <c r="B150" s="18" t="s">
        <v>591</v>
      </c>
    </row>
    <row r="151" spans="1:2" x14ac:dyDescent="0.15">
      <c r="A151" s="18">
        <v>101406</v>
      </c>
      <c r="B151" s="18" t="s">
        <v>592</v>
      </c>
    </row>
    <row r="152" spans="1:2" x14ac:dyDescent="0.15">
      <c r="A152" s="18">
        <v>101407</v>
      </c>
      <c r="B152" s="18" t="s">
        <v>593</v>
      </c>
    </row>
    <row r="153" spans="1:2" x14ac:dyDescent="0.15">
      <c r="A153" s="18">
        <v>101408</v>
      </c>
      <c r="B153" s="18" t="s">
        <v>594</v>
      </c>
    </row>
    <row r="154" spans="1:2" x14ac:dyDescent="0.15">
      <c r="A154" s="18">
        <v>101409</v>
      </c>
      <c r="B154" s="18" t="s">
        <v>595</v>
      </c>
    </row>
    <row r="155" spans="1:2" x14ac:dyDescent="0.15">
      <c r="A155" s="18">
        <v>101410</v>
      </c>
      <c r="B155" s="18" t="s">
        <v>596</v>
      </c>
    </row>
    <row r="156" spans="1:2" x14ac:dyDescent="0.15">
      <c r="A156" s="18">
        <v>101601</v>
      </c>
      <c r="B156" s="18" t="s">
        <v>597</v>
      </c>
    </row>
    <row r="157" spans="1:2" x14ac:dyDescent="0.15">
      <c r="A157" s="18">
        <v>101602</v>
      </c>
      <c r="B157" s="18" t="s">
        <v>598</v>
      </c>
    </row>
    <row r="158" spans="1:2" x14ac:dyDescent="0.15">
      <c r="A158" s="18">
        <v>101603</v>
      </c>
      <c r="B158" s="18" t="s">
        <v>599</v>
      </c>
    </row>
    <row r="159" spans="1:2" x14ac:dyDescent="0.15">
      <c r="A159" s="18">
        <v>101801</v>
      </c>
      <c r="B159" s="18" t="s">
        <v>600</v>
      </c>
    </row>
    <row r="160" spans="1:2" x14ac:dyDescent="0.15">
      <c r="A160" s="18">
        <v>101802</v>
      </c>
      <c r="B160" s="18" t="s">
        <v>601</v>
      </c>
    </row>
    <row r="161" spans="1:2" x14ac:dyDescent="0.15">
      <c r="A161" s="18">
        <v>101803</v>
      </c>
      <c r="B161" s="18" t="s">
        <v>602</v>
      </c>
    </row>
    <row r="162" spans="1:2" x14ac:dyDescent="0.15">
      <c r="A162" s="18">
        <v>101804</v>
      </c>
      <c r="B162" s="18" t="s">
        <v>603</v>
      </c>
    </row>
    <row r="163" spans="1:2" x14ac:dyDescent="0.15">
      <c r="A163" s="18">
        <v>101805</v>
      </c>
      <c r="B163" s="18" t="s">
        <v>604</v>
      </c>
    </row>
    <row r="164" spans="1:2" x14ac:dyDescent="0.15">
      <c r="A164" s="18">
        <v>101806</v>
      </c>
      <c r="B164" s="18" t="s">
        <v>605</v>
      </c>
    </row>
    <row r="165" spans="1:2" x14ac:dyDescent="0.15">
      <c r="A165" s="18">
        <v>101807</v>
      </c>
      <c r="B165" s="18" t="s">
        <v>606</v>
      </c>
    </row>
    <row r="166" spans="1:2" x14ac:dyDescent="0.15">
      <c r="A166" s="18">
        <v>101808</v>
      </c>
      <c r="B166" s="18" t="s">
        <v>607</v>
      </c>
    </row>
    <row r="167" spans="1:2" x14ac:dyDescent="0.15">
      <c r="A167" s="18">
        <v>101809</v>
      </c>
      <c r="B167" s="18" t="s">
        <v>608</v>
      </c>
    </row>
    <row r="168" spans="1:2" x14ac:dyDescent="0.15">
      <c r="A168" s="18">
        <v>101810</v>
      </c>
      <c r="B168" s="18" t="s">
        <v>609</v>
      </c>
    </row>
    <row r="169" spans="1:2" x14ac:dyDescent="0.15">
      <c r="A169" s="18">
        <v>101811</v>
      </c>
      <c r="B169" s="18" t="s">
        <v>610</v>
      </c>
    </row>
    <row r="170" spans="1:2" x14ac:dyDescent="0.15">
      <c r="A170" s="18">
        <v>101812</v>
      </c>
      <c r="B170" s="18" t="s">
        <v>611</v>
      </c>
    </row>
    <row r="171" spans="1:2" x14ac:dyDescent="0.15">
      <c r="A171" s="18">
        <v>101813</v>
      </c>
      <c r="B171" s="18" t="s">
        <v>612</v>
      </c>
    </row>
    <row r="172" spans="1:2" x14ac:dyDescent="0.15">
      <c r="A172" s="18">
        <v>101814</v>
      </c>
      <c r="B172" s="18" t="s">
        <v>613</v>
      </c>
    </row>
    <row r="173" spans="1:2" x14ac:dyDescent="0.15">
      <c r="A173" s="18">
        <v>101815</v>
      </c>
      <c r="B173" s="18" t="s">
        <v>614</v>
      </c>
    </row>
    <row r="174" spans="1:2" x14ac:dyDescent="0.15">
      <c r="A174" s="18">
        <v>101816</v>
      </c>
      <c r="B174" s="18" t="s">
        <v>615</v>
      </c>
    </row>
    <row r="175" spans="1:2" x14ac:dyDescent="0.15">
      <c r="A175" s="18">
        <v>101817</v>
      </c>
      <c r="B175" s="18" t="s">
        <v>616</v>
      </c>
    </row>
    <row r="176" spans="1:2" x14ac:dyDescent="0.15">
      <c r="A176" s="18">
        <v>101818</v>
      </c>
      <c r="B176" s="18" t="s">
        <v>617</v>
      </c>
    </row>
    <row r="177" spans="1:2" x14ac:dyDescent="0.15">
      <c r="A177" s="18">
        <v>101819</v>
      </c>
      <c r="B177" s="18" t="s">
        <v>618</v>
      </c>
    </row>
    <row r="178" spans="1:2" x14ac:dyDescent="0.15">
      <c r="A178" s="18">
        <v>101820</v>
      </c>
      <c r="B178" s="18" t="s">
        <v>619</v>
      </c>
    </row>
    <row r="179" spans="1:2" x14ac:dyDescent="0.15">
      <c r="A179" s="18">
        <v>101821</v>
      </c>
      <c r="B179" s="18" t="s">
        <v>620</v>
      </c>
    </row>
    <row r="180" spans="1:2" x14ac:dyDescent="0.15">
      <c r="A180" s="18">
        <v>101822</v>
      </c>
      <c r="B180" s="18" t="s">
        <v>621</v>
      </c>
    </row>
    <row r="181" spans="1:2" x14ac:dyDescent="0.15">
      <c r="A181" s="18">
        <v>101823</v>
      </c>
      <c r="B181" s="18" t="s">
        <v>622</v>
      </c>
    </row>
    <row r="182" spans="1:2" x14ac:dyDescent="0.15">
      <c r="A182" s="18">
        <v>101824</v>
      </c>
      <c r="B182" s="18" t="s">
        <v>623</v>
      </c>
    </row>
    <row r="183" spans="1:2" x14ac:dyDescent="0.15">
      <c r="A183" s="18">
        <v>101825</v>
      </c>
      <c r="B183" s="18" t="s">
        <v>624</v>
      </c>
    </row>
    <row r="184" spans="1:2" x14ac:dyDescent="0.15">
      <c r="A184" s="18">
        <v>101826</v>
      </c>
      <c r="B184" s="18" t="s">
        <v>625</v>
      </c>
    </row>
    <row r="185" spans="1:2" x14ac:dyDescent="0.15">
      <c r="A185" s="18">
        <v>101827</v>
      </c>
      <c r="B185" s="18" t="s">
        <v>626</v>
      </c>
    </row>
    <row r="186" spans="1:2" x14ac:dyDescent="0.15">
      <c r="A186" s="18">
        <v>101828</v>
      </c>
      <c r="B186" s="18" t="s">
        <v>627</v>
      </c>
    </row>
    <row r="187" spans="1:2" x14ac:dyDescent="0.15">
      <c r="A187" s="18">
        <v>102001</v>
      </c>
      <c r="B187" s="18" t="s">
        <v>628</v>
      </c>
    </row>
    <row r="188" spans="1:2" x14ac:dyDescent="0.15">
      <c r="A188" s="18">
        <v>102002</v>
      </c>
      <c r="B188" s="18" t="s">
        <v>629</v>
      </c>
    </row>
    <row r="189" spans="1:2" x14ac:dyDescent="0.15">
      <c r="A189" s="18">
        <v>102003</v>
      </c>
      <c r="B189" s="18" t="s">
        <v>630</v>
      </c>
    </row>
    <row r="190" spans="1:2" x14ac:dyDescent="0.15">
      <c r="A190" s="18">
        <v>102004</v>
      </c>
      <c r="B190" s="18" t="s">
        <v>631</v>
      </c>
    </row>
    <row r="191" spans="1:2" x14ac:dyDescent="0.15">
      <c r="A191" s="18">
        <v>102005</v>
      </c>
      <c r="B191" s="18" t="s">
        <v>632</v>
      </c>
    </row>
    <row r="192" spans="1:2" x14ac:dyDescent="0.15">
      <c r="A192" s="18">
        <v>102006</v>
      </c>
      <c r="B192" s="18" t="s">
        <v>633</v>
      </c>
    </row>
    <row r="193" spans="1:2" x14ac:dyDescent="0.15">
      <c r="A193" s="18">
        <v>102007</v>
      </c>
      <c r="B193" s="18" t="s">
        <v>634</v>
      </c>
    </row>
    <row r="194" spans="1:2" x14ac:dyDescent="0.15">
      <c r="A194" s="18">
        <v>102008</v>
      </c>
      <c r="B194" s="18" t="s">
        <v>635</v>
      </c>
    </row>
    <row r="195" spans="1:2" x14ac:dyDescent="0.15">
      <c r="A195" s="18">
        <v>102009</v>
      </c>
      <c r="B195" s="18" t="s">
        <v>636</v>
      </c>
    </row>
    <row r="196" spans="1:2" x14ac:dyDescent="0.15">
      <c r="A196" s="18">
        <v>102010</v>
      </c>
      <c r="B196" s="18" t="s">
        <v>637</v>
      </c>
    </row>
    <row r="197" spans="1:2" x14ac:dyDescent="0.15">
      <c r="A197" s="18">
        <v>102011</v>
      </c>
      <c r="B197" s="18" t="s">
        <v>638</v>
      </c>
    </row>
    <row r="198" spans="1:2" x14ac:dyDescent="0.15">
      <c r="A198" s="18">
        <v>102012</v>
      </c>
      <c r="B198" s="18" t="s">
        <v>639</v>
      </c>
    </row>
    <row r="199" spans="1:2" x14ac:dyDescent="0.15">
      <c r="A199" s="18">
        <v>102013</v>
      </c>
      <c r="B199" s="18" t="s">
        <v>640</v>
      </c>
    </row>
    <row r="200" spans="1:2" x14ac:dyDescent="0.15">
      <c r="A200" s="18">
        <v>102014</v>
      </c>
      <c r="B200" s="18" t="s">
        <v>641</v>
      </c>
    </row>
    <row r="201" spans="1:2" x14ac:dyDescent="0.15">
      <c r="A201" s="18">
        <v>102201</v>
      </c>
      <c r="B201" s="18" t="s">
        <v>642</v>
      </c>
    </row>
    <row r="202" spans="1:2" x14ac:dyDescent="0.15">
      <c r="A202" s="18">
        <v>102202</v>
      </c>
      <c r="B202" s="18" t="s">
        <v>643</v>
      </c>
    </row>
    <row r="203" spans="1:2" x14ac:dyDescent="0.15">
      <c r="A203" s="18">
        <v>102203</v>
      </c>
      <c r="B203" s="18" t="s">
        <v>644</v>
      </c>
    </row>
    <row r="204" spans="1:2" x14ac:dyDescent="0.15">
      <c r="A204" s="18">
        <v>102204</v>
      </c>
      <c r="B204" s="18" t="s">
        <v>645</v>
      </c>
    </row>
    <row r="205" spans="1:2" x14ac:dyDescent="0.15">
      <c r="A205" s="18">
        <v>102205</v>
      </c>
      <c r="B205" s="18" t="s">
        <v>646</v>
      </c>
    </row>
    <row r="206" spans="1:2" x14ac:dyDescent="0.15">
      <c r="A206" s="18">
        <v>102206</v>
      </c>
      <c r="B206" s="18" t="s">
        <v>647</v>
      </c>
    </row>
    <row r="207" spans="1:2" x14ac:dyDescent="0.15">
      <c r="A207" s="18">
        <v>102207</v>
      </c>
      <c r="B207" s="18" t="s">
        <v>648</v>
      </c>
    </row>
    <row r="208" spans="1:2" x14ac:dyDescent="0.15">
      <c r="A208" s="18">
        <v>102208</v>
      </c>
      <c r="B208" s="18" t="s">
        <v>649</v>
      </c>
    </row>
    <row r="209" spans="1:2" x14ac:dyDescent="0.15">
      <c r="A209" s="18">
        <v>102209</v>
      </c>
      <c r="B209" s="18" t="s">
        <v>650</v>
      </c>
    </row>
    <row r="210" spans="1:2" x14ac:dyDescent="0.15">
      <c r="A210" s="18">
        <v>102210</v>
      </c>
      <c r="B210" s="18" t="s">
        <v>651</v>
      </c>
    </row>
    <row r="211" spans="1:2" x14ac:dyDescent="0.15">
      <c r="A211" s="18">
        <v>102211</v>
      </c>
      <c r="B211" s="18" t="s">
        <v>652</v>
      </c>
    </row>
    <row r="212" spans="1:2" x14ac:dyDescent="0.15">
      <c r="A212" s="18">
        <v>102212</v>
      </c>
      <c r="B212" s="18" t="s">
        <v>653</v>
      </c>
    </row>
    <row r="213" spans="1:2" x14ac:dyDescent="0.15">
      <c r="A213" s="18">
        <v>102213</v>
      </c>
      <c r="B213" s="18" t="s">
        <v>654</v>
      </c>
    </row>
    <row r="214" spans="1:2" x14ac:dyDescent="0.15">
      <c r="A214" s="18">
        <v>102214</v>
      </c>
      <c r="B214" s="18" t="s">
        <v>655</v>
      </c>
    </row>
    <row r="215" spans="1:2" x14ac:dyDescent="0.15">
      <c r="A215" s="18">
        <v>102215</v>
      </c>
      <c r="B215" s="18" t="s">
        <v>656</v>
      </c>
    </row>
    <row r="216" spans="1:2" x14ac:dyDescent="0.15">
      <c r="A216" s="18">
        <v>102216</v>
      </c>
      <c r="B216" s="18" t="s">
        <v>657</v>
      </c>
    </row>
    <row r="217" spans="1:2" x14ac:dyDescent="0.15">
      <c r="A217" s="18">
        <v>102217</v>
      </c>
      <c r="B217" s="18" t="s">
        <v>658</v>
      </c>
    </row>
    <row r="218" spans="1:2" x14ac:dyDescent="0.15">
      <c r="A218" s="18">
        <v>102218</v>
      </c>
      <c r="B218" s="18" t="s">
        <v>659</v>
      </c>
    </row>
    <row r="219" spans="1:2" x14ac:dyDescent="0.15">
      <c r="A219" s="18">
        <v>102219</v>
      </c>
      <c r="B219" s="18" t="s">
        <v>660</v>
      </c>
    </row>
    <row r="220" spans="1:2" x14ac:dyDescent="0.15">
      <c r="A220" s="18">
        <v>102220</v>
      </c>
      <c r="B220" s="18" t="s">
        <v>661</v>
      </c>
    </row>
    <row r="221" spans="1:2" x14ac:dyDescent="0.15">
      <c r="A221" s="18">
        <v>102221</v>
      </c>
      <c r="B221" s="18" t="s">
        <v>662</v>
      </c>
    </row>
    <row r="222" spans="1:2" x14ac:dyDescent="0.15">
      <c r="A222" s="18">
        <v>102222</v>
      </c>
      <c r="B222" s="18" t="s">
        <v>663</v>
      </c>
    </row>
    <row r="223" spans="1:2" x14ac:dyDescent="0.15">
      <c r="A223" s="18">
        <v>102223</v>
      </c>
      <c r="B223" s="18" t="s">
        <v>664</v>
      </c>
    </row>
    <row r="224" spans="1:2" x14ac:dyDescent="0.15">
      <c r="A224" s="18">
        <v>102224</v>
      </c>
      <c r="B224" s="18" t="s">
        <v>665</v>
      </c>
    </row>
    <row r="225" spans="1:2" x14ac:dyDescent="0.15">
      <c r="A225" s="18">
        <v>102225</v>
      </c>
      <c r="B225" s="18" t="s">
        <v>666</v>
      </c>
    </row>
    <row r="226" spans="1:2" x14ac:dyDescent="0.15">
      <c r="A226" s="18">
        <v>102226</v>
      </c>
      <c r="B226" s="18" t="s">
        <v>667</v>
      </c>
    </row>
    <row r="227" spans="1:2" x14ac:dyDescent="0.15">
      <c r="A227" s="18">
        <v>102227</v>
      </c>
      <c r="B227" s="18" t="s">
        <v>668</v>
      </c>
    </row>
    <row r="228" spans="1:2" x14ac:dyDescent="0.15">
      <c r="A228" s="18">
        <v>102228</v>
      </c>
      <c r="B228" s="18" t="s">
        <v>669</v>
      </c>
    </row>
    <row r="229" spans="1:2" x14ac:dyDescent="0.15">
      <c r="A229" s="18">
        <v>102229</v>
      </c>
      <c r="B229" s="18" t="s">
        <v>670</v>
      </c>
    </row>
    <row r="230" spans="1:2" x14ac:dyDescent="0.15">
      <c r="A230" s="18">
        <v>102230</v>
      </c>
      <c r="B230" s="18" t="s">
        <v>671</v>
      </c>
    </row>
    <row r="231" spans="1:2" x14ac:dyDescent="0.15">
      <c r="A231" s="18">
        <v>102231</v>
      </c>
      <c r="B231" s="18" t="s">
        <v>672</v>
      </c>
    </row>
    <row r="232" spans="1:2" x14ac:dyDescent="0.15">
      <c r="A232" s="18">
        <v>102232</v>
      </c>
      <c r="B232" s="18" t="s">
        <v>673</v>
      </c>
    </row>
    <row r="233" spans="1:2" x14ac:dyDescent="0.15">
      <c r="A233" s="18">
        <v>102233</v>
      </c>
      <c r="B233" s="18" t="s">
        <v>674</v>
      </c>
    </row>
    <row r="234" spans="1:2" x14ac:dyDescent="0.15">
      <c r="A234" s="18">
        <v>102234</v>
      </c>
      <c r="B234" s="18" t="s">
        <v>675</v>
      </c>
    </row>
    <row r="235" spans="1:2" x14ac:dyDescent="0.15">
      <c r="A235" s="18">
        <v>102235</v>
      </c>
      <c r="B235" s="18" t="s">
        <v>676</v>
      </c>
    </row>
    <row r="236" spans="1:2" x14ac:dyDescent="0.15">
      <c r="A236" s="18">
        <v>102236</v>
      </c>
      <c r="B236" s="18" t="s">
        <v>677</v>
      </c>
    </row>
    <row r="237" spans="1:2" x14ac:dyDescent="0.15">
      <c r="A237" s="18">
        <v>102237</v>
      </c>
      <c r="B237" s="18" t="s">
        <v>678</v>
      </c>
    </row>
    <row r="238" spans="1:2" x14ac:dyDescent="0.15">
      <c r="A238" s="18">
        <v>102401</v>
      </c>
      <c r="B238" s="18" t="s">
        <v>679</v>
      </c>
    </row>
    <row r="239" spans="1:2" x14ac:dyDescent="0.15">
      <c r="A239" s="18">
        <v>102402</v>
      </c>
      <c r="B239" s="18" t="s">
        <v>680</v>
      </c>
    </row>
    <row r="240" spans="1:2" x14ac:dyDescent="0.15">
      <c r="A240" s="18">
        <v>102403</v>
      </c>
      <c r="B240" s="18" t="s">
        <v>681</v>
      </c>
    </row>
    <row r="241" spans="1:2" x14ac:dyDescent="0.15">
      <c r="A241" s="18">
        <v>102404</v>
      </c>
      <c r="B241" s="18" t="s">
        <v>682</v>
      </c>
    </row>
    <row r="242" spans="1:2" x14ac:dyDescent="0.15">
      <c r="A242" s="18">
        <v>102601</v>
      </c>
      <c r="B242" s="18" t="s">
        <v>683</v>
      </c>
    </row>
    <row r="243" spans="1:2" x14ac:dyDescent="0.15">
      <c r="A243" s="18">
        <v>102602</v>
      </c>
      <c r="B243" s="18" t="s">
        <v>684</v>
      </c>
    </row>
    <row r="244" spans="1:2" x14ac:dyDescent="0.15">
      <c r="A244" s="18">
        <v>102603</v>
      </c>
      <c r="B244" s="18" t="s">
        <v>685</v>
      </c>
    </row>
    <row r="245" spans="1:2" x14ac:dyDescent="0.15">
      <c r="A245" s="18">
        <v>102604</v>
      </c>
      <c r="B245" s="18" t="s">
        <v>686</v>
      </c>
    </row>
    <row r="246" spans="1:2" x14ac:dyDescent="0.15">
      <c r="A246" s="18">
        <v>102605</v>
      </c>
      <c r="B246" s="18" t="s">
        <v>687</v>
      </c>
    </row>
    <row r="247" spans="1:2" x14ac:dyDescent="0.15">
      <c r="A247" s="18">
        <v>102606</v>
      </c>
      <c r="B247" s="18" t="s">
        <v>688</v>
      </c>
    </row>
    <row r="248" spans="1:2" x14ac:dyDescent="0.15">
      <c r="A248" s="18">
        <v>102607</v>
      </c>
      <c r="B248" s="18" t="s">
        <v>689</v>
      </c>
    </row>
    <row r="249" spans="1:2" x14ac:dyDescent="0.15">
      <c r="A249" s="18">
        <v>102608</v>
      </c>
      <c r="B249" s="18" t="s">
        <v>690</v>
      </c>
    </row>
    <row r="250" spans="1:2" x14ac:dyDescent="0.15">
      <c r="A250" s="18">
        <v>102609</v>
      </c>
      <c r="B250" s="18" t="s">
        <v>691</v>
      </c>
    </row>
    <row r="251" spans="1:2" x14ac:dyDescent="0.15">
      <c r="A251" s="18">
        <v>102610</v>
      </c>
      <c r="B251" s="18" t="s">
        <v>692</v>
      </c>
    </row>
    <row r="252" spans="1:2" x14ac:dyDescent="0.15">
      <c r="A252" s="18">
        <v>102611</v>
      </c>
      <c r="B252" s="18" t="s">
        <v>693</v>
      </c>
    </row>
    <row r="253" spans="1:2" x14ac:dyDescent="0.15">
      <c r="A253" s="18">
        <v>102612</v>
      </c>
      <c r="B253" s="18" t="s">
        <v>694</v>
      </c>
    </row>
    <row r="254" spans="1:2" x14ac:dyDescent="0.15">
      <c r="A254" s="18">
        <v>102613</v>
      </c>
      <c r="B254" s="18" t="s">
        <v>695</v>
      </c>
    </row>
    <row r="255" spans="1:2" x14ac:dyDescent="0.15">
      <c r="A255" s="18">
        <v>102614</v>
      </c>
      <c r="B255" s="18" t="s">
        <v>696</v>
      </c>
    </row>
    <row r="256" spans="1:2" x14ac:dyDescent="0.15">
      <c r="A256" s="18">
        <v>102615</v>
      </c>
      <c r="B256" s="18" t="s">
        <v>697</v>
      </c>
    </row>
    <row r="257" spans="1:2" x14ac:dyDescent="0.15">
      <c r="A257" s="18">
        <v>102616</v>
      </c>
      <c r="B257" s="18" t="s">
        <v>698</v>
      </c>
    </row>
    <row r="258" spans="1:2" x14ac:dyDescent="0.15">
      <c r="A258" s="18">
        <v>102617</v>
      </c>
      <c r="B258" s="18" t="s">
        <v>699</v>
      </c>
    </row>
    <row r="259" spans="1:2" x14ac:dyDescent="0.15">
      <c r="A259" s="18">
        <v>102618</v>
      </c>
      <c r="B259" s="18" t="s">
        <v>700</v>
      </c>
    </row>
    <row r="260" spans="1:2" x14ac:dyDescent="0.15">
      <c r="A260" s="18">
        <v>102801</v>
      </c>
      <c r="B260" s="18" t="s">
        <v>701</v>
      </c>
    </row>
    <row r="261" spans="1:2" x14ac:dyDescent="0.15">
      <c r="A261" s="18">
        <v>102802</v>
      </c>
      <c r="B261" s="18" t="s">
        <v>702</v>
      </c>
    </row>
    <row r="262" spans="1:2" x14ac:dyDescent="0.15">
      <c r="A262" s="18">
        <v>102803</v>
      </c>
      <c r="B262" s="18" t="s">
        <v>703</v>
      </c>
    </row>
    <row r="263" spans="1:2" x14ac:dyDescent="0.15">
      <c r="A263" s="18">
        <v>103001</v>
      </c>
      <c r="B263" s="18" t="s">
        <v>704</v>
      </c>
    </row>
    <row r="264" spans="1:2" x14ac:dyDescent="0.15">
      <c r="A264" s="18">
        <v>103002</v>
      </c>
      <c r="B264" s="18" t="s">
        <v>705</v>
      </c>
    </row>
    <row r="265" spans="1:2" x14ac:dyDescent="0.15">
      <c r="A265" s="18">
        <v>103003</v>
      </c>
      <c r="B265" s="18" t="s">
        <v>706</v>
      </c>
    </row>
    <row r="266" spans="1:2" x14ac:dyDescent="0.15">
      <c r="A266" s="18">
        <v>103004</v>
      </c>
      <c r="B266" s="18" t="s">
        <v>707</v>
      </c>
    </row>
    <row r="267" spans="1:2" x14ac:dyDescent="0.15">
      <c r="A267" s="18">
        <v>103005</v>
      </c>
      <c r="B267" s="18" t="s">
        <v>708</v>
      </c>
    </row>
    <row r="268" spans="1:2" x14ac:dyDescent="0.15">
      <c r="A268" s="18">
        <v>103006</v>
      </c>
      <c r="B268" s="18" t="s">
        <v>709</v>
      </c>
    </row>
    <row r="269" spans="1:2" x14ac:dyDescent="0.15">
      <c r="A269" s="18">
        <v>103007</v>
      </c>
      <c r="B269" s="18" t="s">
        <v>710</v>
      </c>
    </row>
    <row r="270" spans="1:2" x14ac:dyDescent="0.15">
      <c r="A270" s="18">
        <v>103008</v>
      </c>
      <c r="B270" s="18" t="s">
        <v>711</v>
      </c>
    </row>
    <row r="271" spans="1:2" x14ac:dyDescent="0.15">
      <c r="A271" s="18">
        <v>103009</v>
      </c>
      <c r="B271" s="18" t="s">
        <v>712</v>
      </c>
    </row>
    <row r="272" spans="1:2" x14ac:dyDescent="0.15">
      <c r="A272" s="18">
        <v>103010</v>
      </c>
      <c r="B272" s="18" t="s">
        <v>713</v>
      </c>
    </row>
    <row r="273" spans="1:2" x14ac:dyDescent="0.15">
      <c r="A273" s="18">
        <v>103011</v>
      </c>
      <c r="B273" s="18" t="s">
        <v>714</v>
      </c>
    </row>
    <row r="274" spans="1:2" x14ac:dyDescent="0.15">
      <c r="A274" s="18">
        <v>103012</v>
      </c>
      <c r="B274" s="18" t="s">
        <v>715</v>
      </c>
    </row>
    <row r="275" spans="1:2" x14ac:dyDescent="0.15">
      <c r="A275" s="18">
        <v>103013</v>
      </c>
      <c r="B275" s="18" t="s">
        <v>716</v>
      </c>
    </row>
    <row r="276" spans="1:2" x14ac:dyDescent="0.15">
      <c r="A276" s="18">
        <v>103201</v>
      </c>
      <c r="B276" s="18" t="s">
        <v>717</v>
      </c>
    </row>
    <row r="277" spans="1:2" x14ac:dyDescent="0.15">
      <c r="A277" s="18">
        <v>103202</v>
      </c>
      <c r="B277" s="18" t="s">
        <v>718</v>
      </c>
    </row>
    <row r="278" spans="1:2" x14ac:dyDescent="0.15">
      <c r="A278" s="18">
        <v>103203</v>
      </c>
      <c r="B278" s="18" t="s">
        <v>719</v>
      </c>
    </row>
    <row r="279" spans="1:2" x14ac:dyDescent="0.15">
      <c r="A279" s="18">
        <v>103204</v>
      </c>
      <c r="B279" s="18" t="s">
        <v>720</v>
      </c>
    </row>
    <row r="280" spans="1:2" x14ac:dyDescent="0.15">
      <c r="A280" s="18">
        <v>103205</v>
      </c>
      <c r="B280" s="18" t="s">
        <v>721</v>
      </c>
    </row>
    <row r="281" spans="1:2" x14ac:dyDescent="0.15">
      <c r="A281" s="18">
        <v>103206</v>
      </c>
      <c r="B281" s="18" t="s">
        <v>722</v>
      </c>
    </row>
    <row r="282" spans="1:2" x14ac:dyDescent="0.15">
      <c r="A282" s="18">
        <v>103207</v>
      </c>
      <c r="B282" s="18" t="s">
        <v>723</v>
      </c>
    </row>
    <row r="283" spans="1:2" x14ac:dyDescent="0.15">
      <c r="A283" s="18">
        <v>103208</v>
      </c>
      <c r="B283" s="18" t="s">
        <v>724</v>
      </c>
    </row>
    <row r="284" spans="1:2" x14ac:dyDescent="0.15">
      <c r="A284" s="18">
        <v>103209</v>
      </c>
      <c r="B284" s="18" t="s">
        <v>725</v>
      </c>
    </row>
    <row r="285" spans="1:2" x14ac:dyDescent="0.15">
      <c r="A285" s="18">
        <v>103210</v>
      </c>
      <c r="B285" s="18" t="s">
        <v>726</v>
      </c>
    </row>
    <row r="286" spans="1:2" x14ac:dyDescent="0.15">
      <c r="A286" s="18">
        <v>103211</v>
      </c>
      <c r="B286" s="18" t="s">
        <v>727</v>
      </c>
    </row>
    <row r="287" spans="1:2" x14ac:dyDescent="0.15">
      <c r="A287" s="18">
        <v>103401</v>
      </c>
      <c r="B287" s="18" t="s">
        <v>728</v>
      </c>
    </row>
    <row r="288" spans="1:2" x14ac:dyDescent="0.15">
      <c r="A288" s="18">
        <v>103402</v>
      </c>
      <c r="B288" s="18" t="s">
        <v>729</v>
      </c>
    </row>
    <row r="289" spans="1:2" x14ac:dyDescent="0.15">
      <c r="A289" s="18">
        <v>103403</v>
      </c>
      <c r="B289" s="18" t="s">
        <v>730</v>
      </c>
    </row>
    <row r="290" spans="1:2" x14ac:dyDescent="0.15">
      <c r="A290" s="18">
        <v>103404</v>
      </c>
      <c r="B290" s="18" t="s">
        <v>731</v>
      </c>
    </row>
    <row r="291" spans="1:2" x14ac:dyDescent="0.15">
      <c r="A291" s="18">
        <v>103601</v>
      </c>
      <c r="B291" s="18" t="s">
        <v>732</v>
      </c>
    </row>
    <row r="292" spans="1:2" x14ac:dyDescent="0.15">
      <c r="A292" s="18">
        <v>103602</v>
      </c>
      <c r="B292" s="18" t="s">
        <v>733</v>
      </c>
    </row>
    <row r="293" spans="1:2" x14ac:dyDescent="0.15">
      <c r="A293" s="18">
        <v>103603</v>
      </c>
      <c r="B293" s="18" t="s">
        <v>734</v>
      </c>
    </row>
    <row r="294" spans="1:2" x14ac:dyDescent="0.15">
      <c r="A294" s="18">
        <v>103604</v>
      </c>
      <c r="B294" s="18" t="s">
        <v>735</v>
      </c>
    </row>
    <row r="295" spans="1:2" x14ac:dyDescent="0.15">
      <c r="A295" s="18">
        <v>103605</v>
      </c>
      <c r="B295" s="18" t="s">
        <v>736</v>
      </c>
    </row>
    <row r="296" spans="1:2" x14ac:dyDescent="0.15">
      <c r="A296" s="18">
        <v>103606</v>
      </c>
      <c r="B296" s="18" t="s">
        <v>737</v>
      </c>
    </row>
    <row r="297" spans="1:2" x14ac:dyDescent="0.15">
      <c r="A297" s="18">
        <v>103801</v>
      </c>
      <c r="B297" s="18" t="s">
        <v>738</v>
      </c>
    </row>
    <row r="298" spans="1:2" x14ac:dyDescent="0.15">
      <c r="A298" s="18">
        <v>103802</v>
      </c>
      <c r="B298" s="18" t="s">
        <v>739</v>
      </c>
    </row>
    <row r="299" spans="1:2" x14ac:dyDescent="0.15">
      <c r="A299" s="18">
        <v>103803</v>
      </c>
      <c r="B299" s="18" t="s">
        <v>740</v>
      </c>
    </row>
    <row r="300" spans="1:2" x14ac:dyDescent="0.15">
      <c r="A300" s="18">
        <v>103804</v>
      </c>
      <c r="B300" s="18" t="s">
        <v>741</v>
      </c>
    </row>
    <row r="301" spans="1:2" x14ac:dyDescent="0.15">
      <c r="A301" s="18">
        <v>103805</v>
      </c>
      <c r="B301" s="18" t="s">
        <v>742</v>
      </c>
    </row>
    <row r="302" spans="1:2" x14ac:dyDescent="0.15">
      <c r="A302" s="18">
        <v>103806</v>
      </c>
      <c r="B302" s="18" t="s">
        <v>743</v>
      </c>
    </row>
    <row r="303" spans="1:2" x14ac:dyDescent="0.15">
      <c r="A303" s="18">
        <v>103807</v>
      </c>
      <c r="B303" s="18" t="s">
        <v>744</v>
      </c>
    </row>
    <row r="304" spans="1:2" x14ac:dyDescent="0.15">
      <c r="A304" s="18">
        <v>103808</v>
      </c>
      <c r="B304" s="18" t="s">
        <v>745</v>
      </c>
    </row>
    <row r="305" spans="1:2" x14ac:dyDescent="0.15">
      <c r="A305" s="18">
        <v>103809</v>
      </c>
      <c r="B305" s="18" t="s">
        <v>746</v>
      </c>
    </row>
    <row r="306" spans="1:2" x14ac:dyDescent="0.15">
      <c r="A306" s="18">
        <v>103810</v>
      </c>
      <c r="B306" s="18" t="s">
        <v>747</v>
      </c>
    </row>
    <row r="307" spans="1:2" x14ac:dyDescent="0.15">
      <c r="A307" s="18">
        <v>103811</v>
      </c>
      <c r="B307" s="18" t="s">
        <v>748</v>
      </c>
    </row>
    <row r="308" spans="1:2" x14ac:dyDescent="0.15">
      <c r="A308" s="18">
        <v>103812</v>
      </c>
      <c r="B308" s="18" t="s">
        <v>749</v>
      </c>
    </row>
    <row r="309" spans="1:2" x14ac:dyDescent="0.15">
      <c r="A309" s="18">
        <v>103813</v>
      </c>
      <c r="B309" s="18" t="s">
        <v>750</v>
      </c>
    </row>
    <row r="310" spans="1:2" x14ac:dyDescent="0.15">
      <c r="A310" s="18">
        <v>103814</v>
      </c>
      <c r="B310" s="18" t="s">
        <v>751</v>
      </c>
    </row>
    <row r="311" spans="1:2" x14ac:dyDescent="0.15">
      <c r="A311" s="18">
        <v>103815</v>
      </c>
      <c r="B311" s="18" t="s">
        <v>752</v>
      </c>
    </row>
    <row r="312" spans="1:2" x14ac:dyDescent="0.15">
      <c r="A312" s="18">
        <v>103816</v>
      </c>
      <c r="B312" s="18" t="s">
        <v>753</v>
      </c>
    </row>
    <row r="313" spans="1:2" x14ac:dyDescent="0.15">
      <c r="A313" s="18">
        <v>103817</v>
      </c>
      <c r="B313" s="18" t="s">
        <v>754</v>
      </c>
    </row>
    <row r="314" spans="1:2" x14ac:dyDescent="0.15">
      <c r="A314" s="18">
        <v>103818</v>
      </c>
      <c r="B314" s="18" t="s">
        <v>755</v>
      </c>
    </row>
    <row r="315" spans="1:2" x14ac:dyDescent="0.15">
      <c r="A315" s="18">
        <v>103819</v>
      </c>
      <c r="B315" s="18" t="s">
        <v>756</v>
      </c>
    </row>
    <row r="316" spans="1:2" x14ac:dyDescent="0.15">
      <c r="A316" s="18">
        <v>103820</v>
      </c>
      <c r="B316" s="18" t="s">
        <v>757</v>
      </c>
    </row>
    <row r="317" spans="1:2" x14ac:dyDescent="0.15">
      <c r="A317" s="18">
        <v>103821</v>
      </c>
      <c r="B317" s="18" t="s">
        <v>758</v>
      </c>
    </row>
    <row r="318" spans="1:2" x14ac:dyDescent="0.15">
      <c r="A318" s="18">
        <v>103822</v>
      </c>
      <c r="B318" s="18" t="s">
        <v>759</v>
      </c>
    </row>
    <row r="319" spans="1:2" x14ac:dyDescent="0.15">
      <c r="A319" s="18">
        <v>103823</v>
      </c>
      <c r="B319" s="18" t="s">
        <v>760</v>
      </c>
    </row>
    <row r="320" spans="1:2" x14ac:dyDescent="0.15">
      <c r="A320" s="18">
        <v>103824</v>
      </c>
      <c r="B320" s="18" t="s">
        <v>761</v>
      </c>
    </row>
    <row r="321" spans="1:2" x14ac:dyDescent="0.15">
      <c r="A321" s="18">
        <v>103825</v>
      </c>
      <c r="B321" s="18" t="s">
        <v>762</v>
      </c>
    </row>
    <row r="322" spans="1:2" x14ac:dyDescent="0.15">
      <c r="A322" s="18">
        <v>103826</v>
      </c>
      <c r="B322" s="18" t="s">
        <v>763</v>
      </c>
    </row>
    <row r="323" spans="1:2" x14ac:dyDescent="0.15">
      <c r="A323" s="18">
        <v>103827</v>
      </c>
      <c r="B323" s="18" t="s">
        <v>764</v>
      </c>
    </row>
    <row r="324" spans="1:2" x14ac:dyDescent="0.15">
      <c r="A324" s="18">
        <v>103828</v>
      </c>
      <c r="B324" s="18" t="s">
        <v>765</v>
      </c>
    </row>
    <row r="325" spans="1:2" x14ac:dyDescent="0.15">
      <c r="A325" s="18">
        <v>103829</v>
      </c>
      <c r="B325" s="18" t="s">
        <v>766</v>
      </c>
    </row>
    <row r="326" spans="1:2" x14ac:dyDescent="0.15">
      <c r="A326" s="18">
        <v>103830</v>
      </c>
      <c r="B326" s="18" t="s">
        <v>767</v>
      </c>
    </row>
    <row r="327" spans="1:2" x14ac:dyDescent="0.15">
      <c r="A327" s="18">
        <v>103831</v>
      </c>
      <c r="B327" s="18" t="s">
        <v>768</v>
      </c>
    </row>
    <row r="328" spans="1:2" x14ac:dyDescent="0.15">
      <c r="A328" s="18">
        <v>103832</v>
      </c>
      <c r="B328" s="18" t="s">
        <v>769</v>
      </c>
    </row>
    <row r="329" spans="1:2" x14ac:dyDescent="0.15">
      <c r="A329" s="18">
        <v>103833</v>
      </c>
      <c r="B329" s="18" t="s">
        <v>770</v>
      </c>
    </row>
    <row r="330" spans="1:2" x14ac:dyDescent="0.15">
      <c r="A330" s="18">
        <v>103834</v>
      </c>
      <c r="B330" s="18" t="s">
        <v>771</v>
      </c>
    </row>
    <row r="331" spans="1:2" x14ac:dyDescent="0.15">
      <c r="A331" s="18">
        <v>103835</v>
      </c>
      <c r="B331" s="18" t="s">
        <v>772</v>
      </c>
    </row>
    <row r="332" spans="1:2" x14ac:dyDescent="0.15">
      <c r="A332" s="18">
        <v>103836</v>
      </c>
      <c r="B332" s="18" t="s">
        <v>773</v>
      </c>
    </row>
    <row r="333" spans="1:2" x14ac:dyDescent="0.15">
      <c r="A333" s="18">
        <v>103837</v>
      </c>
      <c r="B333" s="18" t="s">
        <v>774</v>
      </c>
    </row>
    <row r="334" spans="1:2" x14ac:dyDescent="0.15">
      <c r="A334" s="18">
        <v>103838</v>
      </c>
      <c r="B334" s="18" t="s">
        <v>775</v>
      </c>
    </row>
    <row r="335" spans="1:2" x14ac:dyDescent="0.15">
      <c r="A335" s="18">
        <v>103839</v>
      </c>
      <c r="B335" s="18" t="s">
        <v>776</v>
      </c>
    </row>
    <row r="336" spans="1:2" x14ac:dyDescent="0.15">
      <c r="A336" s="18">
        <v>103840</v>
      </c>
      <c r="B336" s="18" t="s">
        <v>777</v>
      </c>
    </row>
    <row r="337" spans="1:2" x14ac:dyDescent="0.15">
      <c r="A337" s="18">
        <v>103841</v>
      </c>
      <c r="B337" s="18" t="s">
        <v>778</v>
      </c>
    </row>
    <row r="338" spans="1:2" x14ac:dyDescent="0.15">
      <c r="A338" s="18">
        <v>103842</v>
      </c>
      <c r="B338" s="18" t="s">
        <v>779</v>
      </c>
    </row>
    <row r="339" spans="1:2" x14ac:dyDescent="0.15">
      <c r="A339" s="18">
        <v>103843</v>
      </c>
      <c r="B339" s="18" t="s">
        <v>780</v>
      </c>
    </row>
    <row r="340" spans="1:2" x14ac:dyDescent="0.15">
      <c r="A340" s="18">
        <v>103844</v>
      </c>
      <c r="B340" s="18" t="s">
        <v>781</v>
      </c>
    </row>
    <row r="341" spans="1:2" x14ac:dyDescent="0.15">
      <c r="A341" s="18">
        <v>103845</v>
      </c>
      <c r="B341" s="18" t="s">
        <v>782</v>
      </c>
    </row>
    <row r="342" spans="1:2" x14ac:dyDescent="0.15">
      <c r="A342" s="18">
        <v>103846</v>
      </c>
      <c r="B342" s="18" t="s">
        <v>783</v>
      </c>
    </row>
    <row r="343" spans="1:2" x14ac:dyDescent="0.15">
      <c r="A343" s="18">
        <v>103847</v>
      </c>
      <c r="B343" s="18" t="s">
        <v>784</v>
      </c>
    </row>
    <row r="344" spans="1:2" x14ac:dyDescent="0.15">
      <c r="A344" s="18">
        <v>103848</v>
      </c>
      <c r="B344" s="18" t="s">
        <v>785</v>
      </c>
    </row>
    <row r="345" spans="1:2" x14ac:dyDescent="0.15">
      <c r="A345" s="18">
        <v>103849</v>
      </c>
      <c r="B345" s="18" t="s">
        <v>786</v>
      </c>
    </row>
    <row r="346" spans="1:2" x14ac:dyDescent="0.15">
      <c r="A346" s="18">
        <v>103850</v>
      </c>
      <c r="B346" s="18" t="s">
        <v>787</v>
      </c>
    </row>
    <row r="347" spans="1:2" x14ac:dyDescent="0.15">
      <c r="A347" s="18">
        <v>103851</v>
      </c>
      <c r="B347" s="18" t="s">
        <v>788</v>
      </c>
    </row>
    <row r="348" spans="1:2" x14ac:dyDescent="0.15">
      <c r="A348" s="18">
        <v>103852</v>
      </c>
      <c r="B348" s="18" t="s">
        <v>789</v>
      </c>
    </row>
    <row r="349" spans="1:2" x14ac:dyDescent="0.15">
      <c r="A349" s="18">
        <v>103853</v>
      </c>
      <c r="B349" s="18" t="s">
        <v>790</v>
      </c>
    </row>
    <row r="350" spans="1:2" x14ac:dyDescent="0.15">
      <c r="A350" s="18">
        <v>103854</v>
      </c>
      <c r="B350" s="18" t="s">
        <v>791</v>
      </c>
    </row>
    <row r="351" spans="1:2" x14ac:dyDescent="0.15">
      <c r="A351" s="18">
        <v>103855</v>
      </c>
      <c r="B351" s="18" t="s">
        <v>792</v>
      </c>
    </row>
    <row r="352" spans="1:2" x14ac:dyDescent="0.15">
      <c r="A352" s="18">
        <v>103856</v>
      </c>
      <c r="B352" s="18" t="s">
        <v>793</v>
      </c>
    </row>
    <row r="353" spans="1:2" x14ac:dyDescent="0.15">
      <c r="A353" s="18">
        <v>103857</v>
      </c>
      <c r="B353" s="18" t="s">
        <v>794</v>
      </c>
    </row>
    <row r="354" spans="1:2" x14ac:dyDescent="0.15">
      <c r="A354" s="18">
        <v>103858</v>
      </c>
      <c r="B354" s="18" t="s">
        <v>795</v>
      </c>
    </row>
    <row r="355" spans="1:2" x14ac:dyDescent="0.15">
      <c r="A355" s="18">
        <v>103859</v>
      </c>
      <c r="B355" s="18" t="s">
        <v>796</v>
      </c>
    </row>
    <row r="356" spans="1:2" x14ac:dyDescent="0.15">
      <c r="A356" s="18">
        <v>103860</v>
      </c>
      <c r="B356" s="18" t="s">
        <v>797</v>
      </c>
    </row>
    <row r="357" spans="1:2" x14ac:dyDescent="0.15">
      <c r="A357" s="18">
        <v>103861</v>
      </c>
      <c r="B357" s="18" t="s">
        <v>798</v>
      </c>
    </row>
    <row r="358" spans="1:2" x14ac:dyDescent="0.15">
      <c r="A358" s="18">
        <v>103862</v>
      </c>
      <c r="B358" s="18" t="s">
        <v>799</v>
      </c>
    </row>
    <row r="359" spans="1:2" x14ac:dyDescent="0.15">
      <c r="A359" s="18">
        <v>103863</v>
      </c>
      <c r="B359" s="18" t="s">
        <v>800</v>
      </c>
    </row>
    <row r="360" spans="1:2" x14ac:dyDescent="0.15">
      <c r="A360" s="18">
        <v>103864</v>
      </c>
      <c r="B360" s="18" t="s">
        <v>801</v>
      </c>
    </row>
    <row r="361" spans="1:2" x14ac:dyDescent="0.15">
      <c r="A361" s="18">
        <v>103865</v>
      </c>
      <c r="B361" s="18" t="s">
        <v>802</v>
      </c>
    </row>
    <row r="362" spans="1:2" x14ac:dyDescent="0.15">
      <c r="A362" s="18">
        <v>103866</v>
      </c>
      <c r="B362" s="18" t="s">
        <v>803</v>
      </c>
    </row>
    <row r="363" spans="1:2" x14ac:dyDescent="0.15">
      <c r="A363" s="18">
        <v>103867</v>
      </c>
      <c r="B363" s="18" t="s">
        <v>804</v>
      </c>
    </row>
    <row r="364" spans="1:2" x14ac:dyDescent="0.15">
      <c r="A364" s="18">
        <v>103868</v>
      </c>
      <c r="B364" s="18" t="s">
        <v>805</v>
      </c>
    </row>
    <row r="365" spans="1:2" x14ac:dyDescent="0.15">
      <c r="A365" s="18">
        <v>104001</v>
      </c>
      <c r="B365" s="18" t="s">
        <v>806</v>
      </c>
    </row>
    <row r="366" spans="1:2" x14ac:dyDescent="0.15">
      <c r="A366" s="18">
        <v>104002</v>
      </c>
      <c r="B366" s="18" t="s">
        <v>807</v>
      </c>
    </row>
    <row r="367" spans="1:2" x14ac:dyDescent="0.15">
      <c r="A367" s="18">
        <v>104003</v>
      </c>
      <c r="B367" s="18" t="s">
        <v>808</v>
      </c>
    </row>
    <row r="368" spans="1:2" x14ac:dyDescent="0.15">
      <c r="A368" s="18">
        <v>104004</v>
      </c>
      <c r="B368" s="18" t="s">
        <v>809</v>
      </c>
    </row>
    <row r="369" spans="1:2" x14ac:dyDescent="0.15">
      <c r="A369" s="18">
        <v>104005</v>
      </c>
      <c r="B369" s="18" t="s">
        <v>810</v>
      </c>
    </row>
    <row r="370" spans="1:2" x14ac:dyDescent="0.15">
      <c r="A370" s="18">
        <v>104006</v>
      </c>
      <c r="B370" s="18" t="s">
        <v>811</v>
      </c>
    </row>
    <row r="371" spans="1:2" x14ac:dyDescent="0.15">
      <c r="A371" s="18">
        <v>104007</v>
      </c>
      <c r="B371" s="18" t="s">
        <v>812</v>
      </c>
    </row>
    <row r="372" spans="1:2" x14ac:dyDescent="0.15">
      <c r="A372" s="18">
        <v>104008</v>
      </c>
      <c r="B372" s="18" t="s">
        <v>813</v>
      </c>
    </row>
    <row r="373" spans="1:2" x14ac:dyDescent="0.15">
      <c r="A373" s="18">
        <v>104009</v>
      </c>
      <c r="B373" s="18" t="s">
        <v>814</v>
      </c>
    </row>
    <row r="374" spans="1:2" x14ac:dyDescent="0.15">
      <c r="A374" s="18">
        <v>104010</v>
      </c>
      <c r="B374" s="18" t="s">
        <v>815</v>
      </c>
    </row>
    <row r="375" spans="1:2" x14ac:dyDescent="0.15">
      <c r="A375" s="18">
        <v>104011</v>
      </c>
      <c r="B375" s="18" t="s">
        <v>816</v>
      </c>
    </row>
    <row r="376" spans="1:2" x14ac:dyDescent="0.15">
      <c r="A376" s="18">
        <v>104012</v>
      </c>
      <c r="B376" s="18" t="s">
        <v>817</v>
      </c>
    </row>
    <row r="377" spans="1:2" x14ac:dyDescent="0.15">
      <c r="A377" s="18">
        <v>104013</v>
      </c>
      <c r="B377" s="18" t="s">
        <v>818</v>
      </c>
    </row>
    <row r="378" spans="1:2" x14ac:dyDescent="0.15">
      <c r="A378" s="18">
        <v>104014</v>
      </c>
      <c r="B378" s="18" t="s">
        <v>819</v>
      </c>
    </row>
    <row r="379" spans="1:2" x14ac:dyDescent="0.15">
      <c r="A379" s="18">
        <v>104015</v>
      </c>
      <c r="B379" s="18" t="s">
        <v>820</v>
      </c>
    </row>
    <row r="380" spans="1:2" x14ac:dyDescent="0.15">
      <c r="A380" s="18">
        <v>104016</v>
      </c>
      <c r="B380" s="18" t="s">
        <v>821</v>
      </c>
    </row>
    <row r="381" spans="1:2" x14ac:dyDescent="0.15">
      <c r="A381" s="18">
        <v>104017</v>
      </c>
      <c r="B381" s="18" t="s">
        <v>822</v>
      </c>
    </row>
    <row r="382" spans="1:2" x14ac:dyDescent="0.15">
      <c r="A382" s="18">
        <v>104018</v>
      </c>
      <c r="B382" s="18" t="s">
        <v>823</v>
      </c>
    </row>
    <row r="383" spans="1:2" x14ac:dyDescent="0.15">
      <c r="A383" s="18">
        <v>104019</v>
      </c>
      <c r="B383" s="18" t="s">
        <v>824</v>
      </c>
    </row>
    <row r="384" spans="1:2" x14ac:dyDescent="0.15">
      <c r="A384" s="18">
        <v>104020</v>
      </c>
      <c r="B384" s="18" t="s">
        <v>825</v>
      </c>
    </row>
    <row r="385" spans="1:2" x14ac:dyDescent="0.15">
      <c r="A385" s="18">
        <v>104021</v>
      </c>
      <c r="B385" s="18" t="s">
        <v>826</v>
      </c>
    </row>
    <row r="386" spans="1:2" x14ac:dyDescent="0.15">
      <c r="A386" s="18">
        <v>104022</v>
      </c>
      <c r="B386" s="18" t="s">
        <v>827</v>
      </c>
    </row>
    <row r="387" spans="1:2" x14ac:dyDescent="0.15">
      <c r="A387" s="18">
        <v>104023</v>
      </c>
      <c r="B387" s="18" t="s">
        <v>828</v>
      </c>
    </row>
    <row r="388" spans="1:2" x14ac:dyDescent="0.15">
      <c r="A388" s="18">
        <v>104024</v>
      </c>
      <c r="B388" s="18" t="s">
        <v>829</v>
      </c>
    </row>
    <row r="389" spans="1:2" x14ac:dyDescent="0.15">
      <c r="A389" s="18">
        <v>104025</v>
      </c>
      <c r="B389" s="18" t="s">
        <v>830</v>
      </c>
    </row>
    <row r="390" spans="1:2" x14ac:dyDescent="0.15">
      <c r="A390" s="18">
        <v>104026</v>
      </c>
      <c r="B390" s="18" t="s">
        <v>831</v>
      </c>
    </row>
    <row r="391" spans="1:2" x14ac:dyDescent="0.15">
      <c r="A391" s="18">
        <v>104027</v>
      </c>
      <c r="B391" s="18" t="s">
        <v>832</v>
      </c>
    </row>
    <row r="392" spans="1:2" x14ac:dyDescent="0.15">
      <c r="A392" s="18">
        <v>104201</v>
      </c>
      <c r="B392" s="18" t="s">
        <v>833</v>
      </c>
    </row>
    <row r="393" spans="1:2" x14ac:dyDescent="0.15">
      <c r="A393" s="18">
        <v>104202</v>
      </c>
      <c r="B393" s="18" t="s">
        <v>834</v>
      </c>
    </row>
    <row r="394" spans="1:2" x14ac:dyDescent="0.15">
      <c r="A394" s="18">
        <v>104203</v>
      </c>
      <c r="B394" s="18" t="s">
        <v>835</v>
      </c>
    </row>
    <row r="395" spans="1:2" x14ac:dyDescent="0.15">
      <c r="A395" s="18">
        <v>104204</v>
      </c>
      <c r="B395" s="18" t="s">
        <v>836</v>
      </c>
    </row>
    <row r="396" spans="1:2" x14ac:dyDescent="0.15">
      <c r="A396" s="18">
        <v>104205</v>
      </c>
      <c r="B396" s="18" t="s">
        <v>837</v>
      </c>
    </row>
    <row r="397" spans="1:2" x14ac:dyDescent="0.15">
      <c r="A397" s="18">
        <v>104206</v>
      </c>
      <c r="B397" s="18" t="s">
        <v>838</v>
      </c>
    </row>
    <row r="398" spans="1:2" x14ac:dyDescent="0.15">
      <c r="A398" s="18">
        <v>104207</v>
      </c>
      <c r="B398" s="18" t="s">
        <v>839</v>
      </c>
    </row>
    <row r="399" spans="1:2" x14ac:dyDescent="0.15">
      <c r="A399" s="18">
        <v>104208</v>
      </c>
      <c r="B399" s="18" t="s">
        <v>840</v>
      </c>
    </row>
    <row r="400" spans="1:2" x14ac:dyDescent="0.15">
      <c r="A400" s="18">
        <v>104209</v>
      </c>
      <c r="B400" s="18" t="s">
        <v>841</v>
      </c>
    </row>
    <row r="401" spans="1:2" x14ac:dyDescent="0.15">
      <c r="A401" s="18">
        <v>104210</v>
      </c>
      <c r="B401" s="18" t="s">
        <v>842</v>
      </c>
    </row>
    <row r="402" spans="1:2" x14ac:dyDescent="0.15">
      <c r="A402" s="18">
        <v>104211</v>
      </c>
      <c r="B402" s="18" t="s">
        <v>843</v>
      </c>
    </row>
    <row r="403" spans="1:2" x14ac:dyDescent="0.15">
      <c r="A403" s="18">
        <v>104212</v>
      </c>
      <c r="B403" s="18" t="s">
        <v>844</v>
      </c>
    </row>
    <row r="404" spans="1:2" x14ac:dyDescent="0.15">
      <c r="A404" s="18">
        <v>104213</v>
      </c>
      <c r="B404" s="18" t="s">
        <v>845</v>
      </c>
    </row>
    <row r="405" spans="1:2" x14ac:dyDescent="0.15">
      <c r="A405" s="18">
        <v>104214</v>
      </c>
      <c r="B405" s="18" t="s">
        <v>846</v>
      </c>
    </row>
    <row r="406" spans="1:2" x14ac:dyDescent="0.15">
      <c r="A406" s="18">
        <v>104215</v>
      </c>
      <c r="B406" s="18" t="s">
        <v>847</v>
      </c>
    </row>
    <row r="407" spans="1:2" x14ac:dyDescent="0.15">
      <c r="A407" s="18">
        <v>104216</v>
      </c>
      <c r="B407" s="18" t="s">
        <v>848</v>
      </c>
    </row>
    <row r="408" spans="1:2" x14ac:dyDescent="0.15">
      <c r="A408" s="18">
        <v>104217</v>
      </c>
      <c r="B408" s="18" t="s">
        <v>849</v>
      </c>
    </row>
    <row r="409" spans="1:2" x14ac:dyDescent="0.15">
      <c r="A409" s="18">
        <v>104218</v>
      </c>
      <c r="B409" s="18" t="s">
        <v>850</v>
      </c>
    </row>
    <row r="410" spans="1:2" x14ac:dyDescent="0.15">
      <c r="A410" s="18">
        <v>104219</v>
      </c>
      <c r="B410" s="18" t="s">
        <v>851</v>
      </c>
    </row>
    <row r="411" spans="1:2" x14ac:dyDescent="0.15">
      <c r="A411" s="18">
        <v>104220</v>
      </c>
      <c r="B411" s="18" t="s">
        <v>852</v>
      </c>
    </row>
    <row r="412" spans="1:2" x14ac:dyDescent="0.15">
      <c r="A412" s="18">
        <v>104801</v>
      </c>
      <c r="B412" s="18" t="s">
        <v>853</v>
      </c>
    </row>
    <row r="413" spans="1:2" x14ac:dyDescent="0.15">
      <c r="A413" s="18">
        <v>104802</v>
      </c>
      <c r="B413" s="18" t="s">
        <v>854</v>
      </c>
    </row>
    <row r="414" spans="1:2" x14ac:dyDescent="0.15">
      <c r="A414" s="18">
        <v>105001</v>
      </c>
      <c r="B414" s="18" t="s">
        <v>855</v>
      </c>
    </row>
    <row r="415" spans="1:2" x14ac:dyDescent="0.15">
      <c r="A415" s="18">
        <v>105002</v>
      </c>
      <c r="B415" s="18" t="s">
        <v>856</v>
      </c>
    </row>
    <row r="416" spans="1:2" x14ac:dyDescent="0.15">
      <c r="A416" s="18">
        <v>105003</v>
      </c>
      <c r="B416" s="18" t="s">
        <v>857</v>
      </c>
    </row>
    <row r="417" spans="1:2" x14ac:dyDescent="0.15">
      <c r="A417" s="18">
        <v>105004</v>
      </c>
      <c r="B417" s="18" t="s">
        <v>858</v>
      </c>
    </row>
    <row r="418" spans="1:2" x14ac:dyDescent="0.15">
      <c r="A418" s="18">
        <v>105005</v>
      </c>
      <c r="B418" s="18" t="s">
        <v>859</v>
      </c>
    </row>
    <row r="419" spans="1:2" x14ac:dyDescent="0.15">
      <c r="A419" s="18">
        <v>105006</v>
      </c>
      <c r="B419" s="18" t="s">
        <v>860</v>
      </c>
    </row>
    <row r="420" spans="1:2" x14ac:dyDescent="0.15">
      <c r="A420" s="18">
        <v>105007</v>
      </c>
      <c r="B420" s="18" t="s">
        <v>861</v>
      </c>
    </row>
    <row r="421" spans="1:2" x14ac:dyDescent="0.15">
      <c r="A421" s="18">
        <v>105008</v>
      </c>
      <c r="B421" s="18" t="s">
        <v>862</v>
      </c>
    </row>
    <row r="422" spans="1:2" x14ac:dyDescent="0.15">
      <c r="A422" s="18">
        <v>105009</v>
      </c>
      <c r="B422" s="18" t="s">
        <v>863</v>
      </c>
    </row>
    <row r="423" spans="1:2" x14ac:dyDescent="0.15">
      <c r="A423" s="18">
        <v>105201</v>
      </c>
      <c r="B423" s="18" t="s">
        <v>864</v>
      </c>
    </row>
    <row r="424" spans="1:2" x14ac:dyDescent="0.15">
      <c r="A424" s="18">
        <v>105202</v>
      </c>
      <c r="B424" s="18" t="s">
        <v>865</v>
      </c>
    </row>
    <row r="425" spans="1:2" x14ac:dyDescent="0.15">
      <c r="A425" s="18">
        <v>105203</v>
      </c>
      <c r="B425" s="18" t="s">
        <v>866</v>
      </c>
    </row>
    <row r="426" spans="1:2" x14ac:dyDescent="0.15">
      <c r="A426" s="18">
        <v>105204</v>
      </c>
      <c r="B426" s="18" t="s">
        <v>867</v>
      </c>
    </row>
    <row r="427" spans="1:2" x14ac:dyDescent="0.15">
      <c r="A427" s="18">
        <v>105205</v>
      </c>
      <c r="B427" s="18" t="s">
        <v>868</v>
      </c>
    </row>
    <row r="428" spans="1:2" x14ac:dyDescent="0.15">
      <c r="A428" s="18">
        <v>105206</v>
      </c>
      <c r="B428" s="18" t="s">
        <v>869</v>
      </c>
    </row>
    <row r="429" spans="1:2" x14ac:dyDescent="0.15">
      <c r="A429" s="18">
        <v>105207</v>
      </c>
      <c r="B429" s="18" t="s">
        <v>870</v>
      </c>
    </row>
    <row r="430" spans="1:2" x14ac:dyDescent="0.15">
      <c r="A430" s="18">
        <v>105208</v>
      </c>
      <c r="B430" s="18" t="s">
        <v>871</v>
      </c>
    </row>
    <row r="431" spans="1:2" x14ac:dyDescent="0.15">
      <c r="A431" s="18">
        <v>105209</v>
      </c>
      <c r="B431" s="18" t="s">
        <v>872</v>
      </c>
    </row>
    <row r="432" spans="1:2" x14ac:dyDescent="0.15">
      <c r="A432" s="18">
        <v>105210</v>
      </c>
      <c r="B432" s="18" t="s">
        <v>873</v>
      </c>
    </row>
    <row r="433" spans="1:2" x14ac:dyDescent="0.15">
      <c r="A433" s="18">
        <v>105211</v>
      </c>
      <c r="B433" s="18" t="s">
        <v>874</v>
      </c>
    </row>
    <row r="434" spans="1:2" x14ac:dyDescent="0.15">
      <c r="A434" s="18">
        <v>105212</v>
      </c>
      <c r="B434" s="18" t="s">
        <v>875</v>
      </c>
    </row>
    <row r="435" spans="1:2" x14ac:dyDescent="0.15">
      <c r="A435" s="18">
        <v>105213</v>
      </c>
      <c r="B435" s="18" t="s">
        <v>876</v>
      </c>
    </row>
    <row r="436" spans="1:2" x14ac:dyDescent="0.15">
      <c r="A436" s="18">
        <v>105214</v>
      </c>
      <c r="B436" s="18" t="s">
        <v>877</v>
      </c>
    </row>
    <row r="437" spans="1:2" x14ac:dyDescent="0.15">
      <c r="A437" s="18">
        <v>105215</v>
      </c>
      <c r="B437" s="18" t="s">
        <v>878</v>
      </c>
    </row>
    <row r="438" spans="1:2" x14ac:dyDescent="0.15">
      <c r="A438" s="18">
        <v>105216</v>
      </c>
      <c r="B438" s="18" t="s">
        <v>879</v>
      </c>
    </row>
    <row r="439" spans="1:2" x14ac:dyDescent="0.15">
      <c r="A439" s="18">
        <v>105217</v>
      </c>
      <c r="B439" s="18" t="s">
        <v>880</v>
      </c>
    </row>
    <row r="440" spans="1:2" x14ac:dyDescent="0.15">
      <c r="A440" s="18">
        <v>105401</v>
      </c>
      <c r="B440" s="18" t="s">
        <v>881</v>
      </c>
    </row>
    <row r="441" spans="1:2" x14ac:dyDescent="0.15">
      <c r="A441" s="18">
        <v>105402</v>
      </c>
      <c r="B441" s="18" t="s">
        <v>882</v>
      </c>
    </row>
    <row r="442" spans="1:2" x14ac:dyDescent="0.15">
      <c r="A442" s="18">
        <v>105403</v>
      </c>
      <c r="B442" s="18" t="s">
        <v>883</v>
      </c>
    </row>
    <row r="443" spans="1:2" x14ac:dyDescent="0.15">
      <c r="A443" s="18">
        <v>105404</v>
      </c>
      <c r="B443" s="18" t="s">
        <v>884</v>
      </c>
    </row>
    <row r="444" spans="1:2" x14ac:dyDescent="0.15">
      <c r="A444" s="18">
        <v>105405</v>
      </c>
      <c r="B444" s="18" t="s">
        <v>885</v>
      </c>
    </row>
    <row r="445" spans="1:2" x14ac:dyDescent="0.15">
      <c r="A445" s="18">
        <v>105406</v>
      </c>
      <c r="B445" s="18" t="s">
        <v>886</v>
      </c>
    </row>
    <row r="446" spans="1:2" x14ac:dyDescent="0.15">
      <c r="A446" s="18">
        <v>105407</v>
      </c>
      <c r="B446" s="18" t="s">
        <v>887</v>
      </c>
    </row>
    <row r="447" spans="1:2" x14ac:dyDescent="0.15">
      <c r="A447" s="18">
        <v>105408</v>
      </c>
      <c r="B447" s="18" t="s">
        <v>888</v>
      </c>
    </row>
    <row r="448" spans="1:2" x14ac:dyDescent="0.15">
      <c r="A448" s="18">
        <v>105409</v>
      </c>
      <c r="B448" s="18" t="s">
        <v>889</v>
      </c>
    </row>
    <row r="449" spans="1:2" x14ac:dyDescent="0.15">
      <c r="A449" s="18">
        <v>105410</v>
      </c>
      <c r="B449" s="18" t="s">
        <v>890</v>
      </c>
    </row>
    <row r="450" spans="1:2" x14ac:dyDescent="0.15">
      <c r="A450" s="18">
        <v>105411</v>
      </c>
      <c r="B450" s="18" t="s">
        <v>891</v>
      </c>
    </row>
    <row r="451" spans="1:2" x14ac:dyDescent="0.15">
      <c r="A451" s="18">
        <v>105412</v>
      </c>
      <c r="B451" s="18" t="s">
        <v>892</v>
      </c>
    </row>
    <row r="452" spans="1:2" x14ac:dyDescent="0.15">
      <c r="A452" s="18">
        <v>105413</v>
      </c>
      <c r="B452" s="18" t="s">
        <v>893</v>
      </c>
    </row>
    <row r="453" spans="1:2" x14ac:dyDescent="0.15">
      <c r="A453" s="18">
        <v>105414</v>
      </c>
      <c r="B453" s="18" t="s">
        <v>894</v>
      </c>
    </row>
    <row r="454" spans="1:2" x14ac:dyDescent="0.15">
      <c r="A454" s="18">
        <v>105415</v>
      </c>
      <c r="B454" s="18" t="s">
        <v>895</v>
      </c>
    </row>
    <row r="455" spans="1:2" x14ac:dyDescent="0.15">
      <c r="A455" s="18">
        <v>105416</v>
      </c>
      <c r="B455" s="18" t="s">
        <v>896</v>
      </c>
    </row>
    <row r="456" spans="1:2" x14ac:dyDescent="0.15">
      <c r="A456" s="18">
        <v>105417</v>
      </c>
      <c r="B456" s="18" t="s">
        <v>897</v>
      </c>
    </row>
    <row r="457" spans="1:2" x14ac:dyDescent="0.15">
      <c r="A457" s="18">
        <v>105418</v>
      </c>
      <c r="B457" s="18" t="s">
        <v>898</v>
      </c>
    </row>
    <row r="458" spans="1:2" x14ac:dyDescent="0.15">
      <c r="A458" s="18">
        <v>105419</v>
      </c>
      <c r="B458" s="18" t="s">
        <v>899</v>
      </c>
    </row>
    <row r="459" spans="1:2" x14ac:dyDescent="0.15">
      <c r="A459" s="18">
        <v>105420</v>
      </c>
      <c r="B459" s="18" t="s">
        <v>900</v>
      </c>
    </row>
    <row r="460" spans="1:2" x14ac:dyDescent="0.15">
      <c r="A460" s="18">
        <v>105421</v>
      </c>
      <c r="B460" s="18" t="s">
        <v>901</v>
      </c>
    </row>
    <row r="461" spans="1:2" x14ac:dyDescent="0.15">
      <c r="A461" s="18">
        <v>105422</v>
      </c>
      <c r="B461" s="18" t="s">
        <v>902</v>
      </c>
    </row>
    <row r="462" spans="1:2" x14ac:dyDescent="0.15">
      <c r="A462" s="18">
        <v>105423</v>
      </c>
      <c r="B462" s="18" t="s">
        <v>903</v>
      </c>
    </row>
    <row r="463" spans="1:2" x14ac:dyDescent="0.15">
      <c r="A463" s="18">
        <v>105424</v>
      </c>
      <c r="B463" s="18" t="s">
        <v>904</v>
      </c>
    </row>
    <row r="464" spans="1:2" x14ac:dyDescent="0.15">
      <c r="A464" s="18">
        <v>105601</v>
      </c>
      <c r="B464" s="18" t="s">
        <v>905</v>
      </c>
    </row>
    <row r="465" spans="1:2" x14ac:dyDescent="0.15">
      <c r="A465" s="18">
        <v>105801</v>
      </c>
      <c r="B465" s="18" t="s">
        <v>906</v>
      </c>
    </row>
    <row r="466" spans="1:2" x14ac:dyDescent="0.15">
      <c r="A466" s="18">
        <v>105802</v>
      </c>
      <c r="B466" s="18" t="s">
        <v>907</v>
      </c>
    </row>
    <row r="467" spans="1:2" x14ac:dyDescent="0.15">
      <c r="A467" s="18">
        <v>105803</v>
      </c>
      <c r="B467" s="18" t="s">
        <v>908</v>
      </c>
    </row>
    <row r="468" spans="1:2" x14ac:dyDescent="0.15">
      <c r="A468" s="18">
        <v>105804</v>
      </c>
      <c r="B468" s="18" t="s">
        <v>909</v>
      </c>
    </row>
    <row r="469" spans="1:2" x14ac:dyDescent="0.15">
      <c r="A469" s="18">
        <v>105805</v>
      </c>
      <c r="B469" s="18" t="s">
        <v>910</v>
      </c>
    </row>
    <row r="470" spans="1:2" x14ac:dyDescent="0.15">
      <c r="A470" s="18">
        <v>105806</v>
      </c>
      <c r="B470" s="18" t="s">
        <v>911</v>
      </c>
    </row>
    <row r="471" spans="1:2" x14ac:dyDescent="0.15">
      <c r="A471" s="18">
        <v>105807</v>
      </c>
      <c r="B471" s="18" t="s">
        <v>912</v>
      </c>
    </row>
    <row r="472" spans="1:2" x14ac:dyDescent="0.15">
      <c r="A472" s="18">
        <v>105808</v>
      </c>
      <c r="B472" s="18" t="s">
        <v>913</v>
      </c>
    </row>
    <row r="473" spans="1:2" x14ac:dyDescent="0.15">
      <c r="A473" s="18">
        <v>105809</v>
      </c>
      <c r="B473" s="18" t="s">
        <v>914</v>
      </c>
    </row>
    <row r="474" spans="1:2" x14ac:dyDescent="0.15">
      <c r="A474" s="18">
        <v>105810</v>
      </c>
      <c r="B474" s="18" t="s">
        <v>915</v>
      </c>
    </row>
    <row r="475" spans="1:2" x14ac:dyDescent="0.15">
      <c r="A475" s="18">
        <v>105811</v>
      </c>
      <c r="B475" s="18" t="s">
        <v>916</v>
      </c>
    </row>
    <row r="476" spans="1:2" x14ac:dyDescent="0.15">
      <c r="A476" s="18">
        <v>105812</v>
      </c>
      <c r="B476" s="18" t="s">
        <v>917</v>
      </c>
    </row>
    <row r="477" spans="1:2" x14ac:dyDescent="0.15">
      <c r="A477" s="18">
        <v>106001</v>
      </c>
      <c r="B477" s="18" t="s">
        <v>918</v>
      </c>
    </row>
    <row r="478" spans="1:2" x14ac:dyDescent="0.15">
      <c r="A478" s="18">
        <v>106002</v>
      </c>
      <c r="B478" s="18" t="s">
        <v>919</v>
      </c>
    </row>
    <row r="479" spans="1:2" x14ac:dyDescent="0.15">
      <c r="A479" s="18">
        <v>106003</v>
      </c>
      <c r="B479" s="18" t="s">
        <v>920</v>
      </c>
    </row>
    <row r="480" spans="1:2" x14ac:dyDescent="0.15">
      <c r="A480" s="18">
        <v>106004</v>
      </c>
      <c r="B480" s="18" t="s">
        <v>921</v>
      </c>
    </row>
    <row r="481" spans="1:2" x14ac:dyDescent="0.15">
      <c r="A481" s="18">
        <v>106005</v>
      </c>
      <c r="B481" s="18" t="s">
        <v>922</v>
      </c>
    </row>
    <row r="482" spans="1:2" x14ac:dyDescent="0.15">
      <c r="A482" s="18">
        <v>106006</v>
      </c>
      <c r="B482" s="18" t="s">
        <v>923</v>
      </c>
    </row>
    <row r="483" spans="1:2" x14ac:dyDescent="0.15">
      <c r="A483" s="18">
        <v>106201</v>
      </c>
      <c r="B483" s="18" t="s">
        <v>924</v>
      </c>
    </row>
    <row r="484" spans="1:2" x14ac:dyDescent="0.15">
      <c r="A484" s="18">
        <v>106202</v>
      </c>
      <c r="B484" s="18" t="s">
        <v>925</v>
      </c>
    </row>
    <row r="485" spans="1:2" x14ac:dyDescent="0.15">
      <c r="A485" s="18">
        <v>106203</v>
      </c>
      <c r="B485" s="18" t="s">
        <v>926</v>
      </c>
    </row>
    <row r="486" spans="1:2" x14ac:dyDescent="0.15">
      <c r="A486" s="18">
        <v>106204</v>
      </c>
      <c r="B486" s="18" t="s">
        <v>927</v>
      </c>
    </row>
    <row r="487" spans="1:2" x14ac:dyDescent="0.15">
      <c r="A487" s="18">
        <v>106205</v>
      </c>
      <c r="B487" s="18" t="s">
        <v>928</v>
      </c>
    </row>
    <row r="488" spans="1:2" x14ac:dyDescent="0.15">
      <c r="A488" s="18">
        <v>106206</v>
      </c>
      <c r="B488" s="18" t="s">
        <v>929</v>
      </c>
    </row>
    <row r="489" spans="1:2" x14ac:dyDescent="0.15">
      <c r="A489" s="18">
        <v>106207</v>
      </c>
      <c r="B489" s="18" t="s">
        <v>930</v>
      </c>
    </row>
    <row r="490" spans="1:2" x14ac:dyDescent="0.15">
      <c r="A490" s="18">
        <v>106208</v>
      </c>
      <c r="B490" s="18" t="s">
        <v>931</v>
      </c>
    </row>
    <row r="491" spans="1:2" x14ac:dyDescent="0.15">
      <c r="A491" s="18">
        <v>106209</v>
      </c>
      <c r="B491" s="18" t="s">
        <v>932</v>
      </c>
    </row>
    <row r="492" spans="1:2" x14ac:dyDescent="0.15">
      <c r="A492" s="18">
        <v>106401</v>
      </c>
      <c r="B492" s="18" t="s">
        <v>933</v>
      </c>
    </row>
    <row r="493" spans="1:2" x14ac:dyDescent="0.15">
      <c r="A493" s="18">
        <v>106402</v>
      </c>
      <c r="B493" s="18" t="s">
        <v>934</v>
      </c>
    </row>
    <row r="494" spans="1:2" x14ac:dyDescent="0.15">
      <c r="A494" s="18">
        <v>106403</v>
      </c>
      <c r="B494" s="18" t="s">
        <v>935</v>
      </c>
    </row>
    <row r="495" spans="1:2" x14ac:dyDescent="0.15">
      <c r="A495" s="18">
        <v>106404</v>
      </c>
      <c r="B495" s="18" t="s">
        <v>936</v>
      </c>
    </row>
    <row r="496" spans="1:2" x14ac:dyDescent="0.15">
      <c r="A496" s="18">
        <v>106405</v>
      </c>
      <c r="B496" s="18" t="s">
        <v>937</v>
      </c>
    </row>
    <row r="497" spans="1:2" x14ac:dyDescent="0.15">
      <c r="A497" s="18">
        <v>106406</v>
      </c>
      <c r="B497" s="18" t="s">
        <v>938</v>
      </c>
    </row>
    <row r="498" spans="1:2" x14ac:dyDescent="0.15">
      <c r="A498" s="18">
        <v>106601</v>
      </c>
      <c r="B498" s="18" t="s">
        <v>939</v>
      </c>
    </row>
    <row r="499" spans="1:2" x14ac:dyDescent="0.15">
      <c r="A499" s="18">
        <v>106602</v>
      </c>
      <c r="B499" s="18" t="s">
        <v>940</v>
      </c>
    </row>
    <row r="500" spans="1:2" x14ac:dyDescent="0.15">
      <c r="A500" s="18">
        <v>106603</v>
      </c>
      <c r="B500" s="18" t="s">
        <v>941</v>
      </c>
    </row>
    <row r="501" spans="1:2" x14ac:dyDescent="0.15">
      <c r="A501" s="18">
        <v>106604</v>
      </c>
      <c r="B501" s="18" t="s">
        <v>942</v>
      </c>
    </row>
    <row r="502" spans="1:2" x14ac:dyDescent="0.15">
      <c r="A502" s="18">
        <v>106605</v>
      </c>
      <c r="B502" s="18" t="s">
        <v>943</v>
      </c>
    </row>
    <row r="503" spans="1:2" x14ac:dyDescent="0.15">
      <c r="A503" s="18">
        <v>106801</v>
      </c>
      <c r="B503" s="18" t="s">
        <v>944</v>
      </c>
    </row>
    <row r="504" spans="1:2" x14ac:dyDescent="0.15">
      <c r="A504" s="18">
        <v>106802</v>
      </c>
      <c r="B504" s="18" t="s">
        <v>945</v>
      </c>
    </row>
    <row r="505" spans="1:2" x14ac:dyDescent="0.15">
      <c r="A505" s="18">
        <v>107001</v>
      </c>
      <c r="B505" s="18" t="s">
        <v>946</v>
      </c>
    </row>
    <row r="506" spans="1:2" x14ac:dyDescent="0.15">
      <c r="A506" s="18">
        <v>107002</v>
      </c>
      <c r="B506" s="18" t="s">
        <v>947</v>
      </c>
    </row>
    <row r="507" spans="1:2" x14ac:dyDescent="0.15">
      <c r="A507" s="18">
        <v>107003</v>
      </c>
      <c r="B507" s="18" t="s">
        <v>948</v>
      </c>
    </row>
    <row r="508" spans="1:2" x14ac:dyDescent="0.15">
      <c r="A508" s="18">
        <v>107004</v>
      </c>
      <c r="B508" s="18" t="s">
        <v>949</v>
      </c>
    </row>
    <row r="509" spans="1:2" x14ac:dyDescent="0.15">
      <c r="A509" s="18">
        <v>107005</v>
      </c>
      <c r="B509" s="18" t="s">
        <v>950</v>
      </c>
    </row>
    <row r="510" spans="1:2" x14ac:dyDescent="0.15">
      <c r="A510" s="18">
        <v>107006</v>
      </c>
      <c r="B510" s="18" t="s">
        <v>951</v>
      </c>
    </row>
    <row r="511" spans="1:2" x14ac:dyDescent="0.15">
      <c r="A511" s="18">
        <v>107007</v>
      </c>
      <c r="B511" s="18" t="s">
        <v>952</v>
      </c>
    </row>
    <row r="512" spans="1:2" x14ac:dyDescent="0.15">
      <c r="A512" s="18">
        <v>107008</v>
      </c>
      <c r="B512" s="18" t="s">
        <v>953</v>
      </c>
    </row>
    <row r="513" spans="1:2" x14ac:dyDescent="0.15">
      <c r="A513" s="18">
        <v>107009</v>
      </c>
      <c r="B513" s="18" t="s">
        <v>954</v>
      </c>
    </row>
    <row r="514" spans="1:2" x14ac:dyDescent="0.15">
      <c r="A514" s="18">
        <v>107801</v>
      </c>
      <c r="B514" s="18" t="s">
        <v>955</v>
      </c>
    </row>
    <row r="515" spans="1:2" x14ac:dyDescent="0.15">
      <c r="A515" s="18">
        <v>107802</v>
      </c>
      <c r="B515" s="18" t="s">
        <v>956</v>
      </c>
    </row>
    <row r="516" spans="1:2" x14ac:dyDescent="0.15">
      <c r="A516" s="18">
        <v>107803</v>
      </c>
      <c r="B516" s="18" t="s">
        <v>957</v>
      </c>
    </row>
    <row r="517" spans="1:2" x14ac:dyDescent="0.15">
      <c r="A517" s="18">
        <v>107804</v>
      </c>
      <c r="B517" s="18" t="s">
        <v>958</v>
      </c>
    </row>
    <row r="518" spans="1:2" x14ac:dyDescent="0.15">
      <c r="A518" s="18">
        <v>108001</v>
      </c>
      <c r="B518" s="18" t="s">
        <v>959</v>
      </c>
    </row>
    <row r="519" spans="1:2" x14ac:dyDescent="0.15">
      <c r="A519" s="18">
        <v>108201</v>
      </c>
      <c r="B519" s="18" t="s">
        <v>960</v>
      </c>
    </row>
    <row r="520" spans="1:2" x14ac:dyDescent="0.15">
      <c r="A520" s="18">
        <v>108202</v>
      </c>
      <c r="B520" s="18" t="s">
        <v>961</v>
      </c>
    </row>
    <row r="521" spans="1:2" x14ac:dyDescent="0.15">
      <c r="A521" s="18">
        <v>108203</v>
      </c>
      <c r="B521" s="18" t="s">
        <v>962</v>
      </c>
    </row>
    <row r="522" spans="1:2" x14ac:dyDescent="0.15">
      <c r="A522" s="18">
        <v>108204</v>
      </c>
      <c r="B522" s="18" t="s">
        <v>963</v>
      </c>
    </row>
    <row r="523" spans="1:2" x14ac:dyDescent="0.15">
      <c r="A523" s="18">
        <v>108205</v>
      </c>
      <c r="B523" s="18" t="s">
        <v>964</v>
      </c>
    </row>
    <row r="524" spans="1:2" x14ac:dyDescent="0.15">
      <c r="A524" s="18">
        <v>108206</v>
      </c>
      <c r="B524" s="18" t="s">
        <v>965</v>
      </c>
    </row>
    <row r="525" spans="1:2" x14ac:dyDescent="0.15">
      <c r="A525" s="18">
        <v>108207</v>
      </c>
      <c r="B525" s="18" t="s">
        <v>966</v>
      </c>
    </row>
    <row r="526" spans="1:2" x14ac:dyDescent="0.15">
      <c r="A526" s="18">
        <v>108601</v>
      </c>
      <c r="B526" s="18" t="s">
        <v>967</v>
      </c>
    </row>
    <row r="527" spans="1:2" x14ac:dyDescent="0.15">
      <c r="A527" s="18">
        <v>109001</v>
      </c>
      <c r="B527" s="18" t="s">
        <v>968</v>
      </c>
    </row>
    <row r="528" spans="1:2" x14ac:dyDescent="0.15">
      <c r="A528" s="18">
        <v>109002</v>
      </c>
      <c r="B528" s="18" t="s">
        <v>969</v>
      </c>
    </row>
    <row r="529" spans="1:2" x14ac:dyDescent="0.15">
      <c r="A529" s="18">
        <v>109003</v>
      </c>
      <c r="B529" s="18" t="s">
        <v>970</v>
      </c>
    </row>
    <row r="530" spans="1:2" x14ac:dyDescent="0.15">
      <c r="A530" s="18">
        <v>109004</v>
      </c>
      <c r="B530" s="18" t="s">
        <v>971</v>
      </c>
    </row>
    <row r="531" spans="1:2" x14ac:dyDescent="0.15">
      <c r="A531" s="18">
        <v>200001</v>
      </c>
      <c r="B531" s="18" t="s">
        <v>972</v>
      </c>
    </row>
    <row r="532" spans="1:2" x14ac:dyDescent="0.15">
      <c r="A532" s="18">
        <v>200002</v>
      </c>
      <c r="B532" s="18" t="s">
        <v>973</v>
      </c>
    </row>
    <row r="533" spans="1:2" x14ac:dyDescent="0.15">
      <c r="A533" s="18">
        <v>200003</v>
      </c>
      <c r="B533" s="18" t="s">
        <v>974</v>
      </c>
    </row>
    <row r="534" spans="1:2" x14ac:dyDescent="0.15">
      <c r="A534" s="18">
        <v>200004</v>
      </c>
      <c r="B534" s="18" t="s">
        <v>975</v>
      </c>
    </row>
    <row r="535" spans="1:2" x14ac:dyDescent="0.15">
      <c r="A535" s="18">
        <v>200005</v>
      </c>
      <c r="B535" s="18" t="s">
        <v>976</v>
      </c>
    </row>
    <row r="536" spans="1:2" x14ac:dyDescent="0.15">
      <c r="A536" s="18">
        <v>200006</v>
      </c>
      <c r="B536" s="18" t="s">
        <v>977</v>
      </c>
    </row>
    <row r="537" spans="1:2" x14ac:dyDescent="0.15">
      <c r="A537" s="18">
        <v>200007</v>
      </c>
      <c r="B537" s="18" t="s">
        <v>978</v>
      </c>
    </row>
    <row r="538" spans="1:2" x14ac:dyDescent="0.15">
      <c r="A538" s="18">
        <v>200008</v>
      </c>
      <c r="B538" s="18" t="s">
        <v>979</v>
      </c>
    </row>
    <row r="539" spans="1:2" x14ac:dyDescent="0.15">
      <c r="A539" s="18">
        <v>200009</v>
      </c>
      <c r="B539" s="18" t="s">
        <v>980</v>
      </c>
    </row>
    <row r="540" spans="1:2" x14ac:dyDescent="0.15">
      <c r="A540" s="18">
        <v>200010</v>
      </c>
      <c r="B540" s="18" t="s">
        <v>981</v>
      </c>
    </row>
    <row r="541" spans="1:2" x14ac:dyDescent="0.15">
      <c r="A541" s="18">
        <v>200011</v>
      </c>
      <c r="B541" s="18" t="s">
        <v>982</v>
      </c>
    </row>
    <row r="542" spans="1:2" x14ac:dyDescent="0.15">
      <c r="A542" s="18">
        <v>200012</v>
      </c>
      <c r="B542" s="18" t="s">
        <v>983</v>
      </c>
    </row>
    <row r="543" spans="1:2" x14ac:dyDescent="0.15">
      <c r="A543" s="18">
        <v>200013</v>
      </c>
      <c r="B543" s="18" t="s">
        <v>984</v>
      </c>
    </row>
    <row r="544" spans="1:2" x14ac:dyDescent="0.15">
      <c r="A544" s="18">
        <v>200014</v>
      </c>
      <c r="B544" s="18" t="s">
        <v>985</v>
      </c>
    </row>
    <row r="545" spans="1:2" x14ac:dyDescent="0.15">
      <c r="A545" s="18">
        <v>200015</v>
      </c>
      <c r="B545" s="18" t="s">
        <v>986</v>
      </c>
    </row>
    <row r="546" spans="1:2" x14ac:dyDescent="0.15">
      <c r="A546" s="18">
        <v>200016</v>
      </c>
      <c r="B546" s="18" t="s">
        <v>987</v>
      </c>
    </row>
    <row r="547" spans="1:2" x14ac:dyDescent="0.15">
      <c r="A547" s="18">
        <v>200017</v>
      </c>
      <c r="B547" s="18" t="s">
        <v>988</v>
      </c>
    </row>
    <row r="548" spans="1:2" x14ac:dyDescent="0.15">
      <c r="A548" s="18">
        <v>200018</v>
      </c>
      <c r="B548" s="18" t="s">
        <v>989</v>
      </c>
    </row>
    <row r="549" spans="1:2" x14ac:dyDescent="0.15">
      <c r="A549" s="18">
        <v>200019</v>
      </c>
      <c r="B549" s="18" t="s">
        <v>990</v>
      </c>
    </row>
    <row r="550" spans="1:2" x14ac:dyDescent="0.15">
      <c r="A550" s="18">
        <v>200020</v>
      </c>
      <c r="B550" s="18" t="s">
        <v>991</v>
      </c>
    </row>
    <row r="551" spans="1:2" x14ac:dyDescent="0.15">
      <c r="A551" s="18">
        <v>200021</v>
      </c>
      <c r="B551" s="18" t="s">
        <v>992</v>
      </c>
    </row>
    <row r="552" spans="1:2" x14ac:dyDescent="0.15">
      <c r="A552" s="18">
        <v>200022</v>
      </c>
      <c r="B552" s="18" t="s">
        <v>993</v>
      </c>
    </row>
    <row r="553" spans="1:2" x14ac:dyDescent="0.15">
      <c r="A553" s="18">
        <v>200023</v>
      </c>
      <c r="B553" s="18" t="s">
        <v>994</v>
      </c>
    </row>
    <row r="554" spans="1:2" x14ac:dyDescent="0.15">
      <c r="A554" s="18">
        <v>200201</v>
      </c>
      <c r="B554" s="18" t="s">
        <v>995</v>
      </c>
    </row>
    <row r="555" spans="1:2" x14ac:dyDescent="0.15">
      <c r="A555" s="18">
        <v>200202</v>
      </c>
      <c r="B555" s="18" t="s">
        <v>996</v>
      </c>
    </row>
    <row r="556" spans="1:2" x14ac:dyDescent="0.15">
      <c r="A556" s="18">
        <v>200203</v>
      </c>
      <c r="B556" s="18" t="s">
        <v>997</v>
      </c>
    </row>
    <row r="557" spans="1:2" x14ac:dyDescent="0.15">
      <c r="A557" s="18">
        <v>200204</v>
      </c>
      <c r="B557" s="18" t="s">
        <v>998</v>
      </c>
    </row>
    <row r="558" spans="1:2" x14ac:dyDescent="0.15">
      <c r="A558" s="18">
        <v>200205</v>
      </c>
      <c r="B558" s="18" t="s">
        <v>999</v>
      </c>
    </row>
    <row r="559" spans="1:2" x14ac:dyDescent="0.15">
      <c r="A559" s="18">
        <v>200206</v>
      </c>
      <c r="B559" s="18" t="s">
        <v>1000</v>
      </c>
    </row>
    <row r="560" spans="1:2" x14ac:dyDescent="0.15">
      <c r="A560" s="18">
        <v>200401</v>
      </c>
      <c r="B560" s="18" t="s">
        <v>1001</v>
      </c>
    </row>
    <row r="561" spans="1:2" x14ac:dyDescent="0.15">
      <c r="A561" s="18">
        <v>200402</v>
      </c>
      <c r="B561" s="18" t="s">
        <v>1002</v>
      </c>
    </row>
    <row r="562" spans="1:2" x14ac:dyDescent="0.15">
      <c r="A562" s="18">
        <v>200601</v>
      </c>
      <c r="B562" s="18" t="s">
        <v>1003</v>
      </c>
    </row>
    <row r="563" spans="1:2" x14ac:dyDescent="0.15">
      <c r="A563" s="18">
        <v>200602</v>
      </c>
      <c r="B563" s="18" t="s">
        <v>1004</v>
      </c>
    </row>
    <row r="564" spans="1:2" x14ac:dyDescent="0.15">
      <c r="A564" s="18">
        <v>200603</v>
      </c>
      <c r="B564" s="18" t="s">
        <v>1005</v>
      </c>
    </row>
    <row r="565" spans="1:2" x14ac:dyDescent="0.15">
      <c r="A565" s="18">
        <v>200604</v>
      </c>
      <c r="B565" s="18" t="s">
        <v>1006</v>
      </c>
    </row>
    <row r="566" spans="1:2" x14ac:dyDescent="0.15">
      <c r="A566" s="18">
        <v>200801</v>
      </c>
      <c r="B566" s="18" t="s">
        <v>1007</v>
      </c>
    </row>
    <row r="567" spans="1:2" x14ac:dyDescent="0.15">
      <c r="A567" s="18">
        <v>200802</v>
      </c>
      <c r="B567" s="18" t="s">
        <v>1008</v>
      </c>
    </row>
    <row r="568" spans="1:2" x14ac:dyDescent="0.15">
      <c r="A568" s="18">
        <v>200803</v>
      </c>
      <c r="B568" s="18" t="s">
        <v>1009</v>
      </c>
    </row>
    <row r="569" spans="1:2" x14ac:dyDescent="0.15">
      <c r="A569" s="18">
        <v>200804</v>
      </c>
      <c r="B569" s="18" t="s">
        <v>1010</v>
      </c>
    </row>
    <row r="570" spans="1:2" x14ac:dyDescent="0.15">
      <c r="A570" s="18">
        <v>200805</v>
      </c>
      <c r="B570" s="18" t="s">
        <v>1011</v>
      </c>
    </row>
    <row r="571" spans="1:2" x14ac:dyDescent="0.15">
      <c r="A571" s="18">
        <v>200806</v>
      </c>
      <c r="B571" s="18" t="s">
        <v>1012</v>
      </c>
    </row>
    <row r="572" spans="1:2" x14ac:dyDescent="0.15">
      <c r="A572" s="18">
        <v>200807</v>
      </c>
      <c r="B572" s="18" t="s">
        <v>1013</v>
      </c>
    </row>
    <row r="573" spans="1:2" x14ac:dyDescent="0.15">
      <c r="A573" s="18">
        <v>200808</v>
      </c>
      <c r="B573" s="18" t="s">
        <v>1014</v>
      </c>
    </row>
    <row r="574" spans="1:2" x14ac:dyDescent="0.15">
      <c r="A574" s="18">
        <v>200809</v>
      </c>
      <c r="B574" s="18" t="s">
        <v>1015</v>
      </c>
    </row>
    <row r="575" spans="1:2" x14ac:dyDescent="0.15">
      <c r="A575" s="18">
        <v>200810</v>
      </c>
      <c r="B575" s="18" t="s">
        <v>1016</v>
      </c>
    </row>
    <row r="576" spans="1:2" x14ac:dyDescent="0.15">
      <c r="A576" s="18">
        <v>200811</v>
      </c>
      <c r="B576" s="18" t="s">
        <v>1017</v>
      </c>
    </row>
    <row r="577" spans="1:2" x14ac:dyDescent="0.15">
      <c r="A577" s="18">
        <v>200812</v>
      </c>
      <c r="B577" s="18" t="s">
        <v>1018</v>
      </c>
    </row>
    <row r="578" spans="1:2" x14ac:dyDescent="0.15">
      <c r="A578" s="18">
        <v>200813</v>
      </c>
      <c r="B578" s="18" t="s">
        <v>1019</v>
      </c>
    </row>
    <row r="579" spans="1:2" x14ac:dyDescent="0.15">
      <c r="A579" s="18">
        <v>200814</v>
      </c>
      <c r="B579" s="18" t="s">
        <v>1020</v>
      </c>
    </row>
    <row r="580" spans="1:2" x14ac:dyDescent="0.15">
      <c r="A580" s="18">
        <v>200815</v>
      </c>
      <c r="B580" s="18" t="s">
        <v>1021</v>
      </c>
    </row>
    <row r="581" spans="1:2" x14ac:dyDescent="0.15">
      <c r="A581" s="18">
        <v>200816</v>
      </c>
      <c r="B581" s="18" t="s">
        <v>1022</v>
      </c>
    </row>
    <row r="582" spans="1:2" x14ac:dyDescent="0.15">
      <c r="A582" s="18">
        <v>200817</v>
      </c>
      <c r="B582" s="18" t="s">
        <v>1023</v>
      </c>
    </row>
    <row r="583" spans="1:2" x14ac:dyDescent="0.15">
      <c r="A583" s="18">
        <v>200818</v>
      </c>
      <c r="B583" s="18" t="s">
        <v>1024</v>
      </c>
    </row>
    <row r="584" spans="1:2" x14ac:dyDescent="0.15">
      <c r="A584" s="18">
        <v>200819</v>
      </c>
      <c r="B584" s="18" t="s">
        <v>1025</v>
      </c>
    </row>
    <row r="585" spans="1:2" x14ac:dyDescent="0.15">
      <c r="A585" s="18">
        <v>200820</v>
      </c>
      <c r="B585" s="18" t="s">
        <v>1026</v>
      </c>
    </row>
    <row r="586" spans="1:2" x14ac:dyDescent="0.15">
      <c r="A586" s="18">
        <v>200821</v>
      </c>
      <c r="B586" s="18" t="s">
        <v>1027</v>
      </c>
    </row>
    <row r="587" spans="1:2" x14ac:dyDescent="0.15">
      <c r="A587" s="18">
        <v>200822</v>
      </c>
      <c r="B587" s="18" t="s">
        <v>1028</v>
      </c>
    </row>
    <row r="588" spans="1:2" x14ac:dyDescent="0.15">
      <c r="A588" s="18">
        <v>200823</v>
      </c>
      <c r="B588" s="18" t="s">
        <v>1029</v>
      </c>
    </row>
    <row r="589" spans="1:2" x14ac:dyDescent="0.15">
      <c r="A589" s="18">
        <v>200824</v>
      </c>
      <c r="B589" s="18" t="s">
        <v>1030</v>
      </c>
    </row>
    <row r="590" spans="1:2" x14ac:dyDescent="0.15">
      <c r="A590" s="18">
        <v>200825</v>
      </c>
      <c r="B590" s="18" t="s">
        <v>1031</v>
      </c>
    </row>
    <row r="591" spans="1:2" x14ac:dyDescent="0.15">
      <c r="A591" s="18">
        <v>200826</v>
      </c>
      <c r="B591" s="18" t="s">
        <v>1032</v>
      </c>
    </row>
    <row r="592" spans="1:2" x14ac:dyDescent="0.15">
      <c r="A592" s="18">
        <v>200827</v>
      </c>
      <c r="B592" s="18" t="s">
        <v>1033</v>
      </c>
    </row>
    <row r="593" spans="1:2" x14ac:dyDescent="0.15">
      <c r="A593" s="18">
        <v>200828</v>
      </c>
      <c r="B593" s="18" t="s">
        <v>1034</v>
      </c>
    </row>
    <row r="594" spans="1:2" x14ac:dyDescent="0.15">
      <c r="A594" s="18">
        <v>200829</v>
      </c>
      <c r="B594" s="18" t="s">
        <v>1035</v>
      </c>
    </row>
    <row r="595" spans="1:2" x14ac:dyDescent="0.15">
      <c r="A595" s="18">
        <v>200830</v>
      </c>
      <c r="B595" s="18" t="s">
        <v>1036</v>
      </c>
    </row>
    <row r="596" spans="1:2" x14ac:dyDescent="0.15">
      <c r="A596" s="18">
        <v>200831</v>
      </c>
      <c r="B596" s="18" t="s">
        <v>1037</v>
      </c>
    </row>
    <row r="597" spans="1:2" x14ac:dyDescent="0.15">
      <c r="A597" s="18">
        <v>200832</v>
      </c>
      <c r="B597" s="18" t="s">
        <v>1038</v>
      </c>
    </row>
    <row r="598" spans="1:2" x14ac:dyDescent="0.15">
      <c r="A598" s="18">
        <v>200833</v>
      </c>
      <c r="B598" s="18" t="s">
        <v>1039</v>
      </c>
    </row>
    <row r="599" spans="1:2" x14ac:dyDescent="0.15">
      <c r="A599" s="18">
        <v>200834</v>
      </c>
      <c r="B599" s="18" t="s">
        <v>1040</v>
      </c>
    </row>
    <row r="600" spans="1:2" x14ac:dyDescent="0.15">
      <c r="A600" s="18">
        <v>200835</v>
      </c>
      <c r="B600" s="18" t="s">
        <v>1041</v>
      </c>
    </row>
    <row r="601" spans="1:2" x14ac:dyDescent="0.15">
      <c r="A601" s="18">
        <v>200836</v>
      </c>
      <c r="B601" s="18" t="s">
        <v>1042</v>
      </c>
    </row>
    <row r="602" spans="1:2" x14ac:dyDescent="0.15">
      <c r="A602" s="18">
        <v>200837</v>
      </c>
      <c r="B602" s="18" t="s">
        <v>1043</v>
      </c>
    </row>
    <row r="603" spans="1:2" x14ac:dyDescent="0.15">
      <c r="A603" s="18">
        <v>200838</v>
      </c>
      <c r="B603" s="18" t="s">
        <v>1044</v>
      </c>
    </row>
    <row r="604" spans="1:2" x14ac:dyDescent="0.15">
      <c r="A604" s="18">
        <v>200839</v>
      </c>
      <c r="B604" s="18" t="s">
        <v>1045</v>
      </c>
    </row>
    <row r="605" spans="1:2" x14ac:dyDescent="0.15">
      <c r="A605" s="18">
        <v>200840</v>
      </c>
      <c r="B605" s="18" t="s">
        <v>1046</v>
      </c>
    </row>
    <row r="606" spans="1:2" x14ac:dyDescent="0.15">
      <c r="A606" s="18">
        <v>200841</v>
      </c>
      <c r="B606" s="18" t="s">
        <v>1047</v>
      </c>
    </row>
    <row r="607" spans="1:2" x14ac:dyDescent="0.15">
      <c r="A607" s="18">
        <v>200842</v>
      </c>
      <c r="B607" s="18" t="s">
        <v>1048</v>
      </c>
    </row>
    <row r="608" spans="1:2" x14ac:dyDescent="0.15">
      <c r="A608" s="18">
        <v>201001</v>
      </c>
      <c r="B608" s="18" t="s">
        <v>1049</v>
      </c>
    </row>
    <row r="609" spans="1:2" x14ac:dyDescent="0.15">
      <c r="A609" s="18">
        <v>201002</v>
      </c>
      <c r="B609" s="18" t="s">
        <v>1050</v>
      </c>
    </row>
    <row r="610" spans="1:2" x14ac:dyDescent="0.15">
      <c r="A610" s="18">
        <v>201003</v>
      </c>
      <c r="B610" s="18" t="s">
        <v>1051</v>
      </c>
    </row>
    <row r="611" spans="1:2" x14ac:dyDescent="0.15">
      <c r="A611" s="18">
        <v>201004</v>
      </c>
      <c r="B611" s="18" t="s">
        <v>1052</v>
      </c>
    </row>
    <row r="612" spans="1:2" x14ac:dyDescent="0.15">
      <c r="A612" s="18">
        <v>201005</v>
      </c>
      <c r="B612" s="18" t="s">
        <v>1053</v>
      </c>
    </row>
    <row r="613" spans="1:2" x14ac:dyDescent="0.15">
      <c r="A613" s="18">
        <v>201006</v>
      </c>
      <c r="B613" s="18" t="s">
        <v>1054</v>
      </c>
    </row>
    <row r="614" spans="1:2" x14ac:dyDescent="0.15">
      <c r="A614" s="18">
        <v>201007</v>
      </c>
      <c r="B614" s="18" t="s">
        <v>1055</v>
      </c>
    </row>
    <row r="615" spans="1:2" x14ac:dyDescent="0.15">
      <c r="A615" s="18">
        <v>201008</v>
      </c>
      <c r="B615" s="18" t="s">
        <v>1056</v>
      </c>
    </row>
    <row r="616" spans="1:2" x14ac:dyDescent="0.15">
      <c r="A616" s="18">
        <v>201009</v>
      </c>
      <c r="B616" s="18" t="s">
        <v>1057</v>
      </c>
    </row>
    <row r="617" spans="1:2" x14ac:dyDescent="0.15">
      <c r="A617" s="18">
        <v>201010</v>
      </c>
      <c r="B617" s="18" t="s">
        <v>1058</v>
      </c>
    </row>
    <row r="618" spans="1:2" x14ac:dyDescent="0.15">
      <c r="A618" s="18">
        <v>201011</v>
      </c>
      <c r="B618" s="18" t="s">
        <v>1059</v>
      </c>
    </row>
    <row r="619" spans="1:2" x14ac:dyDescent="0.15">
      <c r="A619" s="18">
        <v>201012</v>
      </c>
      <c r="B619" s="18" t="s">
        <v>1060</v>
      </c>
    </row>
    <row r="620" spans="1:2" x14ac:dyDescent="0.15">
      <c r="A620" s="18">
        <v>201013</v>
      </c>
      <c r="B620" s="18" t="s">
        <v>1061</v>
      </c>
    </row>
    <row r="621" spans="1:2" x14ac:dyDescent="0.15">
      <c r="A621" s="18">
        <v>201014</v>
      </c>
      <c r="B621" s="18" t="s">
        <v>1062</v>
      </c>
    </row>
    <row r="622" spans="1:2" x14ac:dyDescent="0.15">
      <c r="A622" s="18">
        <v>201015</v>
      </c>
      <c r="B622" s="18" t="s">
        <v>1063</v>
      </c>
    </row>
    <row r="623" spans="1:2" x14ac:dyDescent="0.15">
      <c r="A623" s="18">
        <v>201016</v>
      </c>
      <c r="B623" s="18" t="s">
        <v>1064</v>
      </c>
    </row>
    <row r="624" spans="1:2" x14ac:dyDescent="0.15">
      <c r="A624" s="18">
        <v>201017</v>
      </c>
      <c r="B624" s="18" t="s">
        <v>1065</v>
      </c>
    </row>
    <row r="625" spans="1:2" x14ac:dyDescent="0.15">
      <c r="A625" s="18">
        <v>201018</v>
      </c>
      <c r="B625" s="18" t="s">
        <v>1066</v>
      </c>
    </row>
    <row r="626" spans="1:2" x14ac:dyDescent="0.15">
      <c r="A626" s="18">
        <v>201019</v>
      </c>
      <c r="B626" s="18" t="s">
        <v>1067</v>
      </c>
    </row>
    <row r="627" spans="1:2" x14ac:dyDescent="0.15">
      <c r="A627" s="18">
        <v>201020</v>
      </c>
      <c r="B627" s="18" t="s">
        <v>1068</v>
      </c>
    </row>
    <row r="628" spans="1:2" x14ac:dyDescent="0.15">
      <c r="A628" s="18">
        <v>201021</v>
      </c>
      <c r="B628" s="18" t="s">
        <v>1069</v>
      </c>
    </row>
    <row r="629" spans="1:2" x14ac:dyDescent="0.15">
      <c r="A629" s="18">
        <v>201022</v>
      </c>
      <c r="B629" s="18" t="s">
        <v>1070</v>
      </c>
    </row>
    <row r="630" spans="1:2" x14ac:dyDescent="0.15">
      <c r="A630" s="18">
        <v>201023</v>
      </c>
      <c r="B630" s="18" t="s">
        <v>1071</v>
      </c>
    </row>
    <row r="631" spans="1:2" x14ac:dyDescent="0.15">
      <c r="A631" s="18">
        <v>201024</v>
      </c>
      <c r="B631" s="18" t="s">
        <v>1072</v>
      </c>
    </row>
    <row r="632" spans="1:2" x14ac:dyDescent="0.15">
      <c r="A632" s="18">
        <v>201025</v>
      </c>
      <c r="B632" s="18" t="s">
        <v>1073</v>
      </c>
    </row>
    <row r="633" spans="1:2" x14ac:dyDescent="0.15">
      <c r="A633" s="18">
        <v>201026</v>
      </c>
      <c r="B633" s="18" t="s">
        <v>1074</v>
      </c>
    </row>
    <row r="634" spans="1:2" x14ac:dyDescent="0.15">
      <c r="A634" s="18">
        <v>201027</v>
      </c>
      <c r="B634" s="18" t="s">
        <v>1075</v>
      </c>
    </row>
    <row r="635" spans="1:2" x14ac:dyDescent="0.15">
      <c r="A635" s="18">
        <v>201028</v>
      </c>
      <c r="B635" s="18" t="s">
        <v>1076</v>
      </c>
    </row>
    <row r="636" spans="1:2" x14ac:dyDescent="0.15">
      <c r="A636" s="18">
        <v>201201</v>
      </c>
      <c r="B636" s="18" t="s">
        <v>1077</v>
      </c>
    </row>
    <row r="637" spans="1:2" x14ac:dyDescent="0.15">
      <c r="A637" s="18">
        <v>201202</v>
      </c>
      <c r="B637" s="18" t="s">
        <v>1078</v>
      </c>
    </row>
    <row r="638" spans="1:2" x14ac:dyDescent="0.15">
      <c r="A638" s="18">
        <v>201203</v>
      </c>
      <c r="B638" s="18" t="s">
        <v>1079</v>
      </c>
    </row>
    <row r="639" spans="1:2" x14ac:dyDescent="0.15">
      <c r="A639" s="18">
        <v>201204</v>
      </c>
      <c r="B639" s="18" t="s">
        <v>1080</v>
      </c>
    </row>
    <row r="640" spans="1:2" x14ac:dyDescent="0.15">
      <c r="A640" s="18">
        <v>201205</v>
      </c>
      <c r="B640" s="18" t="s">
        <v>1081</v>
      </c>
    </row>
    <row r="641" spans="1:2" x14ac:dyDescent="0.15">
      <c r="A641" s="18">
        <v>201206</v>
      </c>
      <c r="B641" s="18" t="s">
        <v>1082</v>
      </c>
    </row>
    <row r="642" spans="1:2" x14ac:dyDescent="0.15">
      <c r="A642" s="18">
        <v>201207</v>
      </c>
      <c r="B642" s="18" t="s">
        <v>1083</v>
      </c>
    </row>
    <row r="643" spans="1:2" x14ac:dyDescent="0.15">
      <c r="A643" s="18">
        <v>201208</v>
      </c>
      <c r="B643" s="18" t="s">
        <v>1084</v>
      </c>
    </row>
    <row r="644" spans="1:2" x14ac:dyDescent="0.15">
      <c r="A644" s="18">
        <v>201209</v>
      </c>
      <c r="B644" s="18" t="s">
        <v>1085</v>
      </c>
    </row>
    <row r="645" spans="1:2" x14ac:dyDescent="0.15">
      <c r="A645" s="18">
        <v>201210</v>
      </c>
      <c r="B645" s="18" t="s">
        <v>1086</v>
      </c>
    </row>
    <row r="646" spans="1:2" x14ac:dyDescent="0.15">
      <c r="A646" s="18">
        <v>201211</v>
      </c>
      <c r="B646" s="18" t="s">
        <v>1087</v>
      </c>
    </row>
    <row r="647" spans="1:2" x14ac:dyDescent="0.15">
      <c r="A647" s="18">
        <v>201212</v>
      </c>
      <c r="B647" s="18" t="s">
        <v>1088</v>
      </c>
    </row>
    <row r="648" spans="1:2" x14ac:dyDescent="0.15">
      <c r="A648" s="18">
        <v>201213</v>
      </c>
      <c r="B648" s="18" t="s">
        <v>1089</v>
      </c>
    </row>
    <row r="649" spans="1:2" x14ac:dyDescent="0.15">
      <c r="A649" s="18">
        <v>201214</v>
      </c>
      <c r="B649" s="18" t="s">
        <v>1090</v>
      </c>
    </row>
    <row r="650" spans="1:2" x14ac:dyDescent="0.15">
      <c r="A650" s="18">
        <v>201215</v>
      </c>
      <c r="B650" s="18" t="s">
        <v>1091</v>
      </c>
    </row>
    <row r="651" spans="1:2" x14ac:dyDescent="0.15">
      <c r="A651" s="18">
        <v>201216</v>
      </c>
      <c r="B651" s="18" t="s">
        <v>1092</v>
      </c>
    </row>
    <row r="652" spans="1:2" x14ac:dyDescent="0.15">
      <c r="A652" s="18">
        <v>201217</v>
      </c>
      <c r="B652" s="18" t="s">
        <v>1093</v>
      </c>
    </row>
    <row r="653" spans="1:2" x14ac:dyDescent="0.15">
      <c r="A653" s="18">
        <v>201218</v>
      </c>
      <c r="B653" s="18" t="s">
        <v>1094</v>
      </c>
    </row>
    <row r="654" spans="1:2" x14ac:dyDescent="0.15">
      <c r="A654" s="18">
        <v>201219</v>
      </c>
      <c r="B654" s="18" t="s">
        <v>1095</v>
      </c>
    </row>
    <row r="655" spans="1:2" x14ac:dyDescent="0.15">
      <c r="A655" s="18">
        <v>201220</v>
      </c>
      <c r="B655" s="18" t="s">
        <v>1096</v>
      </c>
    </row>
    <row r="656" spans="1:2" x14ac:dyDescent="0.15">
      <c r="A656" s="18">
        <v>201221</v>
      </c>
      <c r="B656" s="18" t="s">
        <v>1097</v>
      </c>
    </row>
    <row r="657" spans="1:2" x14ac:dyDescent="0.15">
      <c r="A657" s="18">
        <v>201222</v>
      </c>
      <c r="B657" s="18" t="s">
        <v>1098</v>
      </c>
    </row>
    <row r="658" spans="1:2" x14ac:dyDescent="0.15">
      <c r="A658" s="18">
        <v>201223</v>
      </c>
      <c r="B658" s="18" t="s">
        <v>1099</v>
      </c>
    </row>
    <row r="659" spans="1:2" x14ac:dyDescent="0.15">
      <c r="A659" s="18">
        <v>201224</v>
      </c>
      <c r="B659" s="18" t="s">
        <v>1100</v>
      </c>
    </row>
    <row r="660" spans="1:2" x14ac:dyDescent="0.15">
      <c r="A660" s="18">
        <v>201225</v>
      </c>
      <c r="B660" s="18" t="s">
        <v>1101</v>
      </c>
    </row>
    <row r="661" spans="1:2" x14ac:dyDescent="0.15">
      <c r="A661" s="18">
        <v>201226</v>
      </c>
      <c r="B661" s="18" t="s">
        <v>1102</v>
      </c>
    </row>
    <row r="662" spans="1:2" x14ac:dyDescent="0.15">
      <c r="A662" s="18">
        <v>201227</v>
      </c>
      <c r="B662" s="18" t="s">
        <v>1103</v>
      </c>
    </row>
    <row r="663" spans="1:2" x14ac:dyDescent="0.15">
      <c r="A663" s="18">
        <v>201228</v>
      </c>
      <c r="B663" s="18" t="s">
        <v>1104</v>
      </c>
    </row>
    <row r="664" spans="1:2" x14ac:dyDescent="0.15">
      <c r="A664" s="18">
        <v>201229</v>
      </c>
      <c r="B664" s="18" t="s">
        <v>1105</v>
      </c>
    </row>
    <row r="665" spans="1:2" x14ac:dyDescent="0.15">
      <c r="A665" s="18">
        <v>201230</v>
      </c>
      <c r="B665" s="18" t="s">
        <v>1106</v>
      </c>
    </row>
    <row r="666" spans="1:2" x14ac:dyDescent="0.15">
      <c r="A666" s="18">
        <v>201231</v>
      </c>
      <c r="B666" s="18" t="s">
        <v>1107</v>
      </c>
    </row>
    <row r="667" spans="1:2" x14ac:dyDescent="0.15">
      <c r="A667" s="18">
        <v>201232</v>
      </c>
      <c r="B667" s="18" t="s">
        <v>1108</v>
      </c>
    </row>
    <row r="668" spans="1:2" x14ac:dyDescent="0.15">
      <c r="A668" s="18">
        <v>201233</v>
      </c>
      <c r="B668" s="18" t="s">
        <v>1109</v>
      </c>
    </row>
    <row r="669" spans="1:2" x14ac:dyDescent="0.15">
      <c r="A669" s="18">
        <v>201234</v>
      </c>
      <c r="B669" s="18" t="s">
        <v>1110</v>
      </c>
    </row>
    <row r="670" spans="1:2" x14ac:dyDescent="0.15">
      <c r="A670" s="18">
        <v>201235</v>
      </c>
      <c r="B670" s="18" t="s">
        <v>1111</v>
      </c>
    </row>
    <row r="671" spans="1:2" x14ac:dyDescent="0.15">
      <c r="A671" s="18">
        <v>201236</v>
      </c>
      <c r="B671" s="18" t="s">
        <v>1112</v>
      </c>
    </row>
    <row r="672" spans="1:2" x14ac:dyDescent="0.15">
      <c r="A672" s="18">
        <v>201237</v>
      </c>
      <c r="B672" s="18" t="s">
        <v>1113</v>
      </c>
    </row>
    <row r="673" spans="1:2" x14ac:dyDescent="0.15">
      <c r="A673" s="18">
        <v>201401</v>
      </c>
      <c r="B673" s="18" t="s">
        <v>1114</v>
      </c>
    </row>
    <row r="674" spans="1:2" x14ac:dyDescent="0.15">
      <c r="A674" s="18">
        <v>201402</v>
      </c>
      <c r="B674" s="18" t="s">
        <v>1115</v>
      </c>
    </row>
    <row r="675" spans="1:2" x14ac:dyDescent="0.15">
      <c r="A675" s="18">
        <v>201403</v>
      </c>
      <c r="B675" s="18" t="s">
        <v>1116</v>
      </c>
    </row>
    <row r="676" spans="1:2" x14ac:dyDescent="0.15">
      <c r="A676" s="18">
        <v>201404</v>
      </c>
      <c r="B676" s="18" t="s">
        <v>1117</v>
      </c>
    </row>
    <row r="677" spans="1:2" x14ac:dyDescent="0.15">
      <c r="A677" s="18">
        <v>201405</v>
      </c>
      <c r="B677" s="18" t="s">
        <v>1118</v>
      </c>
    </row>
    <row r="678" spans="1:2" x14ac:dyDescent="0.15">
      <c r="A678" s="18">
        <v>201406</v>
      </c>
      <c r="B678" s="18" t="s">
        <v>1119</v>
      </c>
    </row>
    <row r="679" spans="1:2" x14ac:dyDescent="0.15">
      <c r="A679" s="18">
        <v>201407</v>
      </c>
      <c r="B679" s="18" t="s">
        <v>1120</v>
      </c>
    </row>
    <row r="680" spans="1:2" x14ac:dyDescent="0.15">
      <c r="A680" s="18">
        <v>201408</v>
      </c>
      <c r="B680" s="18" t="s">
        <v>1121</v>
      </c>
    </row>
    <row r="681" spans="1:2" x14ac:dyDescent="0.15">
      <c r="A681" s="18">
        <v>201409</v>
      </c>
      <c r="B681" s="18" t="s">
        <v>1122</v>
      </c>
    </row>
    <row r="682" spans="1:2" x14ac:dyDescent="0.15">
      <c r="A682" s="18">
        <v>201410</v>
      </c>
      <c r="B682" s="18" t="s">
        <v>1123</v>
      </c>
    </row>
    <row r="683" spans="1:2" x14ac:dyDescent="0.15">
      <c r="A683" s="18">
        <v>201601</v>
      </c>
      <c r="B683" s="18" t="s">
        <v>1124</v>
      </c>
    </row>
    <row r="684" spans="1:2" x14ac:dyDescent="0.15">
      <c r="A684" s="18">
        <v>201602</v>
      </c>
      <c r="B684" s="18" t="s">
        <v>1125</v>
      </c>
    </row>
    <row r="685" spans="1:2" x14ac:dyDescent="0.15">
      <c r="A685" s="18">
        <v>201603</v>
      </c>
      <c r="B685" s="18" t="s">
        <v>1126</v>
      </c>
    </row>
    <row r="686" spans="1:2" x14ac:dyDescent="0.15">
      <c r="A686" s="18">
        <v>201801</v>
      </c>
      <c r="B686" s="18" t="s">
        <v>1127</v>
      </c>
    </row>
    <row r="687" spans="1:2" x14ac:dyDescent="0.15">
      <c r="A687" s="18">
        <v>201802</v>
      </c>
      <c r="B687" s="18" t="s">
        <v>1128</v>
      </c>
    </row>
    <row r="688" spans="1:2" x14ac:dyDescent="0.15">
      <c r="A688" s="18">
        <v>201803</v>
      </c>
      <c r="B688" s="18" t="s">
        <v>1129</v>
      </c>
    </row>
    <row r="689" spans="1:2" x14ac:dyDescent="0.15">
      <c r="A689" s="18">
        <v>201804</v>
      </c>
      <c r="B689" s="18" t="s">
        <v>1130</v>
      </c>
    </row>
    <row r="690" spans="1:2" x14ac:dyDescent="0.15">
      <c r="A690" s="18">
        <v>201805</v>
      </c>
      <c r="B690" s="18" t="s">
        <v>1131</v>
      </c>
    </row>
    <row r="691" spans="1:2" x14ac:dyDescent="0.15">
      <c r="A691" s="18">
        <v>201806</v>
      </c>
      <c r="B691" s="18" t="s">
        <v>1132</v>
      </c>
    </row>
    <row r="692" spans="1:2" x14ac:dyDescent="0.15">
      <c r="A692" s="18">
        <v>201807</v>
      </c>
      <c r="B692" s="18" t="s">
        <v>1133</v>
      </c>
    </row>
    <row r="693" spans="1:2" x14ac:dyDescent="0.15">
      <c r="A693" s="18">
        <v>201808</v>
      </c>
      <c r="B693" s="18" t="s">
        <v>1134</v>
      </c>
    </row>
    <row r="694" spans="1:2" x14ac:dyDescent="0.15">
      <c r="A694" s="18">
        <v>201809</v>
      </c>
      <c r="B694" s="18" t="s">
        <v>1135</v>
      </c>
    </row>
    <row r="695" spans="1:2" x14ac:dyDescent="0.15">
      <c r="A695" s="18">
        <v>201810</v>
      </c>
      <c r="B695" s="18" t="s">
        <v>1136</v>
      </c>
    </row>
    <row r="696" spans="1:2" x14ac:dyDescent="0.15">
      <c r="A696" s="18">
        <v>201811</v>
      </c>
      <c r="B696" s="18" t="s">
        <v>1137</v>
      </c>
    </row>
    <row r="697" spans="1:2" x14ac:dyDescent="0.15">
      <c r="A697" s="18">
        <v>201812</v>
      </c>
      <c r="B697" s="18" t="s">
        <v>1138</v>
      </c>
    </row>
    <row r="698" spans="1:2" x14ac:dyDescent="0.15">
      <c r="A698" s="18">
        <v>201813</v>
      </c>
      <c r="B698" s="18" t="s">
        <v>1139</v>
      </c>
    </row>
    <row r="699" spans="1:2" x14ac:dyDescent="0.15">
      <c r="A699" s="18">
        <v>201814</v>
      </c>
      <c r="B699" s="18" t="s">
        <v>1140</v>
      </c>
    </row>
    <row r="700" spans="1:2" x14ac:dyDescent="0.15">
      <c r="A700" s="18">
        <v>201815</v>
      </c>
      <c r="B700" s="18" t="s">
        <v>1141</v>
      </c>
    </row>
    <row r="701" spans="1:2" x14ac:dyDescent="0.15">
      <c r="A701" s="18">
        <v>201816</v>
      </c>
      <c r="B701" s="18" t="s">
        <v>1142</v>
      </c>
    </row>
    <row r="702" spans="1:2" x14ac:dyDescent="0.15">
      <c r="A702" s="18">
        <v>201817</v>
      </c>
      <c r="B702" s="18" t="s">
        <v>1143</v>
      </c>
    </row>
    <row r="703" spans="1:2" x14ac:dyDescent="0.15">
      <c r="A703" s="18">
        <v>201818</v>
      </c>
      <c r="B703" s="18" t="s">
        <v>1144</v>
      </c>
    </row>
    <row r="704" spans="1:2" x14ac:dyDescent="0.15">
      <c r="A704" s="18">
        <v>201819</v>
      </c>
      <c r="B704" s="18" t="s">
        <v>1145</v>
      </c>
    </row>
    <row r="705" spans="1:2" x14ac:dyDescent="0.15">
      <c r="A705" s="18">
        <v>201820</v>
      </c>
      <c r="B705" s="18" t="s">
        <v>1146</v>
      </c>
    </row>
    <row r="706" spans="1:2" x14ac:dyDescent="0.15">
      <c r="A706" s="18">
        <v>201821</v>
      </c>
      <c r="B706" s="18" t="s">
        <v>1147</v>
      </c>
    </row>
    <row r="707" spans="1:2" x14ac:dyDescent="0.15">
      <c r="A707" s="18">
        <v>201822</v>
      </c>
      <c r="B707" s="18" t="s">
        <v>1148</v>
      </c>
    </row>
    <row r="708" spans="1:2" x14ac:dyDescent="0.15">
      <c r="A708" s="18">
        <v>201823</v>
      </c>
      <c r="B708" s="18" t="s">
        <v>1149</v>
      </c>
    </row>
    <row r="709" spans="1:2" x14ac:dyDescent="0.15">
      <c r="A709" s="18">
        <v>201824</v>
      </c>
      <c r="B709" s="18" t="s">
        <v>1150</v>
      </c>
    </row>
    <row r="710" spans="1:2" x14ac:dyDescent="0.15">
      <c r="A710" s="18">
        <v>201825</v>
      </c>
      <c r="B710" s="18" t="s">
        <v>1151</v>
      </c>
    </row>
    <row r="711" spans="1:2" x14ac:dyDescent="0.15">
      <c r="A711" s="18">
        <v>201826</v>
      </c>
      <c r="B711" s="18" t="s">
        <v>1152</v>
      </c>
    </row>
    <row r="712" spans="1:2" x14ac:dyDescent="0.15">
      <c r="A712" s="18">
        <v>201827</v>
      </c>
      <c r="B712" s="18" t="s">
        <v>1153</v>
      </c>
    </row>
    <row r="713" spans="1:2" x14ac:dyDescent="0.15">
      <c r="A713" s="18">
        <v>201828</v>
      </c>
      <c r="B713" s="18" t="s">
        <v>1154</v>
      </c>
    </row>
    <row r="714" spans="1:2" x14ac:dyDescent="0.15">
      <c r="A714" s="18">
        <v>201829</v>
      </c>
      <c r="B714" s="18" t="s">
        <v>1155</v>
      </c>
    </row>
    <row r="715" spans="1:2" x14ac:dyDescent="0.15">
      <c r="A715" s="18">
        <v>202000</v>
      </c>
      <c r="B715" s="18" t="s">
        <v>1156</v>
      </c>
    </row>
    <row r="716" spans="1:2" x14ac:dyDescent="0.15">
      <c r="A716" s="18">
        <v>202001</v>
      </c>
      <c r="B716" s="18" t="s">
        <v>1157</v>
      </c>
    </row>
    <row r="717" spans="1:2" x14ac:dyDescent="0.15">
      <c r="A717" s="18">
        <v>202002</v>
      </c>
      <c r="B717" s="18" t="s">
        <v>1158</v>
      </c>
    </row>
    <row r="718" spans="1:2" x14ac:dyDescent="0.15">
      <c r="A718" s="18">
        <v>202003</v>
      </c>
      <c r="B718" s="18" t="s">
        <v>1159</v>
      </c>
    </row>
    <row r="719" spans="1:2" x14ac:dyDescent="0.15">
      <c r="A719" s="18">
        <v>202004</v>
      </c>
      <c r="B719" s="18" t="s">
        <v>1160</v>
      </c>
    </row>
    <row r="720" spans="1:2" x14ac:dyDescent="0.15">
      <c r="A720" s="18">
        <v>202005</v>
      </c>
      <c r="B720" s="18" t="s">
        <v>1161</v>
      </c>
    </row>
    <row r="721" spans="1:2" x14ac:dyDescent="0.15">
      <c r="A721" s="18">
        <v>202006</v>
      </c>
      <c r="B721" s="18" t="s">
        <v>1162</v>
      </c>
    </row>
    <row r="722" spans="1:2" x14ac:dyDescent="0.15">
      <c r="A722" s="18">
        <v>202007</v>
      </c>
      <c r="B722" s="18" t="s">
        <v>1163</v>
      </c>
    </row>
    <row r="723" spans="1:2" x14ac:dyDescent="0.15">
      <c r="A723" s="18">
        <v>202008</v>
      </c>
      <c r="B723" s="18" t="s">
        <v>1164</v>
      </c>
    </row>
    <row r="724" spans="1:2" x14ac:dyDescent="0.15">
      <c r="A724" s="18">
        <v>202009</v>
      </c>
      <c r="B724" s="18" t="s">
        <v>1165</v>
      </c>
    </row>
    <row r="725" spans="1:2" x14ac:dyDescent="0.15">
      <c r="A725" s="18">
        <v>202010</v>
      </c>
      <c r="B725" s="18" t="s">
        <v>1166</v>
      </c>
    </row>
    <row r="726" spans="1:2" x14ac:dyDescent="0.15">
      <c r="A726" s="18">
        <v>202011</v>
      </c>
      <c r="B726" s="18" t="s">
        <v>1167</v>
      </c>
    </row>
    <row r="727" spans="1:2" x14ac:dyDescent="0.15">
      <c r="A727" s="18">
        <v>202012</v>
      </c>
      <c r="B727" s="18" t="s">
        <v>1168</v>
      </c>
    </row>
    <row r="728" spans="1:2" x14ac:dyDescent="0.15">
      <c r="A728" s="18">
        <v>202013</v>
      </c>
      <c r="B728" s="18" t="s">
        <v>1169</v>
      </c>
    </row>
    <row r="729" spans="1:2" x14ac:dyDescent="0.15">
      <c r="A729" s="18">
        <v>202014</v>
      </c>
      <c r="B729" s="18" t="s">
        <v>1170</v>
      </c>
    </row>
    <row r="730" spans="1:2" x14ac:dyDescent="0.15">
      <c r="A730" s="18">
        <v>202201</v>
      </c>
      <c r="B730" s="18" t="s">
        <v>1171</v>
      </c>
    </row>
    <row r="731" spans="1:2" x14ac:dyDescent="0.15">
      <c r="A731" s="18">
        <v>202202</v>
      </c>
      <c r="B731" s="18" t="s">
        <v>1172</v>
      </c>
    </row>
    <row r="732" spans="1:2" x14ac:dyDescent="0.15">
      <c r="A732" s="18">
        <v>202203</v>
      </c>
      <c r="B732" s="18" t="s">
        <v>1173</v>
      </c>
    </row>
    <row r="733" spans="1:2" x14ac:dyDescent="0.15">
      <c r="A733" s="18">
        <v>202204</v>
      </c>
      <c r="B733" s="18" t="s">
        <v>1174</v>
      </c>
    </row>
    <row r="734" spans="1:2" x14ac:dyDescent="0.15">
      <c r="A734" s="18">
        <v>202205</v>
      </c>
      <c r="B734" s="18" t="s">
        <v>1175</v>
      </c>
    </row>
    <row r="735" spans="1:2" x14ac:dyDescent="0.15">
      <c r="A735" s="18">
        <v>202206</v>
      </c>
      <c r="B735" s="18" t="s">
        <v>1176</v>
      </c>
    </row>
    <row r="736" spans="1:2" x14ac:dyDescent="0.15">
      <c r="A736" s="18">
        <v>202207</v>
      </c>
      <c r="B736" s="18" t="s">
        <v>1177</v>
      </c>
    </row>
    <row r="737" spans="1:2" x14ac:dyDescent="0.15">
      <c r="A737" s="18">
        <v>202208</v>
      </c>
      <c r="B737" s="18" t="s">
        <v>1178</v>
      </c>
    </row>
    <row r="738" spans="1:2" x14ac:dyDescent="0.15">
      <c r="A738" s="18">
        <v>202209</v>
      </c>
      <c r="B738" s="18" t="s">
        <v>1179</v>
      </c>
    </row>
    <row r="739" spans="1:2" x14ac:dyDescent="0.15">
      <c r="A739" s="18">
        <v>202210</v>
      </c>
      <c r="B739" s="18" t="s">
        <v>1180</v>
      </c>
    </row>
    <row r="740" spans="1:2" x14ac:dyDescent="0.15">
      <c r="A740" s="18">
        <v>202211</v>
      </c>
      <c r="B740" s="18" t="s">
        <v>1181</v>
      </c>
    </row>
    <row r="741" spans="1:2" x14ac:dyDescent="0.15">
      <c r="A741" s="18">
        <v>202212</v>
      </c>
      <c r="B741" s="18" t="s">
        <v>1182</v>
      </c>
    </row>
    <row r="742" spans="1:2" x14ac:dyDescent="0.15">
      <c r="A742" s="18">
        <v>202213</v>
      </c>
      <c r="B742" s="18" t="s">
        <v>1183</v>
      </c>
    </row>
    <row r="743" spans="1:2" x14ac:dyDescent="0.15">
      <c r="A743" s="18">
        <v>202214</v>
      </c>
      <c r="B743" s="18" t="s">
        <v>1184</v>
      </c>
    </row>
    <row r="744" spans="1:2" x14ac:dyDescent="0.15">
      <c r="A744" s="18">
        <v>202215</v>
      </c>
      <c r="B744" s="18" t="s">
        <v>1185</v>
      </c>
    </row>
    <row r="745" spans="1:2" x14ac:dyDescent="0.15">
      <c r="A745" s="18">
        <v>202216</v>
      </c>
      <c r="B745" s="18" t="s">
        <v>1186</v>
      </c>
    </row>
    <row r="746" spans="1:2" x14ac:dyDescent="0.15">
      <c r="A746" s="18">
        <v>202217</v>
      </c>
      <c r="B746" s="18" t="s">
        <v>1187</v>
      </c>
    </row>
    <row r="747" spans="1:2" x14ac:dyDescent="0.15">
      <c r="A747" s="18">
        <v>202218</v>
      </c>
      <c r="B747" s="18" t="s">
        <v>1188</v>
      </c>
    </row>
    <row r="748" spans="1:2" x14ac:dyDescent="0.15">
      <c r="A748" s="18">
        <v>202219</v>
      </c>
      <c r="B748" s="18" t="s">
        <v>1189</v>
      </c>
    </row>
    <row r="749" spans="1:2" x14ac:dyDescent="0.15">
      <c r="A749" s="18">
        <v>202220</v>
      </c>
      <c r="B749" s="18" t="s">
        <v>1190</v>
      </c>
    </row>
    <row r="750" spans="1:2" x14ac:dyDescent="0.15">
      <c r="A750" s="18">
        <v>202221</v>
      </c>
      <c r="B750" s="18" t="s">
        <v>1191</v>
      </c>
    </row>
    <row r="751" spans="1:2" x14ac:dyDescent="0.15">
      <c r="A751" s="18">
        <v>202222</v>
      </c>
      <c r="B751" s="18" t="s">
        <v>1192</v>
      </c>
    </row>
    <row r="752" spans="1:2" x14ac:dyDescent="0.15">
      <c r="A752" s="18">
        <v>202223</v>
      </c>
      <c r="B752" s="18" t="s">
        <v>1193</v>
      </c>
    </row>
    <row r="753" spans="1:2" x14ac:dyDescent="0.15">
      <c r="A753" s="18">
        <v>202224</v>
      </c>
      <c r="B753" s="18" t="s">
        <v>1194</v>
      </c>
    </row>
    <row r="754" spans="1:2" x14ac:dyDescent="0.15">
      <c r="A754" s="18">
        <v>202225</v>
      </c>
      <c r="B754" s="18" t="s">
        <v>1195</v>
      </c>
    </row>
    <row r="755" spans="1:2" x14ac:dyDescent="0.15">
      <c r="A755" s="18">
        <v>202226</v>
      </c>
      <c r="B755" s="18" t="s">
        <v>1196</v>
      </c>
    </row>
    <row r="756" spans="1:2" x14ac:dyDescent="0.15">
      <c r="A756" s="18">
        <v>202227</v>
      </c>
      <c r="B756" s="18" t="s">
        <v>1197</v>
      </c>
    </row>
    <row r="757" spans="1:2" x14ac:dyDescent="0.15">
      <c r="A757" s="18">
        <v>202228</v>
      </c>
      <c r="B757" s="18" t="s">
        <v>1198</v>
      </c>
    </row>
    <row r="758" spans="1:2" x14ac:dyDescent="0.15">
      <c r="A758" s="18">
        <v>202229</v>
      </c>
      <c r="B758" s="18" t="s">
        <v>1199</v>
      </c>
    </row>
    <row r="759" spans="1:2" x14ac:dyDescent="0.15">
      <c r="A759" s="18">
        <v>202230</v>
      </c>
      <c r="B759" s="18" t="s">
        <v>1200</v>
      </c>
    </row>
    <row r="760" spans="1:2" x14ac:dyDescent="0.15">
      <c r="A760" s="18">
        <v>202231</v>
      </c>
      <c r="B760" s="18" t="s">
        <v>1201</v>
      </c>
    </row>
    <row r="761" spans="1:2" x14ac:dyDescent="0.15">
      <c r="A761" s="18">
        <v>202232</v>
      </c>
      <c r="B761" s="18" t="s">
        <v>1202</v>
      </c>
    </row>
    <row r="762" spans="1:2" x14ac:dyDescent="0.15">
      <c r="A762" s="18">
        <v>202233</v>
      </c>
      <c r="B762" s="18" t="s">
        <v>1203</v>
      </c>
    </row>
    <row r="763" spans="1:2" x14ac:dyDescent="0.15">
      <c r="A763" s="18">
        <v>202234</v>
      </c>
      <c r="B763" s="18" t="s">
        <v>1204</v>
      </c>
    </row>
    <row r="764" spans="1:2" x14ac:dyDescent="0.15">
      <c r="A764" s="18">
        <v>202235</v>
      </c>
      <c r="B764" s="18" t="s">
        <v>1205</v>
      </c>
    </row>
    <row r="765" spans="1:2" x14ac:dyDescent="0.15">
      <c r="A765" s="18">
        <v>202236</v>
      </c>
      <c r="B765" s="18" t="s">
        <v>1206</v>
      </c>
    </row>
    <row r="766" spans="1:2" x14ac:dyDescent="0.15">
      <c r="A766" s="18">
        <v>202237</v>
      </c>
      <c r="B766" s="18" t="s">
        <v>1207</v>
      </c>
    </row>
    <row r="767" spans="1:2" x14ac:dyDescent="0.15">
      <c r="A767" s="18">
        <v>202300</v>
      </c>
      <c r="B767" s="18" t="s">
        <v>1208</v>
      </c>
    </row>
    <row r="768" spans="1:2" x14ac:dyDescent="0.15">
      <c r="A768" s="18">
        <v>202301</v>
      </c>
      <c r="B768" s="18" t="s">
        <v>1209</v>
      </c>
    </row>
    <row r="769" spans="1:2" x14ac:dyDescent="0.15">
      <c r="A769" s="18">
        <v>202302</v>
      </c>
      <c r="B769" s="18" t="s">
        <v>1210</v>
      </c>
    </row>
    <row r="770" spans="1:2" x14ac:dyDescent="0.15">
      <c r="A770" s="18">
        <v>202303</v>
      </c>
      <c r="B770" s="18" t="s">
        <v>1211</v>
      </c>
    </row>
    <row r="771" spans="1:2" x14ac:dyDescent="0.15">
      <c r="A771" s="18">
        <v>202304</v>
      </c>
      <c r="B771" s="18" t="s">
        <v>1212</v>
      </c>
    </row>
    <row r="772" spans="1:2" x14ac:dyDescent="0.15">
      <c r="A772" s="18">
        <v>202305</v>
      </c>
      <c r="B772" s="18" t="s">
        <v>1213</v>
      </c>
    </row>
    <row r="773" spans="1:2" x14ac:dyDescent="0.15">
      <c r="A773" s="18">
        <v>202306</v>
      </c>
      <c r="B773" s="18" t="s">
        <v>1214</v>
      </c>
    </row>
    <row r="774" spans="1:2" x14ac:dyDescent="0.15">
      <c r="A774" s="18">
        <v>202307</v>
      </c>
      <c r="B774" s="18" t="s">
        <v>1215</v>
      </c>
    </row>
    <row r="775" spans="1:2" x14ac:dyDescent="0.15">
      <c r="A775" s="18">
        <v>202308</v>
      </c>
      <c r="B775" s="18" t="s">
        <v>1216</v>
      </c>
    </row>
    <row r="776" spans="1:2" x14ac:dyDescent="0.15">
      <c r="A776" s="18">
        <v>202309</v>
      </c>
      <c r="B776" s="18" t="s">
        <v>1217</v>
      </c>
    </row>
    <row r="777" spans="1:2" x14ac:dyDescent="0.15">
      <c r="A777" s="18">
        <v>202310</v>
      </c>
      <c r="B777" s="18" t="s">
        <v>1218</v>
      </c>
    </row>
    <row r="778" spans="1:2" x14ac:dyDescent="0.15">
      <c r="A778" s="18">
        <v>202311</v>
      </c>
      <c r="B778" s="18" t="s">
        <v>1219</v>
      </c>
    </row>
    <row r="779" spans="1:2" x14ac:dyDescent="0.15">
      <c r="A779" s="18">
        <v>202312</v>
      </c>
      <c r="B779" s="18" t="s">
        <v>1220</v>
      </c>
    </row>
    <row r="780" spans="1:2" x14ac:dyDescent="0.15">
      <c r="A780" s="18">
        <v>202313</v>
      </c>
      <c r="B780" s="18" t="s">
        <v>1221</v>
      </c>
    </row>
    <row r="781" spans="1:2" x14ac:dyDescent="0.15">
      <c r="A781" s="18">
        <v>202314</v>
      </c>
      <c r="B781" s="18" t="s">
        <v>1222</v>
      </c>
    </row>
    <row r="782" spans="1:2" x14ac:dyDescent="0.15">
      <c r="A782" s="18">
        <v>202315</v>
      </c>
      <c r="B782" s="18" t="s">
        <v>1223</v>
      </c>
    </row>
    <row r="783" spans="1:2" x14ac:dyDescent="0.15">
      <c r="A783" s="18">
        <v>202316</v>
      </c>
      <c r="B783" s="18" t="s">
        <v>1224</v>
      </c>
    </row>
    <row r="784" spans="1:2" x14ac:dyDescent="0.15">
      <c r="A784" s="18">
        <v>202317</v>
      </c>
      <c r="B784" s="18" t="s">
        <v>1225</v>
      </c>
    </row>
    <row r="785" spans="1:2" x14ac:dyDescent="0.15">
      <c r="A785" s="18">
        <v>202401</v>
      </c>
      <c r="B785" s="18" t="s">
        <v>1226</v>
      </c>
    </row>
    <row r="786" spans="1:2" x14ac:dyDescent="0.15">
      <c r="A786" s="18">
        <v>202402</v>
      </c>
      <c r="B786" s="18" t="s">
        <v>1227</v>
      </c>
    </row>
    <row r="787" spans="1:2" x14ac:dyDescent="0.15">
      <c r="A787" s="18">
        <v>202403</v>
      </c>
      <c r="B787" s="18" t="s">
        <v>1228</v>
      </c>
    </row>
    <row r="788" spans="1:2" x14ac:dyDescent="0.15">
      <c r="A788" s="18">
        <v>202404</v>
      </c>
      <c r="B788" s="18" t="s">
        <v>1229</v>
      </c>
    </row>
    <row r="789" spans="1:2" x14ac:dyDescent="0.15">
      <c r="A789" s="18">
        <v>202601</v>
      </c>
      <c r="B789" s="18" t="s">
        <v>1230</v>
      </c>
    </row>
    <row r="790" spans="1:2" x14ac:dyDescent="0.15">
      <c r="A790" s="18">
        <v>202602</v>
      </c>
      <c r="B790" s="18" t="s">
        <v>1231</v>
      </c>
    </row>
    <row r="791" spans="1:2" x14ac:dyDescent="0.15">
      <c r="A791" s="18">
        <v>202603</v>
      </c>
      <c r="B791" s="18" t="s">
        <v>1232</v>
      </c>
    </row>
    <row r="792" spans="1:2" x14ac:dyDescent="0.15">
      <c r="A792" s="18">
        <v>202604</v>
      </c>
      <c r="B792" s="18" t="s">
        <v>1233</v>
      </c>
    </row>
    <row r="793" spans="1:2" x14ac:dyDescent="0.15">
      <c r="A793" s="18">
        <v>202605</v>
      </c>
      <c r="B793" s="18" t="s">
        <v>1234</v>
      </c>
    </row>
    <row r="794" spans="1:2" x14ac:dyDescent="0.15">
      <c r="A794" s="18">
        <v>202606</v>
      </c>
      <c r="B794" s="18" t="s">
        <v>1235</v>
      </c>
    </row>
    <row r="795" spans="1:2" x14ac:dyDescent="0.15">
      <c r="A795" s="18">
        <v>202607</v>
      </c>
      <c r="B795" s="18" t="s">
        <v>1236</v>
      </c>
    </row>
    <row r="796" spans="1:2" x14ac:dyDescent="0.15">
      <c r="A796" s="18">
        <v>202608</v>
      </c>
      <c r="B796" s="18" t="s">
        <v>1237</v>
      </c>
    </row>
    <row r="797" spans="1:2" x14ac:dyDescent="0.15">
      <c r="A797" s="18">
        <v>202609</v>
      </c>
      <c r="B797" s="18" t="s">
        <v>1238</v>
      </c>
    </row>
    <row r="798" spans="1:2" x14ac:dyDescent="0.15">
      <c r="A798" s="18">
        <v>202610</v>
      </c>
      <c r="B798" s="18" t="s">
        <v>1239</v>
      </c>
    </row>
    <row r="799" spans="1:2" x14ac:dyDescent="0.15">
      <c r="A799" s="18">
        <v>202611</v>
      </c>
      <c r="B799" s="18" t="s">
        <v>1240</v>
      </c>
    </row>
    <row r="800" spans="1:2" x14ac:dyDescent="0.15">
      <c r="A800" s="18">
        <v>202612</v>
      </c>
      <c r="B800" s="18" t="s">
        <v>1241</v>
      </c>
    </row>
    <row r="801" spans="1:2" x14ac:dyDescent="0.15">
      <c r="A801" s="18">
        <v>202613</v>
      </c>
      <c r="B801" s="18" t="s">
        <v>1242</v>
      </c>
    </row>
    <row r="802" spans="1:2" x14ac:dyDescent="0.15">
      <c r="A802" s="18">
        <v>202614</v>
      </c>
      <c r="B802" s="18" t="s">
        <v>1243</v>
      </c>
    </row>
    <row r="803" spans="1:2" x14ac:dyDescent="0.15">
      <c r="A803" s="18">
        <v>202615</v>
      </c>
      <c r="B803" s="18" t="s">
        <v>1244</v>
      </c>
    </row>
    <row r="804" spans="1:2" x14ac:dyDescent="0.15">
      <c r="A804" s="18">
        <v>202616</v>
      </c>
      <c r="B804" s="18" t="s">
        <v>1245</v>
      </c>
    </row>
    <row r="805" spans="1:2" x14ac:dyDescent="0.15">
      <c r="A805" s="18">
        <v>202617</v>
      </c>
      <c r="B805" s="18" t="s">
        <v>1246</v>
      </c>
    </row>
    <row r="806" spans="1:2" x14ac:dyDescent="0.15">
      <c r="A806" s="18">
        <v>202801</v>
      </c>
      <c r="B806" s="18" t="s">
        <v>1247</v>
      </c>
    </row>
    <row r="807" spans="1:2" x14ac:dyDescent="0.15">
      <c r="A807" s="18">
        <v>202802</v>
      </c>
      <c r="B807" s="18" t="s">
        <v>1248</v>
      </c>
    </row>
    <row r="808" spans="1:2" x14ac:dyDescent="0.15">
      <c r="A808" s="18">
        <v>202803</v>
      </c>
      <c r="B808" s="18" t="s">
        <v>1249</v>
      </c>
    </row>
    <row r="809" spans="1:2" x14ac:dyDescent="0.15">
      <c r="A809" s="18">
        <v>202804</v>
      </c>
      <c r="B809" s="18" t="s">
        <v>1250</v>
      </c>
    </row>
    <row r="810" spans="1:2" x14ac:dyDescent="0.15">
      <c r="A810" s="18">
        <v>203000</v>
      </c>
      <c r="B810" s="18" t="s">
        <v>1251</v>
      </c>
    </row>
    <row r="811" spans="1:2" x14ac:dyDescent="0.15">
      <c r="A811" s="18">
        <v>203001</v>
      </c>
      <c r="B811" s="18" t="s">
        <v>1252</v>
      </c>
    </row>
    <row r="812" spans="1:2" x14ac:dyDescent="0.15">
      <c r="A812" s="18">
        <v>203002</v>
      </c>
      <c r="B812" s="18" t="s">
        <v>1253</v>
      </c>
    </row>
    <row r="813" spans="1:2" x14ac:dyDescent="0.15">
      <c r="A813" s="18">
        <v>203003</v>
      </c>
      <c r="B813" s="18" t="s">
        <v>1254</v>
      </c>
    </row>
    <row r="814" spans="1:2" x14ac:dyDescent="0.15">
      <c r="A814" s="18">
        <v>203004</v>
      </c>
      <c r="B814" s="18" t="s">
        <v>1255</v>
      </c>
    </row>
    <row r="815" spans="1:2" x14ac:dyDescent="0.15">
      <c r="A815" s="18">
        <v>203005</v>
      </c>
      <c r="B815" s="18" t="s">
        <v>1256</v>
      </c>
    </row>
    <row r="816" spans="1:2" x14ac:dyDescent="0.15">
      <c r="A816" s="18">
        <v>203006</v>
      </c>
      <c r="B816" s="18" t="s">
        <v>1257</v>
      </c>
    </row>
    <row r="817" spans="1:2" x14ac:dyDescent="0.15">
      <c r="A817" s="18">
        <v>203007</v>
      </c>
      <c r="B817" s="18" t="s">
        <v>1258</v>
      </c>
    </row>
    <row r="818" spans="1:2" x14ac:dyDescent="0.15">
      <c r="A818" s="18">
        <v>203008</v>
      </c>
      <c r="B818" s="18" t="s">
        <v>1259</v>
      </c>
    </row>
    <row r="819" spans="1:2" x14ac:dyDescent="0.15">
      <c r="A819" s="18">
        <v>203009</v>
      </c>
      <c r="B819" s="18" t="s">
        <v>1260</v>
      </c>
    </row>
    <row r="820" spans="1:2" x14ac:dyDescent="0.15">
      <c r="A820" s="18">
        <v>203010</v>
      </c>
      <c r="B820" s="18" t="s">
        <v>1261</v>
      </c>
    </row>
    <row r="821" spans="1:2" x14ac:dyDescent="0.15">
      <c r="A821" s="18">
        <v>203011</v>
      </c>
      <c r="B821" s="18" t="s">
        <v>1262</v>
      </c>
    </row>
    <row r="822" spans="1:2" x14ac:dyDescent="0.15">
      <c r="A822" s="18">
        <v>203012</v>
      </c>
      <c r="B822" s="18" t="s">
        <v>1263</v>
      </c>
    </row>
    <row r="823" spans="1:2" x14ac:dyDescent="0.15">
      <c r="A823" s="18">
        <v>203013</v>
      </c>
      <c r="B823" s="18" t="s">
        <v>1264</v>
      </c>
    </row>
    <row r="824" spans="1:2" x14ac:dyDescent="0.15">
      <c r="A824" s="18">
        <v>203201</v>
      </c>
      <c r="B824" s="18" t="s">
        <v>1265</v>
      </c>
    </row>
    <row r="825" spans="1:2" x14ac:dyDescent="0.15">
      <c r="A825" s="18">
        <v>203202</v>
      </c>
      <c r="B825" s="18" t="s">
        <v>1266</v>
      </c>
    </row>
    <row r="826" spans="1:2" x14ac:dyDescent="0.15">
      <c r="A826" s="18">
        <v>203203</v>
      </c>
      <c r="B826" s="18" t="s">
        <v>1267</v>
      </c>
    </row>
    <row r="827" spans="1:2" x14ac:dyDescent="0.15">
      <c r="A827" s="18">
        <v>203204</v>
      </c>
      <c r="B827" s="18" t="s">
        <v>1268</v>
      </c>
    </row>
    <row r="828" spans="1:2" x14ac:dyDescent="0.15">
      <c r="A828" s="18">
        <v>203205</v>
      </c>
      <c r="B828" s="18" t="s">
        <v>1269</v>
      </c>
    </row>
    <row r="829" spans="1:2" x14ac:dyDescent="0.15">
      <c r="A829" s="18">
        <v>203206</v>
      </c>
      <c r="B829" s="18" t="s">
        <v>1270</v>
      </c>
    </row>
    <row r="830" spans="1:2" x14ac:dyDescent="0.15">
      <c r="A830" s="18">
        <v>203207</v>
      </c>
      <c r="B830" s="18" t="s">
        <v>1271</v>
      </c>
    </row>
    <row r="831" spans="1:2" x14ac:dyDescent="0.15">
      <c r="A831" s="18">
        <v>203208</v>
      </c>
      <c r="B831" s="18" t="s">
        <v>1272</v>
      </c>
    </row>
    <row r="832" spans="1:2" x14ac:dyDescent="0.15">
      <c r="A832" s="18">
        <v>203209</v>
      </c>
      <c r="B832" s="18" t="s">
        <v>1273</v>
      </c>
    </row>
    <row r="833" spans="1:2" x14ac:dyDescent="0.15">
      <c r="A833" s="18">
        <v>203210</v>
      </c>
      <c r="B833" s="18" t="s">
        <v>1274</v>
      </c>
    </row>
    <row r="834" spans="1:2" x14ac:dyDescent="0.15">
      <c r="A834" s="18">
        <v>203211</v>
      </c>
      <c r="B834" s="18" t="s">
        <v>1275</v>
      </c>
    </row>
    <row r="835" spans="1:2" x14ac:dyDescent="0.15">
      <c r="A835" s="18">
        <v>203401</v>
      </c>
      <c r="B835" s="18" t="s">
        <v>1276</v>
      </c>
    </row>
    <row r="836" spans="1:2" x14ac:dyDescent="0.15">
      <c r="A836" s="18">
        <v>203402</v>
      </c>
      <c r="B836" s="18" t="s">
        <v>1277</v>
      </c>
    </row>
    <row r="837" spans="1:2" x14ac:dyDescent="0.15">
      <c r="A837" s="18">
        <v>203403</v>
      </c>
      <c r="B837" s="18" t="s">
        <v>1278</v>
      </c>
    </row>
    <row r="838" spans="1:2" x14ac:dyDescent="0.15">
      <c r="A838" s="18">
        <v>203404</v>
      </c>
      <c r="B838" s="18" t="s">
        <v>1279</v>
      </c>
    </row>
    <row r="839" spans="1:2" x14ac:dyDescent="0.15">
      <c r="A839" s="18">
        <v>203601</v>
      </c>
      <c r="B839" s="18" t="s">
        <v>1280</v>
      </c>
    </row>
    <row r="840" spans="1:2" x14ac:dyDescent="0.15">
      <c r="A840" s="18">
        <v>203602</v>
      </c>
      <c r="B840" s="18" t="s">
        <v>1281</v>
      </c>
    </row>
    <row r="841" spans="1:2" x14ac:dyDescent="0.15">
      <c r="A841" s="18">
        <v>203603</v>
      </c>
      <c r="B841" s="18" t="s">
        <v>1282</v>
      </c>
    </row>
    <row r="842" spans="1:2" x14ac:dyDescent="0.15">
      <c r="A842" s="18">
        <v>203604</v>
      </c>
      <c r="B842" s="18" t="s">
        <v>1283</v>
      </c>
    </row>
    <row r="843" spans="1:2" x14ac:dyDescent="0.15">
      <c r="A843" s="18">
        <v>203605</v>
      </c>
      <c r="B843" s="18" t="s">
        <v>1284</v>
      </c>
    </row>
    <row r="844" spans="1:2" x14ac:dyDescent="0.15">
      <c r="A844" s="18">
        <v>203606</v>
      </c>
      <c r="B844" s="18" t="s">
        <v>1285</v>
      </c>
    </row>
    <row r="845" spans="1:2" x14ac:dyDescent="0.15">
      <c r="A845" s="18">
        <v>203801</v>
      </c>
      <c r="B845" s="18" t="s">
        <v>1286</v>
      </c>
    </row>
    <row r="846" spans="1:2" x14ac:dyDescent="0.15">
      <c r="A846" s="18">
        <v>203802</v>
      </c>
      <c r="B846" s="18" t="s">
        <v>1287</v>
      </c>
    </row>
    <row r="847" spans="1:2" x14ac:dyDescent="0.15">
      <c r="A847" s="18">
        <v>203803</v>
      </c>
      <c r="B847" s="18" t="s">
        <v>1288</v>
      </c>
    </row>
    <row r="848" spans="1:2" x14ac:dyDescent="0.15">
      <c r="A848" s="18">
        <v>203804</v>
      </c>
      <c r="B848" s="18" t="s">
        <v>1289</v>
      </c>
    </row>
    <row r="849" spans="1:2" x14ac:dyDescent="0.15">
      <c r="A849" s="18">
        <v>203805</v>
      </c>
      <c r="B849" s="18" t="s">
        <v>1290</v>
      </c>
    </row>
    <row r="850" spans="1:2" x14ac:dyDescent="0.15">
      <c r="A850" s="18">
        <v>203806</v>
      </c>
      <c r="B850" s="18" t="s">
        <v>1291</v>
      </c>
    </row>
    <row r="851" spans="1:2" x14ac:dyDescent="0.15">
      <c r="A851" s="18">
        <v>203807</v>
      </c>
      <c r="B851" s="18" t="s">
        <v>1292</v>
      </c>
    </row>
    <row r="852" spans="1:2" x14ac:dyDescent="0.15">
      <c r="A852" s="18">
        <v>203808</v>
      </c>
      <c r="B852" s="18" t="s">
        <v>1293</v>
      </c>
    </row>
    <row r="853" spans="1:2" x14ac:dyDescent="0.15">
      <c r="A853" s="18">
        <v>203809</v>
      </c>
      <c r="B853" s="18" t="s">
        <v>1294</v>
      </c>
    </row>
    <row r="854" spans="1:2" x14ac:dyDescent="0.15">
      <c r="A854" s="18">
        <v>203810</v>
      </c>
      <c r="B854" s="18" t="s">
        <v>1295</v>
      </c>
    </row>
    <row r="855" spans="1:2" x14ac:dyDescent="0.15">
      <c r="A855" s="18">
        <v>203811</v>
      </c>
      <c r="B855" s="18" t="s">
        <v>1296</v>
      </c>
    </row>
    <row r="856" spans="1:2" x14ac:dyDescent="0.15">
      <c r="A856" s="18">
        <v>203812</v>
      </c>
      <c r="B856" s="18" t="s">
        <v>1297</v>
      </c>
    </row>
    <row r="857" spans="1:2" x14ac:dyDescent="0.15">
      <c r="A857" s="18">
        <v>203813</v>
      </c>
      <c r="B857" s="18" t="s">
        <v>1298</v>
      </c>
    </row>
    <row r="858" spans="1:2" x14ac:dyDescent="0.15">
      <c r="A858" s="18">
        <v>203814</v>
      </c>
      <c r="B858" s="18" t="s">
        <v>1299</v>
      </c>
    </row>
    <row r="859" spans="1:2" x14ac:dyDescent="0.15">
      <c r="A859" s="18">
        <v>203815</v>
      </c>
      <c r="B859" s="18" t="s">
        <v>1300</v>
      </c>
    </row>
    <row r="860" spans="1:2" x14ac:dyDescent="0.15">
      <c r="A860" s="18">
        <v>203816</v>
      </c>
      <c r="B860" s="18" t="s">
        <v>1301</v>
      </c>
    </row>
    <row r="861" spans="1:2" x14ac:dyDescent="0.15">
      <c r="A861" s="18">
        <v>203817</v>
      </c>
      <c r="B861" s="18" t="s">
        <v>1302</v>
      </c>
    </row>
    <row r="862" spans="1:2" x14ac:dyDescent="0.15">
      <c r="A862" s="18">
        <v>203818</v>
      </c>
      <c r="B862" s="18" t="s">
        <v>1303</v>
      </c>
    </row>
    <row r="863" spans="1:2" x14ac:dyDescent="0.15">
      <c r="A863" s="18">
        <v>203819</v>
      </c>
      <c r="B863" s="18" t="s">
        <v>1304</v>
      </c>
    </row>
    <row r="864" spans="1:2" x14ac:dyDescent="0.15">
      <c r="A864" s="18">
        <v>203820</v>
      </c>
      <c r="B864" s="18" t="s">
        <v>1305</v>
      </c>
    </row>
    <row r="865" spans="1:2" x14ac:dyDescent="0.15">
      <c r="A865" s="18">
        <v>203821</v>
      </c>
      <c r="B865" s="18" t="s">
        <v>1306</v>
      </c>
    </row>
    <row r="866" spans="1:2" x14ac:dyDescent="0.15">
      <c r="A866" s="18">
        <v>203822</v>
      </c>
      <c r="B866" s="18" t="s">
        <v>1307</v>
      </c>
    </row>
    <row r="867" spans="1:2" x14ac:dyDescent="0.15">
      <c r="A867" s="18">
        <v>203823</v>
      </c>
      <c r="B867" s="18" t="s">
        <v>1308</v>
      </c>
    </row>
    <row r="868" spans="1:2" x14ac:dyDescent="0.15">
      <c r="A868" s="18">
        <v>203824</v>
      </c>
      <c r="B868" s="18" t="s">
        <v>1309</v>
      </c>
    </row>
    <row r="869" spans="1:2" x14ac:dyDescent="0.15">
      <c r="A869" s="18">
        <v>203825</v>
      </c>
      <c r="B869" s="18" t="s">
        <v>1310</v>
      </c>
    </row>
    <row r="870" spans="1:2" x14ac:dyDescent="0.15">
      <c r="A870" s="18">
        <v>203826</v>
      </c>
      <c r="B870" s="18" t="s">
        <v>1311</v>
      </c>
    </row>
    <row r="871" spans="1:2" x14ac:dyDescent="0.15">
      <c r="A871" s="18">
        <v>203827</v>
      </c>
      <c r="B871" s="18" t="s">
        <v>1312</v>
      </c>
    </row>
    <row r="872" spans="1:2" x14ac:dyDescent="0.15">
      <c r="A872" s="18">
        <v>203828</v>
      </c>
      <c r="B872" s="18" t="s">
        <v>1313</v>
      </c>
    </row>
    <row r="873" spans="1:2" x14ac:dyDescent="0.15">
      <c r="A873" s="18">
        <v>203829</v>
      </c>
      <c r="B873" s="18" t="s">
        <v>1314</v>
      </c>
    </row>
    <row r="874" spans="1:2" x14ac:dyDescent="0.15">
      <c r="A874" s="18">
        <v>203830</v>
      </c>
      <c r="B874" s="18" t="s">
        <v>1315</v>
      </c>
    </row>
    <row r="875" spans="1:2" x14ac:dyDescent="0.15">
      <c r="A875" s="18">
        <v>203831</v>
      </c>
      <c r="B875" s="18" t="s">
        <v>1316</v>
      </c>
    </row>
    <row r="876" spans="1:2" x14ac:dyDescent="0.15">
      <c r="A876" s="18">
        <v>203832</v>
      </c>
      <c r="B876" s="18" t="s">
        <v>1317</v>
      </c>
    </row>
    <row r="877" spans="1:2" x14ac:dyDescent="0.15">
      <c r="A877" s="18">
        <v>203833</v>
      </c>
      <c r="B877" s="18" t="s">
        <v>1318</v>
      </c>
    </row>
    <row r="878" spans="1:2" x14ac:dyDescent="0.15">
      <c r="A878" s="18">
        <v>203834</v>
      </c>
      <c r="B878" s="18" t="s">
        <v>1319</v>
      </c>
    </row>
    <row r="879" spans="1:2" x14ac:dyDescent="0.15">
      <c r="A879" s="18">
        <v>203835</v>
      </c>
      <c r="B879" s="18" t="s">
        <v>1320</v>
      </c>
    </row>
    <row r="880" spans="1:2" x14ac:dyDescent="0.15">
      <c r="A880" s="18">
        <v>203836</v>
      </c>
      <c r="B880" s="18" t="s">
        <v>1321</v>
      </c>
    </row>
    <row r="881" spans="1:2" x14ac:dyDescent="0.15">
      <c r="A881" s="18">
        <v>203837</v>
      </c>
      <c r="B881" s="18" t="s">
        <v>1322</v>
      </c>
    </row>
    <row r="882" spans="1:2" x14ac:dyDescent="0.15">
      <c r="A882" s="18">
        <v>203838</v>
      </c>
      <c r="B882" s="18" t="s">
        <v>1323</v>
      </c>
    </row>
    <row r="883" spans="1:2" x14ac:dyDescent="0.15">
      <c r="A883" s="18">
        <v>203839</v>
      </c>
      <c r="B883" s="18" t="s">
        <v>1324</v>
      </c>
    </row>
    <row r="884" spans="1:2" x14ac:dyDescent="0.15">
      <c r="A884" s="18">
        <v>203840</v>
      </c>
      <c r="B884" s="18" t="s">
        <v>1325</v>
      </c>
    </row>
    <row r="885" spans="1:2" x14ac:dyDescent="0.15">
      <c r="A885" s="18">
        <v>203841</v>
      </c>
      <c r="B885" s="18" t="s">
        <v>1326</v>
      </c>
    </row>
    <row r="886" spans="1:2" x14ac:dyDescent="0.15">
      <c r="A886" s="18">
        <v>203842</v>
      </c>
      <c r="B886" s="18" t="s">
        <v>1327</v>
      </c>
    </row>
    <row r="887" spans="1:2" x14ac:dyDescent="0.15">
      <c r="A887" s="18">
        <v>203843</v>
      </c>
      <c r="B887" s="18" t="s">
        <v>1328</v>
      </c>
    </row>
    <row r="888" spans="1:2" x14ac:dyDescent="0.15">
      <c r="A888" s="18">
        <v>203844</v>
      </c>
      <c r="B888" s="18" t="s">
        <v>1329</v>
      </c>
    </row>
    <row r="889" spans="1:2" x14ac:dyDescent="0.15">
      <c r="A889" s="18">
        <v>203845</v>
      </c>
      <c r="B889" s="18" t="s">
        <v>1330</v>
      </c>
    </row>
    <row r="890" spans="1:2" x14ac:dyDescent="0.15">
      <c r="A890" s="18">
        <v>203846</v>
      </c>
      <c r="B890" s="18" t="s">
        <v>1331</v>
      </c>
    </row>
    <row r="891" spans="1:2" x14ac:dyDescent="0.15">
      <c r="A891" s="18">
        <v>203847</v>
      </c>
      <c r="B891" s="18" t="s">
        <v>1332</v>
      </c>
    </row>
    <row r="892" spans="1:2" x14ac:dyDescent="0.15">
      <c r="A892" s="18">
        <v>203848</v>
      </c>
      <c r="B892" s="18" t="s">
        <v>1333</v>
      </c>
    </row>
    <row r="893" spans="1:2" x14ac:dyDescent="0.15">
      <c r="A893" s="18">
        <v>203849</v>
      </c>
      <c r="B893" s="18" t="s">
        <v>1334</v>
      </c>
    </row>
    <row r="894" spans="1:2" x14ac:dyDescent="0.15">
      <c r="A894" s="18">
        <v>203850</v>
      </c>
      <c r="B894" s="18" t="s">
        <v>1335</v>
      </c>
    </row>
    <row r="895" spans="1:2" x14ac:dyDescent="0.15">
      <c r="A895" s="18">
        <v>203851</v>
      </c>
      <c r="B895" s="18" t="s">
        <v>1336</v>
      </c>
    </row>
    <row r="896" spans="1:2" x14ac:dyDescent="0.15">
      <c r="A896" s="18">
        <v>203852</v>
      </c>
      <c r="B896" s="18" t="s">
        <v>1337</v>
      </c>
    </row>
    <row r="897" spans="1:2" x14ac:dyDescent="0.15">
      <c r="A897" s="18">
        <v>203853</v>
      </c>
      <c r="B897" s="18" t="s">
        <v>1338</v>
      </c>
    </row>
    <row r="898" spans="1:2" x14ac:dyDescent="0.15">
      <c r="A898" s="18">
        <v>203854</v>
      </c>
      <c r="B898" s="18" t="s">
        <v>1339</v>
      </c>
    </row>
    <row r="899" spans="1:2" x14ac:dyDescent="0.15">
      <c r="A899" s="18">
        <v>203855</v>
      </c>
      <c r="B899" s="18" t="s">
        <v>1340</v>
      </c>
    </row>
    <row r="900" spans="1:2" x14ac:dyDescent="0.15">
      <c r="A900" s="18">
        <v>203856</v>
      </c>
      <c r="B900" s="18" t="s">
        <v>1341</v>
      </c>
    </row>
    <row r="901" spans="1:2" x14ac:dyDescent="0.15">
      <c r="A901" s="18">
        <v>203857</v>
      </c>
      <c r="B901" s="18" t="s">
        <v>1342</v>
      </c>
    </row>
    <row r="902" spans="1:2" x14ac:dyDescent="0.15">
      <c r="A902" s="18">
        <v>203858</v>
      </c>
      <c r="B902" s="18" t="s">
        <v>1343</v>
      </c>
    </row>
    <row r="903" spans="1:2" x14ac:dyDescent="0.15">
      <c r="A903" s="18">
        <v>203859</v>
      </c>
      <c r="B903" s="18" t="s">
        <v>1344</v>
      </c>
    </row>
    <row r="904" spans="1:2" x14ac:dyDescent="0.15">
      <c r="A904" s="18">
        <v>203860</v>
      </c>
      <c r="B904" s="18" t="s">
        <v>1345</v>
      </c>
    </row>
    <row r="905" spans="1:2" x14ac:dyDescent="0.15">
      <c r="A905" s="18">
        <v>203861</v>
      </c>
      <c r="B905" s="18" t="s">
        <v>1346</v>
      </c>
    </row>
    <row r="906" spans="1:2" x14ac:dyDescent="0.15">
      <c r="A906" s="18">
        <v>203862</v>
      </c>
      <c r="B906" s="18" t="s">
        <v>1347</v>
      </c>
    </row>
    <row r="907" spans="1:2" x14ac:dyDescent="0.15">
      <c r="A907" s="18">
        <v>203863</v>
      </c>
      <c r="B907" s="18" t="s">
        <v>1348</v>
      </c>
    </row>
    <row r="908" spans="1:2" x14ac:dyDescent="0.15">
      <c r="A908" s="18">
        <v>203864</v>
      </c>
      <c r="B908" s="18" t="s">
        <v>1349</v>
      </c>
    </row>
    <row r="909" spans="1:2" x14ac:dyDescent="0.15">
      <c r="A909" s="18">
        <v>203865</v>
      </c>
      <c r="B909" s="18" t="s">
        <v>1350</v>
      </c>
    </row>
    <row r="910" spans="1:2" x14ac:dyDescent="0.15">
      <c r="A910" s="18">
        <v>203866</v>
      </c>
      <c r="B910" s="18" t="s">
        <v>1351</v>
      </c>
    </row>
    <row r="911" spans="1:2" x14ac:dyDescent="0.15">
      <c r="A911" s="18">
        <v>203867</v>
      </c>
      <c r="B911" s="18" t="s">
        <v>1352</v>
      </c>
    </row>
    <row r="912" spans="1:2" x14ac:dyDescent="0.15">
      <c r="A912" s="18">
        <v>203868</v>
      </c>
      <c r="B912" s="18" t="s">
        <v>1353</v>
      </c>
    </row>
    <row r="913" spans="1:2" x14ac:dyDescent="0.15">
      <c r="A913" s="18">
        <v>203869</v>
      </c>
      <c r="B913" s="18" t="s">
        <v>1354</v>
      </c>
    </row>
    <row r="914" spans="1:2" x14ac:dyDescent="0.15">
      <c r="A914" s="18">
        <v>204001</v>
      </c>
      <c r="B914" s="18" t="s">
        <v>1355</v>
      </c>
    </row>
    <row r="915" spans="1:2" x14ac:dyDescent="0.15">
      <c r="A915" s="18">
        <v>204002</v>
      </c>
      <c r="B915" s="18" t="s">
        <v>1356</v>
      </c>
    </row>
    <row r="916" spans="1:2" x14ac:dyDescent="0.15">
      <c r="A916" s="18">
        <v>204003</v>
      </c>
      <c r="B916" s="18" t="s">
        <v>1357</v>
      </c>
    </row>
    <row r="917" spans="1:2" x14ac:dyDescent="0.15">
      <c r="A917" s="18">
        <v>204004</v>
      </c>
      <c r="B917" s="18" t="s">
        <v>1358</v>
      </c>
    </row>
    <row r="918" spans="1:2" x14ac:dyDescent="0.15">
      <c r="A918" s="18">
        <v>204005</v>
      </c>
      <c r="B918" s="18" t="s">
        <v>1359</v>
      </c>
    </row>
    <row r="919" spans="1:2" x14ac:dyDescent="0.15">
      <c r="A919" s="18">
        <v>204006</v>
      </c>
      <c r="B919" s="18" t="s">
        <v>1360</v>
      </c>
    </row>
    <row r="920" spans="1:2" x14ac:dyDescent="0.15">
      <c r="A920" s="18">
        <v>204007</v>
      </c>
      <c r="B920" s="18" t="s">
        <v>1361</v>
      </c>
    </row>
    <row r="921" spans="1:2" x14ac:dyDescent="0.15">
      <c r="A921" s="18">
        <v>204008</v>
      </c>
      <c r="B921" s="18" t="s">
        <v>1362</v>
      </c>
    </row>
    <row r="922" spans="1:2" x14ac:dyDescent="0.15">
      <c r="A922" s="18">
        <v>204009</v>
      </c>
      <c r="B922" s="18" t="s">
        <v>1363</v>
      </c>
    </row>
    <row r="923" spans="1:2" x14ac:dyDescent="0.15">
      <c r="A923" s="18">
        <v>204010</v>
      </c>
      <c r="B923" s="18" t="s">
        <v>1364</v>
      </c>
    </row>
    <row r="924" spans="1:2" x14ac:dyDescent="0.15">
      <c r="A924" s="18">
        <v>204011</v>
      </c>
      <c r="B924" s="18" t="s">
        <v>1365</v>
      </c>
    </row>
    <row r="925" spans="1:2" x14ac:dyDescent="0.15">
      <c r="A925" s="18">
        <v>204012</v>
      </c>
      <c r="B925" s="18" t="s">
        <v>1366</v>
      </c>
    </row>
    <row r="926" spans="1:2" x14ac:dyDescent="0.15">
      <c r="A926" s="18">
        <v>204013</v>
      </c>
      <c r="B926" s="18" t="s">
        <v>1367</v>
      </c>
    </row>
    <row r="927" spans="1:2" x14ac:dyDescent="0.15">
      <c r="A927" s="18">
        <v>204014</v>
      </c>
      <c r="B927" s="18" t="s">
        <v>1368</v>
      </c>
    </row>
    <row r="928" spans="1:2" x14ac:dyDescent="0.15">
      <c r="A928" s="18">
        <v>204015</v>
      </c>
      <c r="B928" s="18" t="s">
        <v>1369</v>
      </c>
    </row>
    <row r="929" spans="1:2" x14ac:dyDescent="0.15">
      <c r="A929" s="18">
        <v>204016</v>
      </c>
      <c r="B929" s="18" t="s">
        <v>1370</v>
      </c>
    </row>
    <row r="930" spans="1:2" x14ac:dyDescent="0.15">
      <c r="A930" s="18">
        <v>204017</v>
      </c>
      <c r="B930" s="18" t="s">
        <v>1371</v>
      </c>
    </row>
    <row r="931" spans="1:2" x14ac:dyDescent="0.15">
      <c r="A931" s="18">
        <v>204018</v>
      </c>
      <c r="B931" s="18" t="s">
        <v>1372</v>
      </c>
    </row>
    <row r="932" spans="1:2" x14ac:dyDescent="0.15">
      <c r="A932" s="18">
        <v>204019</v>
      </c>
      <c r="B932" s="18" t="s">
        <v>1373</v>
      </c>
    </row>
    <row r="933" spans="1:2" x14ac:dyDescent="0.15">
      <c r="A933" s="18">
        <v>204020</v>
      </c>
      <c r="B933" s="18" t="s">
        <v>1374</v>
      </c>
    </row>
    <row r="934" spans="1:2" x14ac:dyDescent="0.15">
      <c r="A934" s="18">
        <v>204021</v>
      </c>
      <c r="B934" s="18" t="s">
        <v>1375</v>
      </c>
    </row>
    <row r="935" spans="1:2" x14ac:dyDescent="0.15">
      <c r="A935" s="18">
        <v>204022</v>
      </c>
      <c r="B935" s="18" t="s">
        <v>1376</v>
      </c>
    </row>
    <row r="936" spans="1:2" x14ac:dyDescent="0.15">
      <c r="A936" s="18">
        <v>204023</v>
      </c>
      <c r="B936" s="18" t="s">
        <v>1377</v>
      </c>
    </row>
    <row r="937" spans="1:2" x14ac:dyDescent="0.15">
      <c r="A937" s="18">
        <v>204024</v>
      </c>
      <c r="B937" s="18" t="s">
        <v>1378</v>
      </c>
    </row>
    <row r="938" spans="1:2" x14ac:dyDescent="0.15">
      <c r="A938" s="18">
        <v>204025</v>
      </c>
      <c r="B938" s="18" t="s">
        <v>1379</v>
      </c>
    </row>
    <row r="939" spans="1:2" x14ac:dyDescent="0.15">
      <c r="A939" s="18">
        <v>204026</v>
      </c>
      <c r="B939" s="18" t="s">
        <v>1380</v>
      </c>
    </row>
    <row r="940" spans="1:2" x14ac:dyDescent="0.15">
      <c r="A940" s="18">
        <v>204027</v>
      </c>
      <c r="B940" s="18" t="s">
        <v>1381</v>
      </c>
    </row>
    <row r="941" spans="1:2" x14ac:dyDescent="0.15">
      <c r="A941" s="18">
        <v>204028</v>
      </c>
      <c r="B941" s="18" t="s">
        <v>1382</v>
      </c>
    </row>
    <row r="942" spans="1:2" x14ac:dyDescent="0.15">
      <c r="A942" s="18">
        <v>204201</v>
      </c>
      <c r="B942" s="18" t="s">
        <v>1383</v>
      </c>
    </row>
    <row r="943" spans="1:2" x14ac:dyDescent="0.15">
      <c r="A943" s="18">
        <v>204202</v>
      </c>
      <c r="B943" s="18" t="s">
        <v>1384</v>
      </c>
    </row>
    <row r="944" spans="1:2" x14ac:dyDescent="0.15">
      <c r="A944" s="18">
        <v>204203</v>
      </c>
      <c r="B944" s="18" t="s">
        <v>1385</v>
      </c>
    </row>
    <row r="945" spans="1:2" x14ac:dyDescent="0.15">
      <c r="A945" s="18">
        <v>204204</v>
      </c>
      <c r="B945" s="18" t="s">
        <v>1386</v>
      </c>
    </row>
    <row r="946" spans="1:2" x14ac:dyDescent="0.15">
      <c r="A946" s="18">
        <v>204205</v>
      </c>
      <c r="B946" s="18" t="s">
        <v>1387</v>
      </c>
    </row>
    <row r="947" spans="1:2" x14ac:dyDescent="0.15">
      <c r="A947" s="18">
        <v>204206</v>
      </c>
      <c r="B947" s="18" t="s">
        <v>1388</v>
      </c>
    </row>
    <row r="948" spans="1:2" x14ac:dyDescent="0.15">
      <c r="A948" s="18">
        <v>204207</v>
      </c>
      <c r="B948" s="18" t="s">
        <v>1389</v>
      </c>
    </row>
    <row r="949" spans="1:2" x14ac:dyDescent="0.15">
      <c r="A949" s="18">
        <v>204208</v>
      </c>
      <c r="B949" s="18" t="s">
        <v>1390</v>
      </c>
    </row>
    <row r="950" spans="1:2" x14ac:dyDescent="0.15">
      <c r="A950" s="18">
        <v>204209</v>
      </c>
      <c r="B950" s="18" t="s">
        <v>1391</v>
      </c>
    </row>
    <row r="951" spans="1:2" x14ac:dyDescent="0.15">
      <c r="A951" s="18">
        <v>204210</v>
      </c>
      <c r="B951" s="18" t="s">
        <v>1392</v>
      </c>
    </row>
    <row r="952" spans="1:2" x14ac:dyDescent="0.15">
      <c r="A952" s="18">
        <v>204211</v>
      </c>
      <c r="B952" s="18" t="s">
        <v>1393</v>
      </c>
    </row>
    <row r="953" spans="1:2" x14ac:dyDescent="0.15">
      <c r="A953" s="18">
        <v>204212</v>
      </c>
      <c r="B953" s="18" t="s">
        <v>1394</v>
      </c>
    </row>
    <row r="954" spans="1:2" x14ac:dyDescent="0.15">
      <c r="A954" s="18">
        <v>204213</v>
      </c>
      <c r="B954" s="18" t="s">
        <v>1395</v>
      </c>
    </row>
    <row r="955" spans="1:2" x14ac:dyDescent="0.15">
      <c r="A955" s="18">
        <v>204214</v>
      </c>
      <c r="B955" s="18" t="s">
        <v>1396</v>
      </c>
    </row>
    <row r="956" spans="1:2" x14ac:dyDescent="0.15">
      <c r="A956" s="18">
        <v>204215</v>
      </c>
      <c r="B956" s="18" t="s">
        <v>1397</v>
      </c>
    </row>
    <row r="957" spans="1:2" x14ac:dyDescent="0.15">
      <c r="A957" s="18">
        <v>204216</v>
      </c>
      <c r="B957" s="18" t="s">
        <v>1398</v>
      </c>
    </row>
    <row r="958" spans="1:2" x14ac:dyDescent="0.15">
      <c r="A958" s="18">
        <v>204217</v>
      </c>
      <c r="B958" s="18" t="s">
        <v>1399</v>
      </c>
    </row>
    <row r="959" spans="1:2" x14ac:dyDescent="0.15">
      <c r="A959" s="18">
        <v>204218</v>
      </c>
      <c r="B959" s="18" t="s">
        <v>1400</v>
      </c>
    </row>
    <row r="960" spans="1:2" x14ac:dyDescent="0.15">
      <c r="A960" s="18">
        <v>204219</v>
      </c>
      <c r="B960" s="18" t="s">
        <v>1401</v>
      </c>
    </row>
    <row r="961" spans="1:2" x14ac:dyDescent="0.15">
      <c r="A961" s="18">
        <v>204220</v>
      </c>
      <c r="B961" s="18" t="s">
        <v>1402</v>
      </c>
    </row>
    <row r="962" spans="1:2" x14ac:dyDescent="0.15">
      <c r="A962" s="18">
        <v>204801</v>
      </c>
      <c r="B962" s="18" t="s">
        <v>1403</v>
      </c>
    </row>
    <row r="963" spans="1:2" x14ac:dyDescent="0.15">
      <c r="A963" s="18">
        <v>204802</v>
      </c>
      <c r="B963" s="18" t="s">
        <v>1404</v>
      </c>
    </row>
    <row r="964" spans="1:2" x14ac:dyDescent="0.15">
      <c r="A964" s="18">
        <v>205001</v>
      </c>
      <c r="B964" s="18" t="s">
        <v>1405</v>
      </c>
    </row>
    <row r="965" spans="1:2" x14ac:dyDescent="0.15">
      <c r="A965" s="18">
        <v>205002</v>
      </c>
      <c r="B965" s="18" t="s">
        <v>1406</v>
      </c>
    </row>
    <row r="966" spans="1:2" x14ac:dyDescent="0.15">
      <c r="A966" s="18">
        <v>205003</v>
      </c>
      <c r="B966" s="18" t="s">
        <v>1407</v>
      </c>
    </row>
    <row r="967" spans="1:2" x14ac:dyDescent="0.15">
      <c r="A967" s="18">
        <v>205004</v>
      </c>
      <c r="B967" s="18" t="s">
        <v>1408</v>
      </c>
    </row>
    <row r="968" spans="1:2" x14ac:dyDescent="0.15">
      <c r="A968" s="18">
        <v>205005</v>
      </c>
      <c r="B968" s="18" t="s">
        <v>1409</v>
      </c>
    </row>
    <row r="969" spans="1:2" x14ac:dyDescent="0.15">
      <c r="A969" s="18">
        <v>205006</v>
      </c>
      <c r="B969" s="18" t="s">
        <v>1410</v>
      </c>
    </row>
    <row r="970" spans="1:2" x14ac:dyDescent="0.15">
      <c r="A970" s="18">
        <v>205007</v>
      </c>
      <c r="B970" s="18" t="s">
        <v>1411</v>
      </c>
    </row>
    <row r="971" spans="1:2" x14ac:dyDescent="0.15">
      <c r="A971" s="18">
        <v>205008</v>
      </c>
      <c r="B971" s="18" t="s">
        <v>1412</v>
      </c>
    </row>
    <row r="972" spans="1:2" x14ac:dyDescent="0.15">
      <c r="A972" s="18">
        <v>205009</v>
      </c>
      <c r="B972" s="18" t="s">
        <v>1413</v>
      </c>
    </row>
    <row r="973" spans="1:2" x14ac:dyDescent="0.15">
      <c r="A973" s="18">
        <v>205201</v>
      </c>
      <c r="B973" s="18" t="s">
        <v>1414</v>
      </c>
    </row>
    <row r="974" spans="1:2" x14ac:dyDescent="0.15">
      <c r="A974" s="18">
        <v>205202</v>
      </c>
      <c r="B974" s="18" t="s">
        <v>1415</v>
      </c>
    </row>
    <row r="975" spans="1:2" x14ac:dyDescent="0.15">
      <c r="A975" s="18">
        <v>205203</v>
      </c>
      <c r="B975" s="18" t="s">
        <v>1416</v>
      </c>
    </row>
    <row r="976" spans="1:2" x14ac:dyDescent="0.15">
      <c r="A976" s="18">
        <v>205204</v>
      </c>
      <c r="B976" s="18" t="s">
        <v>1417</v>
      </c>
    </row>
    <row r="977" spans="1:2" x14ac:dyDescent="0.15">
      <c r="A977" s="18">
        <v>205205</v>
      </c>
      <c r="B977" s="18" t="s">
        <v>1418</v>
      </c>
    </row>
    <row r="978" spans="1:2" x14ac:dyDescent="0.15">
      <c r="A978" s="18">
        <v>205206</v>
      </c>
      <c r="B978" s="18" t="s">
        <v>1419</v>
      </c>
    </row>
    <row r="979" spans="1:2" x14ac:dyDescent="0.15">
      <c r="A979" s="18">
        <v>205207</v>
      </c>
      <c r="B979" s="18" t="s">
        <v>1420</v>
      </c>
    </row>
    <row r="980" spans="1:2" x14ac:dyDescent="0.15">
      <c r="A980" s="18">
        <v>205208</v>
      </c>
      <c r="B980" s="18" t="s">
        <v>1421</v>
      </c>
    </row>
    <row r="981" spans="1:2" x14ac:dyDescent="0.15">
      <c r="A981" s="18">
        <v>205209</v>
      </c>
      <c r="B981" s="18" t="s">
        <v>1422</v>
      </c>
    </row>
    <row r="982" spans="1:2" x14ac:dyDescent="0.15">
      <c r="A982" s="18">
        <v>205210</v>
      </c>
      <c r="B982" s="18" t="s">
        <v>1423</v>
      </c>
    </row>
    <row r="983" spans="1:2" x14ac:dyDescent="0.15">
      <c r="A983" s="18">
        <v>205211</v>
      </c>
      <c r="B983" s="18" t="s">
        <v>1424</v>
      </c>
    </row>
    <row r="984" spans="1:2" x14ac:dyDescent="0.15">
      <c r="A984" s="18">
        <v>205212</v>
      </c>
      <c r="B984" s="18" t="s">
        <v>1425</v>
      </c>
    </row>
    <row r="985" spans="1:2" x14ac:dyDescent="0.15">
      <c r="A985" s="18">
        <v>205213</v>
      </c>
      <c r="B985" s="18" t="s">
        <v>1426</v>
      </c>
    </row>
    <row r="986" spans="1:2" x14ac:dyDescent="0.15">
      <c r="A986" s="18">
        <v>205214</v>
      </c>
      <c r="B986" s="18" t="s">
        <v>1427</v>
      </c>
    </row>
    <row r="987" spans="1:2" x14ac:dyDescent="0.15">
      <c r="A987" s="18">
        <v>205215</v>
      </c>
      <c r="B987" s="18" t="s">
        <v>1428</v>
      </c>
    </row>
    <row r="988" spans="1:2" x14ac:dyDescent="0.15">
      <c r="A988" s="18">
        <v>205216</v>
      </c>
      <c r="B988" s="18" t="s">
        <v>1429</v>
      </c>
    </row>
    <row r="989" spans="1:2" x14ac:dyDescent="0.15">
      <c r="A989" s="18">
        <v>205217</v>
      </c>
      <c r="B989" s="18" t="s">
        <v>1430</v>
      </c>
    </row>
    <row r="990" spans="1:2" x14ac:dyDescent="0.15">
      <c r="A990" s="18">
        <v>205218</v>
      </c>
      <c r="B990" s="18" t="s">
        <v>1431</v>
      </c>
    </row>
    <row r="991" spans="1:2" x14ac:dyDescent="0.15">
      <c r="A991" s="18">
        <v>205401</v>
      </c>
      <c r="B991" s="18" t="s">
        <v>1432</v>
      </c>
    </row>
    <row r="992" spans="1:2" x14ac:dyDescent="0.15">
      <c r="A992" s="18">
        <v>205402</v>
      </c>
      <c r="B992" s="18" t="s">
        <v>1433</v>
      </c>
    </row>
    <row r="993" spans="1:2" x14ac:dyDescent="0.15">
      <c r="A993" s="18">
        <v>205403</v>
      </c>
      <c r="B993" s="18" t="s">
        <v>1434</v>
      </c>
    </row>
    <row r="994" spans="1:2" x14ac:dyDescent="0.15">
      <c r="A994" s="18">
        <v>205404</v>
      </c>
      <c r="B994" s="18" t="s">
        <v>1435</v>
      </c>
    </row>
    <row r="995" spans="1:2" x14ac:dyDescent="0.15">
      <c r="A995" s="18">
        <v>205405</v>
      </c>
      <c r="B995" s="18" t="s">
        <v>1436</v>
      </c>
    </row>
    <row r="996" spans="1:2" x14ac:dyDescent="0.15">
      <c r="A996" s="18">
        <v>205406</v>
      </c>
      <c r="B996" s="18" t="s">
        <v>1437</v>
      </c>
    </row>
    <row r="997" spans="1:2" x14ac:dyDescent="0.15">
      <c r="A997" s="18">
        <v>205407</v>
      </c>
      <c r="B997" s="18" t="s">
        <v>1438</v>
      </c>
    </row>
    <row r="998" spans="1:2" x14ac:dyDescent="0.15">
      <c r="A998" s="18">
        <v>205408</v>
      </c>
      <c r="B998" s="18" t="s">
        <v>1439</v>
      </c>
    </row>
    <row r="999" spans="1:2" x14ac:dyDescent="0.15">
      <c r="A999" s="18">
        <v>205409</v>
      </c>
      <c r="B999" s="18" t="s">
        <v>1440</v>
      </c>
    </row>
    <row r="1000" spans="1:2" x14ac:dyDescent="0.15">
      <c r="A1000" s="18">
        <v>205410</v>
      </c>
      <c r="B1000" s="18" t="s">
        <v>1441</v>
      </c>
    </row>
    <row r="1001" spans="1:2" x14ac:dyDescent="0.15">
      <c r="A1001" s="18">
        <v>205411</v>
      </c>
      <c r="B1001" s="18" t="s">
        <v>1442</v>
      </c>
    </row>
    <row r="1002" spans="1:2" x14ac:dyDescent="0.15">
      <c r="A1002" s="18">
        <v>205412</v>
      </c>
      <c r="B1002" s="18" t="s">
        <v>1443</v>
      </c>
    </row>
    <row r="1003" spans="1:2" x14ac:dyDescent="0.15">
      <c r="A1003" s="18">
        <v>205413</v>
      </c>
      <c r="B1003" s="18" t="s">
        <v>1444</v>
      </c>
    </row>
    <row r="1004" spans="1:2" x14ac:dyDescent="0.15">
      <c r="A1004" s="18">
        <v>205414</v>
      </c>
      <c r="B1004" s="18" t="s">
        <v>1445</v>
      </c>
    </row>
    <row r="1005" spans="1:2" x14ac:dyDescent="0.15">
      <c r="A1005" s="18">
        <v>205415</v>
      </c>
      <c r="B1005" s="18" t="s">
        <v>1446</v>
      </c>
    </row>
    <row r="1006" spans="1:2" x14ac:dyDescent="0.15">
      <c r="A1006" s="18">
        <v>205416</v>
      </c>
      <c r="B1006" s="18" t="s">
        <v>1447</v>
      </c>
    </row>
    <row r="1007" spans="1:2" x14ac:dyDescent="0.15">
      <c r="A1007" s="18">
        <v>205417</v>
      </c>
      <c r="B1007" s="18" t="s">
        <v>1448</v>
      </c>
    </row>
    <row r="1008" spans="1:2" x14ac:dyDescent="0.15">
      <c r="A1008" s="18">
        <v>205418</v>
      </c>
      <c r="B1008" s="18" t="s">
        <v>1449</v>
      </c>
    </row>
    <row r="1009" spans="1:2" x14ac:dyDescent="0.15">
      <c r="A1009" s="18">
        <v>205419</v>
      </c>
      <c r="B1009" s="18" t="s">
        <v>1450</v>
      </c>
    </row>
    <row r="1010" spans="1:2" x14ac:dyDescent="0.15">
      <c r="A1010" s="18">
        <v>205420</v>
      </c>
      <c r="B1010" s="18" t="s">
        <v>1451</v>
      </c>
    </row>
    <row r="1011" spans="1:2" x14ac:dyDescent="0.15">
      <c r="A1011" s="18">
        <v>205421</v>
      </c>
      <c r="B1011" s="18" t="s">
        <v>1452</v>
      </c>
    </row>
    <row r="1012" spans="1:2" x14ac:dyDescent="0.15">
      <c r="A1012" s="18">
        <v>205422</v>
      </c>
      <c r="B1012" s="18" t="s">
        <v>1453</v>
      </c>
    </row>
    <row r="1013" spans="1:2" x14ac:dyDescent="0.15">
      <c r="A1013" s="18">
        <v>205423</v>
      </c>
      <c r="B1013" s="18" t="s">
        <v>1454</v>
      </c>
    </row>
    <row r="1014" spans="1:2" x14ac:dyDescent="0.15">
      <c r="A1014" s="18">
        <v>205424</v>
      </c>
      <c r="B1014" s="18" t="s">
        <v>1455</v>
      </c>
    </row>
    <row r="1015" spans="1:2" x14ac:dyDescent="0.15">
      <c r="A1015" s="18">
        <v>205601</v>
      </c>
      <c r="B1015" s="18" t="s">
        <v>1456</v>
      </c>
    </row>
    <row r="1016" spans="1:2" x14ac:dyDescent="0.15">
      <c r="A1016" s="18">
        <v>205801</v>
      </c>
      <c r="B1016" s="18" t="s">
        <v>1457</v>
      </c>
    </row>
    <row r="1017" spans="1:2" x14ac:dyDescent="0.15">
      <c r="A1017" s="18">
        <v>205802</v>
      </c>
      <c r="B1017" s="18" t="s">
        <v>1458</v>
      </c>
    </row>
    <row r="1018" spans="1:2" x14ac:dyDescent="0.15">
      <c r="A1018" s="18">
        <v>205803</v>
      </c>
      <c r="B1018" s="18" t="s">
        <v>1459</v>
      </c>
    </row>
    <row r="1019" spans="1:2" x14ac:dyDescent="0.15">
      <c r="A1019" s="18">
        <v>205804</v>
      </c>
      <c r="B1019" s="18" t="s">
        <v>1460</v>
      </c>
    </row>
    <row r="1020" spans="1:2" x14ac:dyDescent="0.15">
      <c r="A1020" s="18">
        <v>205805</v>
      </c>
      <c r="B1020" s="18" t="s">
        <v>1461</v>
      </c>
    </row>
    <row r="1021" spans="1:2" x14ac:dyDescent="0.15">
      <c r="A1021" s="18">
        <v>205806</v>
      </c>
      <c r="B1021" s="18" t="s">
        <v>1462</v>
      </c>
    </row>
    <row r="1022" spans="1:2" x14ac:dyDescent="0.15">
      <c r="A1022" s="18">
        <v>205807</v>
      </c>
      <c r="B1022" s="18" t="s">
        <v>1463</v>
      </c>
    </row>
    <row r="1023" spans="1:2" x14ac:dyDescent="0.15">
      <c r="A1023" s="18">
        <v>205808</v>
      </c>
      <c r="B1023" s="18" t="s">
        <v>1464</v>
      </c>
    </row>
    <row r="1024" spans="1:2" x14ac:dyDescent="0.15">
      <c r="A1024" s="18">
        <v>205809</v>
      </c>
      <c r="B1024" s="18" t="s">
        <v>1465</v>
      </c>
    </row>
    <row r="1025" spans="1:2" x14ac:dyDescent="0.15">
      <c r="A1025" s="18">
        <v>205810</v>
      </c>
      <c r="B1025" s="18" t="s">
        <v>1466</v>
      </c>
    </row>
    <row r="1026" spans="1:2" x14ac:dyDescent="0.15">
      <c r="A1026" s="18">
        <v>205811</v>
      </c>
      <c r="B1026" s="18" t="s">
        <v>1467</v>
      </c>
    </row>
    <row r="1027" spans="1:2" x14ac:dyDescent="0.15">
      <c r="A1027" s="18">
        <v>205812</v>
      </c>
      <c r="B1027" s="18" t="s">
        <v>1468</v>
      </c>
    </row>
    <row r="1028" spans="1:2" x14ac:dyDescent="0.15">
      <c r="A1028" s="18">
        <v>206001</v>
      </c>
      <c r="B1028" s="18" t="s">
        <v>1469</v>
      </c>
    </row>
    <row r="1029" spans="1:2" x14ac:dyDescent="0.15">
      <c r="A1029" s="18">
        <v>206002</v>
      </c>
      <c r="B1029" s="18" t="s">
        <v>1470</v>
      </c>
    </row>
    <row r="1030" spans="1:2" x14ac:dyDescent="0.15">
      <c r="A1030" s="18">
        <v>206003</v>
      </c>
      <c r="B1030" s="18" t="s">
        <v>1471</v>
      </c>
    </row>
    <row r="1031" spans="1:2" x14ac:dyDescent="0.15">
      <c r="A1031" s="18">
        <v>206004</v>
      </c>
      <c r="B1031" s="18" t="s">
        <v>1472</v>
      </c>
    </row>
    <row r="1032" spans="1:2" x14ac:dyDescent="0.15">
      <c r="A1032" s="18">
        <v>206005</v>
      </c>
      <c r="B1032" s="18" t="s">
        <v>1473</v>
      </c>
    </row>
    <row r="1033" spans="1:2" x14ac:dyDescent="0.15">
      <c r="A1033" s="18">
        <v>206006</v>
      </c>
      <c r="B1033" s="18" t="s">
        <v>1474</v>
      </c>
    </row>
    <row r="1034" spans="1:2" x14ac:dyDescent="0.15">
      <c r="A1034" s="18">
        <v>206201</v>
      </c>
      <c r="B1034" s="18" t="s">
        <v>1475</v>
      </c>
    </row>
    <row r="1035" spans="1:2" x14ac:dyDescent="0.15">
      <c r="A1035" s="18">
        <v>206202</v>
      </c>
      <c r="B1035" s="18" t="s">
        <v>1476</v>
      </c>
    </row>
    <row r="1036" spans="1:2" x14ac:dyDescent="0.15">
      <c r="A1036" s="18">
        <v>206203</v>
      </c>
      <c r="B1036" s="18" t="s">
        <v>1477</v>
      </c>
    </row>
    <row r="1037" spans="1:2" x14ac:dyDescent="0.15">
      <c r="A1037" s="18">
        <v>206204</v>
      </c>
      <c r="B1037" s="18" t="s">
        <v>1478</v>
      </c>
    </row>
    <row r="1038" spans="1:2" x14ac:dyDescent="0.15">
      <c r="A1038" s="18">
        <v>206205</v>
      </c>
      <c r="B1038" s="18" t="s">
        <v>1479</v>
      </c>
    </row>
    <row r="1039" spans="1:2" x14ac:dyDescent="0.15">
      <c r="A1039" s="18">
        <v>206206</v>
      </c>
      <c r="B1039" s="18" t="s">
        <v>1480</v>
      </c>
    </row>
    <row r="1040" spans="1:2" x14ac:dyDescent="0.15">
      <c r="A1040" s="18">
        <v>206207</v>
      </c>
      <c r="B1040" s="18" t="s">
        <v>1481</v>
      </c>
    </row>
    <row r="1041" spans="1:2" x14ac:dyDescent="0.15">
      <c r="A1041" s="18">
        <v>206208</v>
      </c>
      <c r="B1041" s="18" t="s">
        <v>1482</v>
      </c>
    </row>
    <row r="1042" spans="1:2" x14ac:dyDescent="0.15">
      <c r="A1042" s="18">
        <v>206209</v>
      </c>
      <c r="B1042" s="18" t="s">
        <v>1483</v>
      </c>
    </row>
    <row r="1043" spans="1:2" x14ac:dyDescent="0.15">
      <c r="A1043" s="18">
        <v>206401</v>
      </c>
      <c r="B1043" s="18" t="s">
        <v>1484</v>
      </c>
    </row>
    <row r="1044" spans="1:2" x14ac:dyDescent="0.15">
      <c r="A1044" s="18">
        <v>206402</v>
      </c>
      <c r="B1044" s="18" t="s">
        <v>1485</v>
      </c>
    </row>
    <row r="1045" spans="1:2" x14ac:dyDescent="0.15">
      <c r="A1045" s="18">
        <v>206403</v>
      </c>
      <c r="B1045" s="18" t="s">
        <v>1486</v>
      </c>
    </row>
    <row r="1046" spans="1:2" x14ac:dyDescent="0.15">
      <c r="A1046" s="18">
        <v>206404</v>
      </c>
      <c r="B1046" s="18" t="s">
        <v>1487</v>
      </c>
    </row>
    <row r="1047" spans="1:2" x14ac:dyDescent="0.15">
      <c r="A1047" s="18">
        <v>206405</v>
      </c>
      <c r="B1047" s="18" t="s">
        <v>1488</v>
      </c>
    </row>
    <row r="1048" spans="1:2" x14ac:dyDescent="0.15">
      <c r="A1048" s="18">
        <v>206601</v>
      </c>
      <c r="B1048" s="18" t="s">
        <v>1489</v>
      </c>
    </row>
    <row r="1049" spans="1:2" x14ac:dyDescent="0.15">
      <c r="A1049" s="18">
        <v>206602</v>
      </c>
      <c r="B1049" s="18" t="s">
        <v>1490</v>
      </c>
    </row>
    <row r="1050" spans="1:2" x14ac:dyDescent="0.15">
      <c r="A1050" s="18">
        <v>206603</v>
      </c>
      <c r="B1050" s="18" t="s">
        <v>1491</v>
      </c>
    </row>
    <row r="1051" spans="1:2" x14ac:dyDescent="0.15">
      <c r="A1051" s="18">
        <v>206604</v>
      </c>
      <c r="B1051" s="18" t="s">
        <v>1492</v>
      </c>
    </row>
    <row r="1052" spans="1:2" x14ac:dyDescent="0.15">
      <c r="A1052" s="18">
        <v>206605</v>
      </c>
      <c r="B1052" s="18" t="s">
        <v>1493</v>
      </c>
    </row>
    <row r="1053" spans="1:2" x14ac:dyDescent="0.15">
      <c r="A1053" s="18">
        <v>206801</v>
      </c>
      <c r="B1053" s="18" t="s">
        <v>1494</v>
      </c>
    </row>
    <row r="1054" spans="1:2" x14ac:dyDescent="0.15">
      <c r="A1054" s="18">
        <v>206802</v>
      </c>
      <c r="B1054" s="18" t="s">
        <v>1495</v>
      </c>
    </row>
    <row r="1055" spans="1:2" x14ac:dyDescent="0.15">
      <c r="A1055" s="18">
        <v>207001</v>
      </c>
      <c r="B1055" s="18" t="s">
        <v>1496</v>
      </c>
    </row>
    <row r="1056" spans="1:2" x14ac:dyDescent="0.15">
      <c r="A1056" s="18">
        <v>207002</v>
      </c>
      <c r="B1056" s="18" t="s">
        <v>1497</v>
      </c>
    </row>
    <row r="1057" spans="1:2" x14ac:dyDescent="0.15">
      <c r="A1057" s="18">
        <v>207003</v>
      </c>
      <c r="B1057" s="18" t="s">
        <v>1498</v>
      </c>
    </row>
    <row r="1058" spans="1:2" x14ac:dyDescent="0.15">
      <c r="A1058" s="18">
        <v>207004</v>
      </c>
      <c r="B1058" s="18" t="s">
        <v>1499</v>
      </c>
    </row>
    <row r="1059" spans="1:2" x14ac:dyDescent="0.15">
      <c r="A1059" s="18">
        <v>207005</v>
      </c>
      <c r="B1059" s="18" t="s">
        <v>1500</v>
      </c>
    </row>
    <row r="1060" spans="1:2" x14ac:dyDescent="0.15">
      <c r="A1060" s="18">
        <v>207006</v>
      </c>
      <c r="B1060" s="18" t="s">
        <v>1501</v>
      </c>
    </row>
    <row r="1061" spans="1:2" x14ac:dyDescent="0.15">
      <c r="A1061" s="18">
        <v>207007</v>
      </c>
      <c r="B1061" s="18" t="s">
        <v>1502</v>
      </c>
    </row>
    <row r="1062" spans="1:2" x14ac:dyDescent="0.15">
      <c r="A1062" s="18">
        <v>207008</v>
      </c>
      <c r="B1062" s="18" t="s">
        <v>1503</v>
      </c>
    </row>
    <row r="1063" spans="1:2" x14ac:dyDescent="0.15">
      <c r="A1063" s="18">
        <v>207009</v>
      </c>
      <c r="B1063" s="18" t="s">
        <v>1504</v>
      </c>
    </row>
    <row r="1064" spans="1:2" x14ac:dyDescent="0.15">
      <c r="A1064" s="18">
        <v>207010</v>
      </c>
      <c r="B1064" s="18" t="s">
        <v>1505</v>
      </c>
    </row>
    <row r="1065" spans="1:2" x14ac:dyDescent="0.15">
      <c r="A1065" s="18">
        <v>207801</v>
      </c>
      <c r="B1065" s="18" t="s">
        <v>1506</v>
      </c>
    </row>
    <row r="1066" spans="1:2" x14ac:dyDescent="0.15">
      <c r="A1066" s="18">
        <v>207802</v>
      </c>
      <c r="B1066" s="18" t="s">
        <v>1507</v>
      </c>
    </row>
    <row r="1067" spans="1:2" x14ac:dyDescent="0.15">
      <c r="A1067" s="18">
        <v>207803</v>
      </c>
      <c r="B1067" s="18" t="s">
        <v>1508</v>
      </c>
    </row>
    <row r="1068" spans="1:2" x14ac:dyDescent="0.15">
      <c r="A1068" s="18">
        <v>207804</v>
      </c>
      <c r="B1068" s="18" t="s">
        <v>1509</v>
      </c>
    </row>
    <row r="1069" spans="1:2" x14ac:dyDescent="0.15">
      <c r="A1069" s="18">
        <v>208001</v>
      </c>
      <c r="B1069" s="18" t="s">
        <v>1510</v>
      </c>
    </row>
    <row r="1070" spans="1:2" x14ac:dyDescent="0.15">
      <c r="A1070" s="18">
        <v>208201</v>
      </c>
      <c r="B1070" s="18" t="s">
        <v>1511</v>
      </c>
    </row>
    <row r="1071" spans="1:2" x14ac:dyDescent="0.15">
      <c r="A1071" s="18">
        <v>208202</v>
      </c>
      <c r="B1071" s="18" t="s">
        <v>1512</v>
      </c>
    </row>
    <row r="1072" spans="1:2" x14ac:dyDescent="0.15">
      <c r="A1072" s="18">
        <v>208203</v>
      </c>
      <c r="B1072" s="18" t="s">
        <v>1513</v>
      </c>
    </row>
    <row r="1073" spans="1:2" x14ac:dyDescent="0.15">
      <c r="A1073" s="18">
        <v>208204</v>
      </c>
      <c r="B1073" s="18" t="s">
        <v>1514</v>
      </c>
    </row>
    <row r="1074" spans="1:2" x14ac:dyDescent="0.15">
      <c r="A1074" s="18">
        <v>208205</v>
      </c>
      <c r="B1074" s="18" t="s">
        <v>1515</v>
      </c>
    </row>
    <row r="1075" spans="1:2" x14ac:dyDescent="0.15">
      <c r="A1075" s="18">
        <v>208206</v>
      </c>
      <c r="B1075" s="18" t="s">
        <v>1516</v>
      </c>
    </row>
    <row r="1076" spans="1:2" x14ac:dyDescent="0.15">
      <c r="A1076" s="18">
        <v>208207</v>
      </c>
      <c r="B1076" s="18" t="s">
        <v>1517</v>
      </c>
    </row>
    <row r="1077" spans="1:2" x14ac:dyDescent="0.15">
      <c r="A1077" s="18">
        <v>208601</v>
      </c>
      <c r="B1077" s="18" t="s">
        <v>1518</v>
      </c>
    </row>
    <row r="1078" spans="1:2" x14ac:dyDescent="0.15">
      <c r="A1078" s="18">
        <v>209001</v>
      </c>
      <c r="B1078" s="18" t="s">
        <v>1519</v>
      </c>
    </row>
    <row r="1079" spans="1:2" x14ac:dyDescent="0.15">
      <c r="A1079" s="18">
        <v>209002</v>
      </c>
      <c r="B1079" s="18" t="s">
        <v>1520</v>
      </c>
    </row>
    <row r="1080" spans="1:2" x14ac:dyDescent="0.15">
      <c r="A1080" s="18">
        <v>209003</v>
      </c>
      <c r="B1080" s="18" t="s">
        <v>1521</v>
      </c>
    </row>
    <row r="1081" spans="1:2" x14ac:dyDescent="0.15">
      <c r="A1081" s="18">
        <v>209004</v>
      </c>
      <c r="B1081" s="18" t="s">
        <v>1522</v>
      </c>
    </row>
    <row r="1082" spans="1:2" x14ac:dyDescent="0.15">
      <c r="A1082" s="18">
        <v>300001</v>
      </c>
      <c r="B1082" s="18" t="s">
        <v>1523</v>
      </c>
    </row>
    <row r="1083" spans="1:2" x14ac:dyDescent="0.15">
      <c r="A1083" s="18">
        <v>300002</v>
      </c>
      <c r="B1083" s="18" t="s">
        <v>1524</v>
      </c>
    </row>
    <row r="1084" spans="1:2" x14ac:dyDescent="0.15">
      <c r="A1084" s="18">
        <v>300003</v>
      </c>
      <c r="B1084" s="18" t="s">
        <v>1525</v>
      </c>
    </row>
    <row r="1085" spans="1:2" x14ac:dyDescent="0.15">
      <c r="A1085" s="18">
        <v>300004</v>
      </c>
      <c r="B1085" s="18" t="s">
        <v>1526</v>
      </c>
    </row>
    <row r="1086" spans="1:2" x14ac:dyDescent="0.15">
      <c r="A1086" s="18">
        <v>300005</v>
      </c>
      <c r="B1086" s="18" t="s">
        <v>1527</v>
      </c>
    </row>
    <row r="1087" spans="1:2" x14ac:dyDescent="0.15">
      <c r="A1087" s="18">
        <v>300006</v>
      </c>
      <c r="B1087" s="18" t="s">
        <v>1528</v>
      </c>
    </row>
    <row r="1088" spans="1:2" x14ac:dyDescent="0.15">
      <c r="A1088" s="18">
        <v>300007</v>
      </c>
      <c r="B1088" s="18" t="s">
        <v>1529</v>
      </c>
    </row>
    <row r="1089" spans="1:2" x14ac:dyDescent="0.15">
      <c r="A1089" s="18">
        <v>300008</v>
      </c>
      <c r="B1089" s="18" t="s">
        <v>1530</v>
      </c>
    </row>
    <row r="1090" spans="1:2" x14ac:dyDescent="0.15">
      <c r="A1090" s="18">
        <v>300100</v>
      </c>
      <c r="B1090" s="18" t="s">
        <v>1531</v>
      </c>
    </row>
    <row r="1091" spans="1:2" x14ac:dyDescent="0.15">
      <c r="A1091" s="18">
        <v>300101</v>
      </c>
      <c r="B1091" s="18" t="s">
        <v>1532</v>
      </c>
    </row>
    <row r="1092" spans="1:2" x14ac:dyDescent="0.15">
      <c r="A1092" s="18">
        <v>300102</v>
      </c>
      <c r="B1092" s="18" t="s">
        <v>1533</v>
      </c>
    </row>
    <row r="1093" spans="1:2" x14ac:dyDescent="0.15">
      <c r="A1093" s="18">
        <v>300103</v>
      </c>
      <c r="B1093" s="18" t="s">
        <v>1534</v>
      </c>
    </row>
    <row r="1094" spans="1:2" x14ac:dyDescent="0.15">
      <c r="A1094" s="18">
        <v>300104</v>
      </c>
      <c r="B1094" s="18" t="s">
        <v>1535</v>
      </c>
    </row>
    <row r="1095" spans="1:2" x14ac:dyDescent="0.15">
      <c r="A1095" s="18">
        <v>300105</v>
      </c>
      <c r="B1095" s="18" t="s">
        <v>1536</v>
      </c>
    </row>
    <row r="1096" spans="1:2" x14ac:dyDescent="0.15">
      <c r="A1096" s="18">
        <v>300106</v>
      </c>
      <c r="B1096" s="18" t="s">
        <v>1537</v>
      </c>
    </row>
    <row r="1097" spans="1:2" x14ac:dyDescent="0.15">
      <c r="A1097" s="18">
        <v>300107</v>
      </c>
      <c r="B1097" s="18" t="s">
        <v>1538</v>
      </c>
    </row>
    <row r="1098" spans="1:2" x14ac:dyDescent="0.15">
      <c r="A1098" s="18">
        <v>300201</v>
      </c>
      <c r="B1098" s="18" t="s">
        <v>1539</v>
      </c>
    </row>
    <row r="1099" spans="1:2" x14ac:dyDescent="0.15">
      <c r="A1099" s="18">
        <v>300202</v>
      </c>
      <c r="B1099" s="18" t="s">
        <v>1540</v>
      </c>
    </row>
    <row r="1100" spans="1:2" x14ac:dyDescent="0.15">
      <c r="A1100" s="18">
        <v>300203</v>
      </c>
      <c r="B1100" s="18" t="s">
        <v>1541</v>
      </c>
    </row>
    <row r="1101" spans="1:2" x14ac:dyDescent="0.15">
      <c r="A1101" s="18">
        <v>300204</v>
      </c>
      <c r="B1101" s="18" t="s">
        <v>1542</v>
      </c>
    </row>
    <row r="1102" spans="1:2" x14ac:dyDescent="0.15">
      <c r="A1102" s="18">
        <v>300401</v>
      </c>
      <c r="B1102" s="18" t="s">
        <v>1543</v>
      </c>
    </row>
    <row r="1103" spans="1:2" x14ac:dyDescent="0.15">
      <c r="A1103" s="18">
        <v>300601</v>
      </c>
      <c r="B1103" s="18" t="s">
        <v>1544</v>
      </c>
    </row>
    <row r="1104" spans="1:2" x14ac:dyDescent="0.15">
      <c r="A1104" s="18">
        <v>300602</v>
      </c>
      <c r="B1104" s="18" t="s">
        <v>1545</v>
      </c>
    </row>
    <row r="1105" spans="1:2" x14ac:dyDescent="0.15">
      <c r="A1105" s="18">
        <v>300801</v>
      </c>
      <c r="B1105" s="18" t="s">
        <v>1546</v>
      </c>
    </row>
    <row r="1106" spans="1:2" x14ac:dyDescent="0.15">
      <c r="A1106" s="18">
        <v>300802</v>
      </c>
      <c r="B1106" s="18" t="s">
        <v>1547</v>
      </c>
    </row>
    <row r="1107" spans="1:2" x14ac:dyDescent="0.15">
      <c r="A1107" s="18">
        <v>300803</v>
      </c>
      <c r="B1107" s="18" t="s">
        <v>1548</v>
      </c>
    </row>
    <row r="1108" spans="1:2" x14ac:dyDescent="0.15">
      <c r="A1108" s="18">
        <v>300804</v>
      </c>
      <c r="B1108" s="18" t="s">
        <v>1549</v>
      </c>
    </row>
    <row r="1109" spans="1:2" x14ac:dyDescent="0.15">
      <c r="A1109" s="18">
        <v>300805</v>
      </c>
      <c r="B1109" s="18" t="s">
        <v>1550</v>
      </c>
    </row>
    <row r="1110" spans="1:2" x14ac:dyDescent="0.15">
      <c r="A1110" s="18">
        <v>300806</v>
      </c>
      <c r="B1110" s="18" t="s">
        <v>1551</v>
      </c>
    </row>
    <row r="1111" spans="1:2" x14ac:dyDescent="0.15">
      <c r="A1111" s="18">
        <v>300807</v>
      </c>
      <c r="B1111" s="18" t="s">
        <v>1552</v>
      </c>
    </row>
    <row r="1112" spans="1:2" x14ac:dyDescent="0.15">
      <c r="A1112" s="18">
        <v>300808</v>
      </c>
      <c r="B1112" s="18" t="s">
        <v>1553</v>
      </c>
    </row>
    <row r="1113" spans="1:2" x14ac:dyDescent="0.15">
      <c r="A1113" s="18">
        <v>300809</v>
      </c>
      <c r="B1113" s="18" t="s">
        <v>1554</v>
      </c>
    </row>
    <row r="1114" spans="1:2" x14ac:dyDescent="0.15">
      <c r="A1114" s="18">
        <v>300810</v>
      </c>
      <c r="B1114" s="18" t="s">
        <v>1555</v>
      </c>
    </row>
    <row r="1115" spans="1:2" x14ac:dyDescent="0.15">
      <c r="A1115" s="18">
        <v>300811</v>
      </c>
      <c r="B1115" s="18" t="s">
        <v>1556</v>
      </c>
    </row>
    <row r="1116" spans="1:2" x14ac:dyDescent="0.15">
      <c r="A1116" s="18">
        <v>300812</v>
      </c>
      <c r="B1116" s="18" t="s">
        <v>1557</v>
      </c>
    </row>
    <row r="1117" spans="1:2" x14ac:dyDescent="0.15">
      <c r="A1117" s="18">
        <v>300813</v>
      </c>
      <c r="B1117" s="18" t="s">
        <v>1558</v>
      </c>
    </row>
    <row r="1118" spans="1:2" x14ac:dyDescent="0.15">
      <c r="A1118" s="18">
        <v>300814</v>
      </c>
      <c r="B1118" s="18" t="s">
        <v>1559</v>
      </c>
    </row>
    <row r="1119" spans="1:2" x14ac:dyDescent="0.15">
      <c r="A1119" s="18">
        <v>300815</v>
      </c>
      <c r="B1119" s="18" t="s">
        <v>1560</v>
      </c>
    </row>
    <row r="1120" spans="1:2" x14ac:dyDescent="0.15">
      <c r="A1120" s="18">
        <v>300816</v>
      </c>
      <c r="B1120" s="18" t="s">
        <v>1561</v>
      </c>
    </row>
    <row r="1121" spans="1:2" x14ac:dyDescent="0.15">
      <c r="A1121" s="18">
        <v>300817</v>
      </c>
      <c r="B1121" s="18" t="s">
        <v>1562</v>
      </c>
    </row>
    <row r="1122" spans="1:2" x14ac:dyDescent="0.15">
      <c r="A1122" s="18">
        <v>300818</v>
      </c>
      <c r="B1122" s="18" t="s">
        <v>1563</v>
      </c>
    </row>
    <row r="1123" spans="1:2" x14ac:dyDescent="0.15">
      <c r="A1123" s="18">
        <v>300819</v>
      </c>
      <c r="B1123" s="18" t="s">
        <v>1564</v>
      </c>
    </row>
    <row r="1124" spans="1:2" x14ac:dyDescent="0.15">
      <c r="A1124" s="18">
        <v>300820</v>
      </c>
      <c r="B1124" s="18" t="s">
        <v>1565</v>
      </c>
    </row>
    <row r="1125" spans="1:2" x14ac:dyDescent="0.15">
      <c r="A1125" s="18">
        <v>300821</v>
      </c>
      <c r="B1125" s="18" t="s">
        <v>1566</v>
      </c>
    </row>
    <row r="1126" spans="1:2" x14ac:dyDescent="0.15">
      <c r="A1126" s="18">
        <v>300822</v>
      </c>
      <c r="B1126" s="18" t="s">
        <v>1567</v>
      </c>
    </row>
    <row r="1127" spans="1:2" x14ac:dyDescent="0.15">
      <c r="A1127" s="18">
        <v>300823</v>
      </c>
      <c r="B1127" s="18" t="s">
        <v>1568</v>
      </c>
    </row>
    <row r="1128" spans="1:2" x14ac:dyDescent="0.15">
      <c r="A1128" s="18">
        <v>300824</v>
      </c>
      <c r="B1128" s="18" t="s">
        <v>1569</v>
      </c>
    </row>
    <row r="1129" spans="1:2" x14ac:dyDescent="0.15">
      <c r="A1129" s="18">
        <v>300825</v>
      </c>
      <c r="B1129" s="18" t="s">
        <v>1570</v>
      </c>
    </row>
    <row r="1130" spans="1:2" x14ac:dyDescent="0.15">
      <c r="A1130" s="18">
        <v>300826</v>
      </c>
      <c r="B1130" s="18" t="s">
        <v>1571</v>
      </c>
    </row>
    <row r="1131" spans="1:2" x14ac:dyDescent="0.15">
      <c r="A1131" s="18">
        <v>300827</v>
      </c>
      <c r="B1131" s="18" t="s">
        <v>1572</v>
      </c>
    </row>
    <row r="1132" spans="1:2" x14ac:dyDescent="0.15">
      <c r="A1132" s="18">
        <v>300828</v>
      </c>
      <c r="B1132" s="18" t="s">
        <v>1573</v>
      </c>
    </row>
    <row r="1133" spans="1:2" x14ac:dyDescent="0.15">
      <c r="A1133" s="18">
        <v>300829</v>
      </c>
      <c r="B1133" s="18" t="s">
        <v>1574</v>
      </c>
    </row>
    <row r="1134" spans="1:2" x14ac:dyDescent="0.15">
      <c r="A1134" s="18">
        <v>300830</v>
      </c>
      <c r="B1134" s="18" t="s">
        <v>1575</v>
      </c>
    </row>
    <row r="1135" spans="1:2" x14ac:dyDescent="0.15">
      <c r="A1135" s="18">
        <v>300831</v>
      </c>
      <c r="B1135" s="18" t="s">
        <v>1576</v>
      </c>
    </row>
    <row r="1136" spans="1:2" x14ac:dyDescent="0.15">
      <c r="A1136" s="18">
        <v>300832</v>
      </c>
      <c r="B1136" s="18" t="s">
        <v>1577</v>
      </c>
    </row>
    <row r="1137" spans="1:2" x14ac:dyDescent="0.15">
      <c r="A1137" s="18">
        <v>301001</v>
      </c>
      <c r="B1137" s="18" t="s">
        <v>1578</v>
      </c>
    </row>
    <row r="1138" spans="1:2" x14ac:dyDescent="0.15">
      <c r="A1138" s="18">
        <v>301002</v>
      </c>
      <c r="B1138" s="18" t="s">
        <v>1579</v>
      </c>
    </row>
    <row r="1139" spans="1:2" x14ac:dyDescent="0.15">
      <c r="A1139" s="18">
        <v>301003</v>
      </c>
      <c r="B1139" s="18" t="s">
        <v>1580</v>
      </c>
    </row>
    <row r="1140" spans="1:2" x14ac:dyDescent="0.15">
      <c r="A1140" s="18">
        <v>301004</v>
      </c>
      <c r="B1140" s="18" t="s">
        <v>1581</v>
      </c>
    </row>
    <row r="1141" spans="1:2" x14ac:dyDescent="0.15">
      <c r="A1141" s="18">
        <v>301005</v>
      </c>
      <c r="B1141" s="18" t="s">
        <v>1582</v>
      </c>
    </row>
    <row r="1142" spans="1:2" x14ac:dyDescent="0.15">
      <c r="A1142" s="18">
        <v>301006</v>
      </c>
      <c r="B1142" s="18" t="s">
        <v>1583</v>
      </c>
    </row>
    <row r="1143" spans="1:2" x14ac:dyDescent="0.15">
      <c r="A1143" s="18">
        <v>301007</v>
      </c>
      <c r="B1143" s="18" t="s">
        <v>1584</v>
      </c>
    </row>
    <row r="1144" spans="1:2" x14ac:dyDescent="0.15">
      <c r="A1144" s="18">
        <v>301008</v>
      </c>
      <c r="B1144" s="18" t="s">
        <v>1585</v>
      </c>
    </row>
    <row r="1145" spans="1:2" x14ac:dyDescent="0.15">
      <c r="A1145" s="18">
        <v>301009</v>
      </c>
      <c r="B1145" s="18" t="s">
        <v>1586</v>
      </c>
    </row>
    <row r="1146" spans="1:2" x14ac:dyDescent="0.15">
      <c r="A1146" s="18">
        <v>301010</v>
      </c>
      <c r="B1146" s="18" t="s">
        <v>1587</v>
      </c>
    </row>
    <row r="1147" spans="1:2" x14ac:dyDescent="0.15">
      <c r="A1147" s="18">
        <v>301011</v>
      </c>
      <c r="B1147" s="18" t="s">
        <v>1588</v>
      </c>
    </row>
    <row r="1148" spans="1:2" x14ac:dyDescent="0.15">
      <c r="A1148" s="18">
        <v>301012</v>
      </c>
      <c r="B1148" s="18" t="s">
        <v>1589</v>
      </c>
    </row>
    <row r="1149" spans="1:2" x14ac:dyDescent="0.15">
      <c r="A1149" s="18">
        <v>301013</v>
      </c>
      <c r="B1149" s="18" t="s">
        <v>1590</v>
      </c>
    </row>
    <row r="1150" spans="1:2" x14ac:dyDescent="0.15">
      <c r="A1150" s="18">
        <v>301014</v>
      </c>
      <c r="B1150" s="18" t="s">
        <v>1591</v>
      </c>
    </row>
    <row r="1151" spans="1:2" x14ac:dyDescent="0.15">
      <c r="A1151" s="18">
        <v>301015</v>
      </c>
      <c r="B1151" s="18" t="s">
        <v>1592</v>
      </c>
    </row>
    <row r="1152" spans="1:2" x14ac:dyDescent="0.15">
      <c r="A1152" s="18">
        <v>301016</v>
      </c>
      <c r="B1152" s="18" t="s">
        <v>1593</v>
      </c>
    </row>
    <row r="1153" spans="1:2" x14ac:dyDescent="0.15">
      <c r="A1153" s="18">
        <v>301017</v>
      </c>
      <c r="B1153" s="18" t="s">
        <v>1594</v>
      </c>
    </row>
    <row r="1154" spans="1:2" x14ac:dyDescent="0.15">
      <c r="A1154" s="18">
        <v>301018</v>
      </c>
      <c r="B1154" s="18" t="s">
        <v>1595</v>
      </c>
    </row>
    <row r="1155" spans="1:2" x14ac:dyDescent="0.15">
      <c r="A1155" s="18">
        <v>301019</v>
      </c>
      <c r="B1155" s="18" t="s">
        <v>1596</v>
      </c>
    </row>
    <row r="1156" spans="1:2" x14ac:dyDescent="0.15">
      <c r="A1156" s="18">
        <v>301201</v>
      </c>
      <c r="B1156" s="18" t="s">
        <v>1597</v>
      </c>
    </row>
    <row r="1157" spans="1:2" x14ac:dyDescent="0.15">
      <c r="A1157" s="18">
        <v>301202</v>
      </c>
      <c r="B1157" s="18" t="s">
        <v>1598</v>
      </c>
    </row>
    <row r="1158" spans="1:2" x14ac:dyDescent="0.15">
      <c r="A1158" s="18">
        <v>301203</v>
      </c>
      <c r="B1158" s="18" t="s">
        <v>1599</v>
      </c>
    </row>
    <row r="1159" spans="1:2" x14ac:dyDescent="0.15">
      <c r="A1159" s="18">
        <v>301204</v>
      </c>
      <c r="B1159" s="18" t="s">
        <v>1600</v>
      </c>
    </row>
    <row r="1160" spans="1:2" x14ac:dyDescent="0.15">
      <c r="A1160" s="18">
        <v>301205</v>
      </c>
      <c r="B1160" s="18" t="s">
        <v>1601</v>
      </c>
    </row>
    <row r="1161" spans="1:2" x14ac:dyDescent="0.15">
      <c r="A1161" s="18">
        <v>301206</v>
      </c>
      <c r="B1161" s="18" t="s">
        <v>1602</v>
      </c>
    </row>
    <row r="1162" spans="1:2" x14ac:dyDescent="0.15">
      <c r="A1162" s="18">
        <v>301207</v>
      </c>
      <c r="B1162" s="18" t="s">
        <v>1603</v>
      </c>
    </row>
    <row r="1163" spans="1:2" x14ac:dyDescent="0.15">
      <c r="A1163" s="18">
        <v>301208</v>
      </c>
      <c r="B1163" s="18" t="s">
        <v>1604</v>
      </c>
    </row>
    <row r="1164" spans="1:2" x14ac:dyDescent="0.15">
      <c r="A1164" s="18">
        <v>301209</v>
      </c>
      <c r="B1164" s="18" t="s">
        <v>1605</v>
      </c>
    </row>
    <row r="1165" spans="1:2" x14ac:dyDescent="0.15">
      <c r="A1165" s="18">
        <v>301210</v>
      </c>
      <c r="B1165" s="18" t="s">
        <v>1606</v>
      </c>
    </row>
    <row r="1166" spans="1:2" x14ac:dyDescent="0.15">
      <c r="A1166" s="18">
        <v>301211</v>
      </c>
      <c r="B1166" s="18" t="s">
        <v>1607</v>
      </c>
    </row>
    <row r="1167" spans="1:2" x14ac:dyDescent="0.15">
      <c r="A1167" s="18">
        <v>301212</v>
      </c>
      <c r="B1167" s="18" t="s">
        <v>1608</v>
      </c>
    </row>
    <row r="1168" spans="1:2" x14ac:dyDescent="0.15">
      <c r="A1168" s="18">
        <v>301213</v>
      </c>
      <c r="B1168" s="18" t="s">
        <v>1609</v>
      </c>
    </row>
    <row r="1169" spans="1:2" x14ac:dyDescent="0.15">
      <c r="A1169" s="18">
        <v>301214</v>
      </c>
      <c r="B1169" s="18" t="s">
        <v>1610</v>
      </c>
    </row>
    <row r="1170" spans="1:2" x14ac:dyDescent="0.15">
      <c r="A1170" s="18">
        <v>301215</v>
      </c>
      <c r="B1170" s="18" t="s">
        <v>1611</v>
      </c>
    </row>
    <row r="1171" spans="1:2" x14ac:dyDescent="0.15">
      <c r="A1171" s="18">
        <v>301216</v>
      </c>
      <c r="B1171" s="18" t="s">
        <v>1612</v>
      </c>
    </row>
    <row r="1172" spans="1:2" x14ac:dyDescent="0.15">
      <c r="A1172" s="18">
        <v>301217</v>
      </c>
      <c r="B1172" s="18" t="s">
        <v>1613</v>
      </c>
    </row>
    <row r="1173" spans="1:2" x14ac:dyDescent="0.15">
      <c r="A1173" s="18">
        <v>301218</v>
      </c>
      <c r="B1173" s="18" t="s">
        <v>1614</v>
      </c>
    </row>
    <row r="1174" spans="1:2" x14ac:dyDescent="0.15">
      <c r="A1174" s="18">
        <v>301219</v>
      </c>
      <c r="B1174" s="18" t="s">
        <v>1615</v>
      </c>
    </row>
    <row r="1175" spans="1:2" x14ac:dyDescent="0.15">
      <c r="A1175" s="18">
        <v>301220</v>
      </c>
      <c r="B1175" s="18" t="s">
        <v>1616</v>
      </c>
    </row>
    <row r="1176" spans="1:2" x14ac:dyDescent="0.15">
      <c r="A1176" s="18">
        <v>301221</v>
      </c>
      <c r="B1176" s="18" t="s">
        <v>1617</v>
      </c>
    </row>
    <row r="1177" spans="1:2" x14ac:dyDescent="0.15">
      <c r="A1177" s="18">
        <v>301222</v>
      </c>
      <c r="B1177" s="18" t="s">
        <v>1618</v>
      </c>
    </row>
    <row r="1178" spans="1:2" x14ac:dyDescent="0.15">
      <c r="A1178" s="18">
        <v>301223</v>
      </c>
      <c r="B1178" s="18" t="s">
        <v>1619</v>
      </c>
    </row>
    <row r="1179" spans="1:2" x14ac:dyDescent="0.15">
      <c r="A1179" s="18">
        <v>301224</v>
      </c>
      <c r="B1179" s="18" t="s">
        <v>1620</v>
      </c>
    </row>
    <row r="1180" spans="1:2" x14ac:dyDescent="0.15">
      <c r="A1180" s="18">
        <v>301225</v>
      </c>
      <c r="B1180" s="18" t="s">
        <v>1621</v>
      </c>
    </row>
    <row r="1181" spans="1:2" x14ac:dyDescent="0.15">
      <c r="A1181" s="18">
        <v>301401</v>
      </c>
      <c r="B1181" s="18" t="s">
        <v>1622</v>
      </c>
    </row>
    <row r="1182" spans="1:2" x14ac:dyDescent="0.15">
      <c r="A1182" s="18">
        <v>301402</v>
      </c>
      <c r="B1182" s="18" t="s">
        <v>1623</v>
      </c>
    </row>
    <row r="1183" spans="1:2" x14ac:dyDescent="0.15">
      <c r="A1183" s="18">
        <v>301403</v>
      </c>
      <c r="B1183" s="18" t="s">
        <v>1624</v>
      </c>
    </row>
    <row r="1184" spans="1:2" x14ac:dyDescent="0.15">
      <c r="A1184" s="18">
        <v>301404</v>
      </c>
      <c r="B1184" s="18" t="s">
        <v>1625</v>
      </c>
    </row>
    <row r="1185" spans="1:2" x14ac:dyDescent="0.15">
      <c r="A1185" s="18">
        <v>301405</v>
      </c>
      <c r="B1185" s="18" t="s">
        <v>1626</v>
      </c>
    </row>
    <row r="1186" spans="1:2" x14ac:dyDescent="0.15">
      <c r="A1186" s="18">
        <v>301406</v>
      </c>
      <c r="B1186" s="18" t="s">
        <v>1627</v>
      </c>
    </row>
    <row r="1187" spans="1:2" x14ac:dyDescent="0.15">
      <c r="A1187" s="18">
        <v>301407</v>
      </c>
      <c r="B1187" s="18" t="s">
        <v>1628</v>
      </c>
    </row>
    <row r="1188" spans="1:2" x14ac:dyDescent="0.15">
      <c r="A1188" s="18">
        <v>301408</v>
      </c>
      <c r="B1188" s="18" t="s">
        <v>1629</v>
      </c>
    </row>
    <row r="1189" spans="1:2" x14ac:dyDescent="0.15">
      <c r="A1189" s="18">
        <v>301409</v>
      </c>
      <c r="B1189" s="18" t="s">
        <v>1630</v>
      </c>
    </row>
    <row r="1190" spans="1:2" x14ac:dyDescent="0.15">
      <c r="A1190" s="18">
        <v>301601</v>
      </c>
      <c r="B1190" s="18" t="s">
        <v>1631</v>
      </c>
    </row>
    <row r="1191" spans="1:2" x14ac:dyDescent="0.15">
      <c r="A1191" s="18">
        <v>301602</v>
      </c>
      <c r="B1191" s="18" t="s">
        <v>1632</v>
      </c>
    </row>
    <row r="1192" spans="1:2" x14ac:dyDescent="0.15">
      <c r="A1192" s="18">
        <v>301801</v>
      </c>
      <c r="B1192" s="18" t="s">
        <v>1633</v>
      </c>
    </row>
    <row r="1193" spans="1:2" x14ac:dyDescent="0.15">
      <c r="A1193" s="18">
        <v>301802</v>
      </c>
      <c r="B1193" s="18" t="s">
        <v>1634</v>
      </c>
    </row>
    <row r="1194" spans="1:2" x14ac:dyDescent="0.15">
      <c r="A1194" s="18">
        <v>301803</v>
      </c>
      <c r="B1194" s="18" t="s">
        <v>1635</v>
      </c>
    </row>
    <row r="1195" spans="1:2" x14ac:dyDescent="0.15">
      <c r="A1195" s="18">
        <v>301804</v>
      </c>
      <c r="B1195" s="18" t="s">
        <v>1636</v>
      </c>
    </row>
    <row r="1196" spans="1:2" x14ac:dyDescent="0.15">
      <c r="A1196" s="18">
        <v>301805</v>
      </c>
      <c r="B1196" s="18" t="s">
        <v>1637</v>
      </c>
    </row>
    <row r="1197" spans="1:2" x14ac:dyDescent="0.15">
      <c r="A1197" s="18">
        <v>301806</v>
      </c>
      <c r="B1197" s="18" t="s">
        <v>1638</v>
      </c>
    </row>
    <row r="1198" spans="1:2" x14ac:dyDescent="0.15">
      <c r="A1198" s="18">
        <v>301807</v>
      </c>
      <c r="B1198" s="18" t="s">
        <v>1639</v>
      </c>
    </row>
    <row r="1199" spans="1:2" x14ac:dyDescent="0.15">
      <c r="A1199" s="18">
        <v>301808</v>
      </c>
      <c r="B1199" s="18" t="s">
        <v>1640</v>
      </c>
    </row>
    <row r="1200" spans="1:2" x14ac:dyDescent="0.15">
      <c r="A1200" s="18">
        <v>301809</v>
      </c>
      <c r="B1200" s="18" t="s">
        <v>1641</v>
      </c>
    </row>
    <row r="1201" spans="1:2" x14ac:dyDescent="0.15">
      <c r="A1201" s="18">
        <v>301810</v>
      </c>
      <c r="B1201" s="18" t="s">
        <v>1642</v>
      </c>
    </row>
    <row r="1202" spans="1:2" x14ac:dyDescent="0.15">
      <c r="A1202" s="18">
        <v>301811</v>
      </c>
      <c r="B1202" s="18" t="s">
        <v>1643</v>
      </c>
    </row>
    <row r="1203" spans="1:2" x14ac:dyDescent="0.15">
      <c r="A1203" s="18">
        <v>302001</v>
      </c>
      <c r="B1203" s="18" t="s">
        <v>1644</v>
      </c>
    </row>
    <row r="1204" spans="1:2" x14ac:dyDescent="0.15">
      <c r="A1204" s="18">
        <v>302002</v>
      </c>
      <c r="B1204" s="18" t="s">
        <v>1645</v>
      </c>
    </row>
    <row r="1205" spans="1:2" x14ac:dyDescent="0.15">
      <c r="A1205" s="18">
        <v>302003</v>
      </c>
      <c r="B1205" s="18" t="s">
        <v>1646</v>
      </c>
    </row>
    <row r="1206" spans="1:2" x14ac:dyDescent="0.15">
      <c r="A1206" s="18">
        <v>302004</v>
      </c>
      <c r="B1206" s="18" t="s">
        <v>1647</v>
      </c>
    </row>
    <row r="1207" spans="1:2" x14ac:dyDescent="0.15">
      <c r="A1207" s="18">
        <v>302005</v>
      </c>
      <c r="B1207" s="18" t="s">
        <v>1648</v>
      </c>
    </row>
    <row r="1208" spans="1:2" x14ac:dyDescent="0.15">
      <c r="A1208" s="18">
        <v>302006</v>
      </c>
      <c r="B1208" s="18" t="s">
        <v>1649</v>
      </c>
    </row>
    <row r="1209" spans="1:2" x14ac:dyDescent="0.15">
      <c r="A1209" s="18">
        <v>302007</v>
      </c>
      <c r="B1209" s="18" t="s">
        <v>1650</v>
      </c>
    </row>
    <row r="1210" spans="1:2" x14ac:dyDescent="0.15">
      <c r="A1210" s="18">
        <v>302008</v>
      </c>
      <c r="B1210" s="18" t="s">
        <v>1651</v>
      </c>
    </row>
    <row r="1211" spans="1:2" x14ac:dyDescent="0.15">
      <c r="A1211" s="18">
        <v>302201</v>
      </c>
      <c r="B1211" s="18" t="s">
        <v>1652</v>
      </c>
    </row>
    <row r="1212" spans="1:2" x14ac:dyDescent="0.15">
      <c r="A1212" s="18">
        <v>302202</v>
      </c>
      <c r="B1212" s="18" t="s">
        <v>1653</v>
      </c>
    </row>
    <row r="1213" spans="1:2" x14ac:dyDescent="0.15">
      <c r="A1213" s="18">
        <v>302203</v>
      </c>
      <c r="B1213" s="18" t="s">
        <v>1654</v>
      </c>
    </row>
    <row r="1214" spans="1:2" x14ac:dyDescent="0.15">
      <c r="A1214" s="18">
        <v>302204</v>
      </c>
      <c r="B1214" s="18" t="s">
        <v>1655</v>
      </c>
    </row>
    <row r="1215" spans="1:2" x14ac:dyDescent="0.15">
      <c r="A1215" s="18">
        <v>302205</v>
      </c>
      <c r="B1215" s="18" t="s">
        <v>1656</v>
      </c>
    </row>
    <row r="1216" spans="1:2" x14ac:dyDescent="0.15">
      <c r="A1216" s="18">
        <v>302206</v>
      </c>
      <c r="B1216" s="18" t="s">
        <v>1657</v>
      </c>
    </row>
    <row r="1217" spans="1:2" x14ac:dyDescent="0.15">
      <c r="A1217" s="18">
        <v>302207</v>
      </c>
      <c r="B1217" s="18" t="s">
        <v>1658</v>
      </c>
    </row>
    <row r="1218" spans="1:2" x14ac:dyDescent="0.15">
      <c r="A1218" s="18">
        <v>302208</v>
      </c>
      <c r="B1218" s="18" t="s">
        <v>1659</v>
      </c>
    </row>
    <row r="1219" spans="1:2" x14ac:dyDescent="0.15">
      <c r="A1219" s="18">
        <v>302209</v>
      </c>
      <c r="B1219" s="18" t="s">
        <v>1660</v>
      </c>
    </row>
    <row r="1220" spans="1:2" x14ac:dyDescent="0.15">
      <c r="A1220" s="18">
        <v>302210</v>
      </c>
      <c r="B1220" s="18" t="s">
        <v>1661</v>
      </c>
    </row>
    <row r="1221" spans="1:2" x14ac:dyDescent="0.15">
      <c r="A1221" s="18">
        <v>302211</v>
      </c>
      <c r="B1221" s="18" t="s">
        <v>1662</v>
      </c>
    </row>
    <row r="1222" spans="1:2" x14ac:dyDescent="0.15">
      <c r="A1222" s="18">
        <v>302212</v>
      </c>
      <c r="B1222" s="18" t="s">
        <v>1663</v>
      </c>
    </row>
    <row r="1223" spans="1:2" x14ac:dyDescent="0.15">
      <c r="A1223" s="18">
        <v>302213</v>
      </c>
      <c r="B1223" s="18" t="s">
        <v>1664</v>
      </c>
    </row>
    <row r="1224" spans="1:2" x14ac:dyDescent="0.15">
      <c r="A1224" s="18">
        <v>302214</v>
      </c>
      <c r="B1224" s="18" t="s">
        <v>1665</v>
      </c>
    </row>
    <row r="1225" spans="1:2" x14ac:dyDescent="0.15">
      <c r="A1225" s="18">
        <v>302215</v>
      </c>
      <c r="B1225" s="18" t="s">
        <v>1666</v>
      </c>
    </row>
    <row r="1226" spans="1:2" x14ac:dyDescent="0.15">
      <c r="A1226" s="18">
        <v>302216</v>
      </c>
      <c r="B1226" s="18" t="s">
        <v>1667</v>
      </c>
    </row>
    <row r="1227" spans="1:2" x14ac:dyDescent="0.15">
      <c r="A1227" s="18">
        <v>302217</v>
      </c>
      <c r="B1227" s="18" t="s">
        <v>1668</v>
      </c>
    </row>
    <row r="1228" spans="1:2" x14ac:dyDescent="0.15">
      <c r="A1228" s="18">
        <v>302218</v>
      </c>
      <c r="B1228" s="18" t="s">
        <v>1669</v>
      </c>
    </row>
    <row r="1229" spans="1:2" x14ac:dyDescent="0.15">
      <c r="A1229" s="18">
        <v>302219</v>
      </c>
      <c r="B1229" s="18" t="s">
        <v>1670</v>
      </c>
    </row>
    <row r="1230" spans="1:2" x14ac:dyDescent="0.15">
      <c r="A1230" s="18">
        <v>302401</v>
      </c>
      <c r="B1230" s="18" t="s">
        <v>1671</v>
      </c>
    </row>
    <row r="1231" spans="1:2" x14ac:dyDescent="0.15">
      <c r="A1231" s="18">
        <v>302402</v>
      </c>
      <c r="B1231" s="18" t="s">
        <v>1672</v>
      </c>
    </row>
    <row r="1232" spans="1:2" x14ac:dyDescent="0.15">
      <c r="A1232" s="18">
        <v>302403</v>
      </c>
      <c r="B1232" s="18" t="s">
        <v>1673</v>
      </c>
    </row>
    <row r="1233" spans="1:2" x14ac:dyDescent="0.15">
      <c r="A1233" s="18">
        <v>302601</v>
      </c>
      <c r="B1233" s="18" t="s">
        <v>1674</v>
      </c>
    </row>
    <row r="1234" spans="1:2" x14ac:dyDescent="0.15">
      <c r="A1234" s="18">
        <v>302602</v>
      </c>
      <c r="B1234" s="18" t="s">
        <v>1675</v>
      </c>
    </row>
    <row r="1235" spans="1:2" x14ac:dyDescent="0.15">
      <c r="A1235" s="18">
        <v>302603</v>
      </c>
      <c r="B1235" s="18" t="s">
        <v>1676</v>
      </c>
    </row>
    <row r="1236" spans="1:2" x14ac:dyDescent="0.15">
      <c r="A1236" s="18">
        <v>302604</v>
      </c>
      <c r="B1236" s="18" t="s">
        <v>1677</v>
      </c>
    </row>
    <row r="1237" spans="1:2" x14ac:dyDescent="0.15">
      <c r="A1237" s="18">
        <v>302605</v>
      </c>
      <c r="B1237" s="18" t="s">
        <v>1678</v>
      </c>
    </row>
    <row r="1238" spans="1:2" x14ac:dyDescent="0.15">
      <c r="A1238" s="18">
        <v>302606</v>
      </c>
      <c r="B1238" s="18" t="s">
        <v>1679</v>
      </c>
    </row>
    <row r="1239" spans="1:2" x14ac:dyDescent="0.15">
      <c r="A1239" s="18">
        <v>302607</v>
      </c>
      <c r="B1239" s="18" t="s">
        <v>1680</v>
      </c>
    </row>
    <row r="1240" spans="1:2" x14ac:dyDescent="0.15">
      <c r="A1240" s="18">
        <v>302608</v>
      </c>
      <c r="B1240" s="18" t="s">
        <v>1681</v>
      </c>
    </row>
    <row r="1241" spans="1:2" x14ac:dyDescent="0.15">
      <c r="A1241" s="18">
        <v>302609</v>
      </c>
      <c r="B1241" s="18" t="s">
        <v>1682</v>
      </c>
    </row>
    <row r="1242" spans="1:2" x14ac:dyDescent="0.15">
      <c r="A1242" s="18">
        <v>302610</v>
      </c>
      <c r="B1242" s="18" t="s">
        <v>1683</v>
      </c>
    </row>
    <row r="1243" spans="1:2" x14ac:dyDescent="0.15">
      <c r="A1243" s="18">
        <v>302611</v>
      </c>
      <c r="B1243" s="18" t="s">
        <v>1684</v>
      </c>
    </row>
    <row r="1244" spans="1:2" x14ac:dyDescent="0.15">
      <c r="A1244" s="18">
        <v>302612</v>
      </c>
      <c r="B1244" s="18" t="s">
        <v>1685</v>
      </c>
    </row>
    <row r="1245" spans="1:2" x14ac:dyDescent="0.15">
      <c r="A1245" s="18">
        <v>302613</v>
      </c>
      <c r="B1245" s="18" t="s">
        <v>1686</v>
      </c>
    </row>
    <row r="1246" spans="1:2" x14ac:dyDescent="0.15">
      <c r="A1246" s="18">
        <v>302614</v>
      </c>
      <c r="B1246" s="18" t="s">
        <v>1687</v>
      </c>
    </row>
    <row r="1247" spans="1:2" x14ac:dyDescent="0.15">
      <c r="A1247" s="18">
        <v>302801</v>
      </c>
      <c r="B1247" s="18" t="s">
        <v>1688</v>
      </c>
    </row>
    <row r="1248" spans="1:2" x14ac:dyDescent="0.15">
      <c r="A1248" s="18">
        <v>302802</v>
      </c>
      <c r="B1248" s="18" t="s">
        <v>1689</v>
      </c>
    </row>
    <row r="1249" spans="1:2" x14ac:dyDescent="0.15">
      <c r="A1249" s="18">
        <v>303001</v>
      </c>
      <c r="B1249" s="18" t="s">
        <v>1690</v>
      </c>
    </row>
    <row r="1250" spans="1:2" x14ac:dyDescent="0.15">
      <c r="A1250" s="18">
        <v>303002</v>
      </c>
      <c r="B1250" s="18" t="s">
        <v>1691</v>
      </c>
    </row>
    <row r="1251" spans="1:2" x14ac:dyDescent="0.15">
      <c r="A1251" s="18">
        <v>303003</v>
      </c>
      <c r="B1251" s="18" t="s">
        <v>1692</v>
      </c>
    </row>
    <row r="1252" spans="1:2" x14ac:dyDescent="0.15">
      <c r="A1252" s="18">
        <v>303004</v>
      </c>
      <c r="B1252" s="18" t="s">
        <v>1693</v>
      </c>
    </row>
    <row r="1253" spans="1:2" x14ac:dyDescent="0.15">
      <c r="A1253" s="18">
        <v>303005</v>
      </c>
      <c r="B1253" s="18" t="s">
        <v>1694</v>
      </c>
    </row>
    <row r="1254" spans="1:2" x14ac:dyDescent="0.15">
      <c r="A1254" s="18">
        <v>303006</v>
      </c>
      <c r="B1254" s="18" t="s">
        <v>1695</v>
      </c>
    </row>
    <row r="1255" spans="1:2" x14ac:dyDescent="0.15">
      <c r="A1255" s="18">
        <v>303007</v>
      </c>
      <c r="B1255" s="18" t="s">
        <v>1696</v>
      </c>
    </row>
    <row r="1256" spans="1:2" x14ac:dyDescent="0.15">
      <c r="A1256" s="18">
        <v>303201</v>
      </c>
      <c r="B1256" s="18" t="s">
        <v>1697</v>
      </c>
    </row>
    <row r="1257" spans="1:2" x14ac:dyDescent="0.15">
      <c r="A1257" s="18">
        <v>303202</v>
      </c>
      <c r="B1257" s="18" t="s">
        <v>1698</v>
      </c>
    </row>
    <row r="1258" spans="1:2" x14ac:dyDescent="0.15">
      <c r="A1258" s="18">
        <v>303203</v>
      </c>
      <c r="B1258" s="18" t="s">
        <v>1699</v>
      </c>
    </row>
    <row r="1259" spans="1:2" x14ac:dyDescent="0.15">
      <c r="A1259" s="18">
        <v>303204</v>
      </c>
      <c r="B1259" s="18" t="s">
        <v>1700</v>
      </c>
    </row>
    <row r="1260" spans="1:2" x14ac:dyDescent="0.15">
      <c r="A1260" s="18">
        <v>303401</v>
      </c>
      <c r="B1260" s="18" t="s">
        <v>1701</v>
      </c>
    </row>
    <row r="1261" spans="1:2" x14ac:dyDescent="0.15">
      <c r="A1261" s="18">
        <v>303402</v>
      </c>
      <c r="B1261" s="18" t="s">
        <v>1702</v>
      </c>
    </row>
    <row r="1262" spans="1:2" x14ac:dyDescent="0.15">
      <c r="A1262" s="18">
        <v>303403</v>
      </c>
      <c r="B1262" s="18" t="s">
        <v>1703</v>
      </c>
    </row>
    <row r="1263" spans="1:2" x14ac:dyDescent="0.15">
      <c r="A1263" s="18">
        <v>303601</v>
      </c>
      <c r="B1263" s="18" t="s">
        <v>1704</v>
      </c>
    </row>
    <row r="1264" spans="1:2" x14ac:dyDescent="0.15">
      <c r="A1264" s="18">
        <v>303602</v>
      </c>
      <c r="B1264" s="18" t="s">
        <v>1705</v>
      </c>
    </row>
    <row r="1265" spans="1:2" x14ac:dyDescent="0.15">
      <c r="A1265" s="18">
        <v>303603</v>
      </c>
      <c r="B1265" s="18" t="s">
        <v>1706</v>
      </c>
    </row>
    <row r="1266" spans="1:2" x14ac:dyDescent="0.15">
      <c r="A1266" s="18">
        <v>303801</v>
      </c>
      <c r="B1266" s="18" t="s">
        <v>1707</v>
      </c>
    </row>
    <row r="1267" spans="1:2" x14ac:dyDescent="0.15">
      <c r="A1267" s="18">
        <v>303802</v>
      </c>
      <c r="B1267" s="18" t="s">
        <v>1708</v>
      </c>
    </row>
    <row r="1268" spans="1:2" x14ac:dyDescent="0.15">
      <c r="A1268" s="18">
        <v>303803</v>
      </c>
      <c r="B1268" s="18" t="s">
        <v>1709</v>
      </c>
    </row>
    <row r="1269" spans="1:2" x14ac:dyDescent="0.15">
      <c r="A1269" s="18">
        <v>303804</v>
      </c>
      <c r="B1269" s="18" t="s">
        <v>1710</v>
      </c>
    </row>
    <row r="1270" spans="1:2" x14ac:dyDescent="0.15">
      <c r="A1270" s="18">
        <v>303805</v>
      </c>
      <c r="B1270" s="18" t="s">
        <v>1711</v>
      </c>
    </row>
    <row r="1271" spans="1:2" x14ac:dyDescent="0.15">
      <c r="A1271" s="18">
        <v>303806</v>
      </c>
      <c r="B1271" s="18" t="s">
        <v>1712</v>
      </c>
    </row>
    <row r="1272" spans="1:2" x14ac:dyDescent="0.15">
      <c r="A1272" s="18">
        <v>303807</v>
      </c>
      <c r="B1272" s="18" t="s">
        <v>1713</v>
      </c>
    </row>
    <row r="1273" spans="1:2" x14ac:dyDescent="0.15">
      <c r="A1273" s="18">
        <v>303808</v>
      </c>
      <c r="B1273" s="18" t="s">
        <v>1714</v>
      </c>
    </row>
    <row r="1274" spans="1:2" x14ac:dyDescent="0.15">
      <c r="A1274" s="18">
        <v>303809</v>
      </c>
      <c r="B1274" s="18" t="s">
        <v>1715</v>
      </c>
    </row>
    <row r="1275" spans="1:2" x14ac:dyDescent="0.15">
      <c r="A1275" s="18">
        <v>303810</v>
      </c>
      <c r="B1275" s="18" t="s">
        <v>1716</v>
      </c>
    </row>
    <row r="1276" spans="1:2" x14ac:dyDescent="0.15">
      <c r="A1276" s="18">
        <v>303811</v>
      </c>
      <c r="B1276" s="18" t="s">
        <v>1717</v>
      </c>
    </row>
    <row r="1277" spans="1:2" x14ac:dyDescent="0.15">
      <c r="A1277" s="18">
        <v>303812</v>
      </c>
      <c r="B1277" s="18" t="s">
        <v>1718</v>
      </c>
    </row>
    <row r="1278" spans="1:2" x14ac:dyDescent="0.15">
      <c r="A1278" s="18">
        <v>303813</v>
      </c>
      <c r="B1278" s="18" t="s">
        <v>1719</v>
      </c>
    </row>
    <row r="1279" spans="1:2" x14ac:dyDescent="0.15">
      <c r="A1279" s="18">
        <v>303814</v>
      </c>
      <c r="B1279" s="18" t="s">
        <v>1720</v>
      </c>
    </row>
    <row r="1280" spans="1:2" x14ac:dyDescent="0.15">
      <c r="A1280" s="18">
        <v>303815</v>
      </c>
      <c r="B1280" s="18" t="s">
        <v>1721</v>
      </c>
    </row>
    <row r="1281" spans="1:2" x14ac:dyDescent="0.15">
      <c r="A1281" s="18">
        <v>303816</v>
      </c>
      <c r="B1281" s="18" t="s">
        <v>1722</v>
      </c>
    </row>
    <row r="1282" spans="1:2" x14ac:dyDescent="0.15">
      <c r="A1282" s="18">
        <v>303817</v>
      </c>
      <c r="B1282" s="18" t="s">
        <v>1723</v>
      </c>
    </row>
    <row r="1283" spans="1:2" x14ac:dyDescent="0.15">
      <c r="A1283" s="18">
        <v>303818</v>
      </c>
      <c r="B1283" s="18" t="s">
        <v>1724</v>
      </c>
    </row>
    <row r="1284" spans="1:2" x14ac:dyDescent="0.15">
      <c r="A1284" s="18">
        <v>303819</v>
      </c>
      <c r="B1284" s="18" t="s">
        <v>1725</v>
      </c>
    </row>
    <row r="1285" spans="1:2" x14ac:dyDescent="0.15">
      <c r="A1285" s="18">
        <v>303820</v>
      </c>
      <c r="B1285" s="18" t="s">
        <v>1726</v>
      </c>
    </row>
    <row r="1286" spans="1:2" x14ac:dyDescent="0.15">
      <c r="A1286" s="18">
        <v>303821</v>
      </c>
      <c r="B1286" s="18" t="s">
        <v>1727</v>
      </c>
    </row>
    <row r="1287" spans="1:2" x14ac:dyDescent="0.15">
      <c r="A1287" s="18">
        <v>303822</v>
      </c>
      <c r="B1287" s="18" t="s">
        <v>1728</v>
      </c>
    </row>
    <row r="1288" spans="1:2" x14ac:dyDescent="0.15">
      <c r="A1288" s="18">
        <v>303823</v>
      </c>
      <c r="B1288" s="18" t="s">
        <v>1729</v>
      </c>
    </row>
    <row r="1289" spans="1:2" x14ac:dyDescent="0.15">
      <c r="A1289" s="18">
        <v>303824</v>
      </c>
      <c r="B1289" s="18" t="s">
        <v>1730</v>
      </c>
    </row>
    <row r="1290" spans="1:2" x14ac:dyDescent="0.15">
      <c r="A1290" s="18">
        <v>303825</v>
      </c>
      <c r="B1290" s="18" t="s">
        <v>1731</v>
      </c>
    </row>
    <row r="1291" spans="1:2" x14ac:dyDescent="0.15">
      <c r="A1291" s="18">
        <v>303826</v>
      </c>
      <c r="B1291" s="18" t="s">
        <v>1732</v>
      </c>
    </row>
    <row r="1292" spans="1:2" x14ac:dyDescent="0.15">
      <c r="A1292" s="18">
        <v>303827</v>
      </c>
      <c r="B1292" s="18" t="s">
        <v>1733</v>
      </c>
    </row>
    <row r="1293" spans="1:2" x14ac:dyDescent="0.15">
      <c r="A1293" s="18">
        <v>303828</v>
      </c>
      <c r="B1293" s="18" t="s">
        <v>1734</v>
      </c>
    </row>
    <row r="1294" spans="1:2" x14ac:dyDescent="0.15">
      <c r="A1294" s="18">
        <v>303829</v>
      </c>
      <c r="B1294" s="18" t="s">
        <v>1735</v>
      </c>
    </row>
    <row r="1295" spans="1:2" x14ac:dyDescent="0.15">
      <c r="A1295" s="18">
        <v>303830</v>
      </c>
      <c r="B1295" s="18" t="s">
        <v>1736</v>
      </c>
    </row>
    <row r="1296" spans="1:2" x14ac:dyDescent="0.15">
      <c r="A1296" s="18">
        <v>303831</v>
      </c>
      <c r="B1296" s="18" t="s">
        <v>1737</v>
      </c>
    </row>
    <row r="1297" spans="1:2" x14ac:dyDescent="0.15">
      <c r="A1297" s="18">
        <v>303832</v>
      </c>
      <c r="B1297" s="18" t="s">
        <v>1738</v>
      </c>
    </row>
    <row r="1298" spans="1:2" x14ac:dyDescent="0.15">
      <c r="A1298" s="18">
        <v>303833</v>
      </c>
      <c r="B1298" s="18" t="s">
        <v>1739</v>
      </c>
    </row>
    <row r="1299" spans="1:2" x14ac:dyDescent="0.15">
      <c r="A1299" s="18">
        <v>303834</v>
      </c>
      <c r="B1299" s="18" t="s">
        <v>1740</v>
      </c>
    </row>
    <row r="1300" spans="1:2" x14ac:dyDescent="0.15">
      <c r="A1300" s="18">
        <v>303835</v>
      </c>
      <c r="B1300" s="18" t="s">
        <v>1741</v>
      </c>
    </row>
    <row r="1301" spans="1:2" x14ac:dyDescent="0.15">
      <c r="A1301" s="18">
        <v>303836</v>
      </c>
      <c r="B1301" s="18" t="s">
        <v>1742</v>
      </c>
    </row>
    <row r="1302" spans="1:2" x14ac:dyDescent="0.15">
      <c r="A1302" s="18">
        <v>303837</v>
      </c>
      <c r="B1302" s="18" t="s">
        <v>1743</v>
      </c>
    </row>
    <row r="1303" spans="1:2" x14ac:dyDescent="0.15">
      <c r="A1303" s="18">
        <v>304001</v>
      </c>
      <c r="B1303" s="18" t="s">
        <v>1744</v>
      </c>
    </row>
    <row r="1304" spans="1:2" x14ac:dyDescent="0.15">
      <c r="A1304" s="18">
        <v>304002</v>
      </c>
      <c r="B1304" s="18" t="s">
        <v>1745</v>
      </c>
    </row>
    <row r="1305" spans="1:2" x14ac:dyDescent="0.15">
      <c r="A1305" s="18">
        <v>304003</v>
      </c>
      <c r="B1305" s="18" t="s">
        <v>1746</v>
      </c>
    </row>
    <row r="1306" spans="1:2" x14ac:dyDescent="0.15">
      <c r="A1306" s="18">
        <v>304004</v>
      </c>
      <c r="B1306" s="18" t="s">
        <v>1747</v>
      </c>
    </row>
    <row r="1307" spans="1:2" x14ac:dyDescent="0.15">
      <c r="A1307" s="18">
        <v>304005</v>
      </c>
      <c r="B1307" s="18" t="s">
        <v>1748</v>
      </c>
    </row>
    <row r="1308" spans="1:2" x14ac:dyDescent="0.15">
      <c r="A1308" s="18">
        <v>304006</v>
      </c>
      <c r="B1308" s="18" t="s">
        <v>1749</v>
      </c>
    </row>
    <row r="1309" spans="1:2" x14ac:dyDescent="0.15">
      <c r="A1309" s="18">
        <v>304007</v>
      </c>
      <c r="B1309" s="18" t="s">
        <v>1750</v>
      </c>
    </row>
    <row r="1310" spans="1:2" x14ac:dyDescent="0.15">
      <c r="A1310" s="18">
        <v>304008</v>
      </c>
      <c r="B1310" s="18" t="s">
        <v>1751</v>
      </c>
    </row>
    <row r="1311" spans="1:2" x14ac:dyDescent="0.15">
      <c r="A1311" s="18">
        <v>304009</v>
      </c>
      <c r="B1311" s="18" t="s">
        <v>1752</v>
      </c>
    </row>
    <row r="1312" spans="1:2" x14ac:dyDescent="0.15">
      <c r="A1312" s="18">
        <v>304010</v>
      </c>
      <c r="B1312" s="18" t="s">
        <v>1753</v>
      </c>
    </row>
    <row r="1313" spans="1:2" x14ac:dyDescent="0.15">
      <c r="A1313" s="18">
        <v>304011</v>
      </c>
      <c r="B1313" s="18" t="s">
        <v>1754</v>
      </c>
    </row>
    <row r="1314" spans="1:2" x14ac:dyDescent="0.15">
      <c r="A1314" s="18">
        <v>304012</v>
      </c>
      <c r="B1314" s="18" t="s">
        <v>1755</v>
      </c>
    </row>
    <row r="1315" spans="1:2" x14ac:dyDescent="0.15">
      <c r="A1315" s="18">
        <v>304013</v>
      </c>
      <c r="B1315" s="18" t="s">
        <v>1756</v>
      </c>
    </row>
    <row r="1316" spans="1:2" x14ac:dyDescent="0.15">
      <c r="A1316" s="18">
        <v>304014</v>
      </c>
      <c r="B1316" s="18" t="s">
        <v>1757</v>
      </c>
    </row>
    <row r="1317" spans="1:2" x14ac:dyDescent="0.15">
      <c r="A1317" s="18">
        <v>304015</v>
      </c>
      <c r="B1317" s="18" t="s">
        <v>1758</v>
      </c>
    </row>
    <row r="1318" spans="1:2" x14ac:dyDescent="0.15">
      <c r="A1318" s="18">
        <v>304016</v>
      </c>
      <c r="B1318" s="18" t="s">
        <v>1759</v>
      </c>
    </row>
    <row r="1319" spans="1:2" x14ac:dyDescent="0.15">
      <c r="A1319" s="18">
        <v>304201</v>
      </c>
      <c r="B1319" s="18" t="s">
        <v>1760</v>
      </c>
    </row>
    <row r="1320" spans="1:2" x14ac:dyDescent="0.15">
      <c r="A1320" s="18">
        <v>304202</v>
      </c>
      <c r="B1320" s="18" t="s">
        <v>1761</v>
      </c>
    </row>
    <row r="1321" spans="1:2" x14ac:dyDescent="0.15">
      <c r="A1321" s="18">
        <v>304203</v>
      </c>
      <c r="B1321" s="18" t="s">
        <v>1762</v>
      </c>
    </row>
    <row r="1322" spans="1:2" x14ac:dyDescent="0.15">
      <c r="A1322" s="18">
        <v>304204</v>
      </c>
      <c r="B1322" s="18" t="s">
        <v>1763</v>
      </c>
    </row>
    <row r="1323" spans="1:2" x14ac:dyDescent="0.15">
      <c r="A1323" s="18">
        <v>304205</v>
      </c>
      <c r="B1323" s="18" t="s">
        <v>1764</v>
      </c>
    </row>
    <row r="1324" spans="1:2" x14ac:dyDescent="0.15">
      <c r="A1324" s="18">
        <v>304206</v>
      </c>
      <c r="B1324" s="18" t="s">
        <v>1765</v>
      </c>
    </row>
    <row r="1325" spans="1:2" x14ac:dyDescent="0.15">
      <c r="A1325" s="18">
        <v>304207</v>
      </c>
      <c r="B1325" s="18" t="s">
        <v>1766</v>
      </c>
    </row>
    <row r="1326" spans="1:2" x14ac:dyDescent="0.15">
      <c r="A1326" s="18">
        <v>304208</v>
      </c>
      <c r="B1326" s="18" t="s">
        <v>1767</v>
      </c>
    </row>
    <row r="1327" spans="1:2" x14ac:dyDescent="0.15">
      <c r="A1327" s="18">
        <v>304209</v>
      </c>
      <c r="B1327" s="18" t="s">
        <v>1768</v>
      </c>
    </row>
    <row r="1328" spans="1:2" x14ac:dyDescent="0.15">
      <c r="A1328" s="18">
        <v>304210</v>
      </c>
      <c r="B1328" s="18" t="s">
        <v>1769</v>
      </c>
    </row>
    <row r="1329" spans="1:2" x14ac:dyDescent="0.15">
      <c r="A1329" s="18">
        <v>304801</v>
      </c>
      <c r="B1329" s="18" t="s">
        <v>1770</v>
      </c>
    </row>
    <row r="1330" spans="1:2" x14ac:dyDescent="0.15">
      <c r="A1330" s="18">
        <v>305001</v>
      </c>
      <c r="B1330" s="18" t="s">
        <v>1771</v>
      </c>
    </row>
    <row r="1331" spans="1:2" x14ac:dyDescent="0.15">
      <c r="A1331" s="18">
        <v>305002</v>
      </c>
      <c r="B1331" s="18" t="s">
        <v>1772</v>
      </c>
    </row>
    <row r="1332" spans="1:2" x14ac:dyDescent="0.15">
      <c r="A1332" s="18">
        <v>305003</v>
      </c>
      <c r="B1332" s="18" t="s">
        <v>1773</v>
      </c>
    </row>
    <row r="1333" spans="1:2" x14ac:dyDescent="0.15">
      <c r="A1333" s="18">
        <v>305004</v>
      </c>
      <c r="B1333" s="18" t="s">
        <v>1774</v>
      </c>
    </row>
    <row r="1334" spans="1:2" x14ac:dyDescent="0.15">
      <c r="A1334" s="18">
        <v>305201</v>
      </c>
      <c r="B1334" s="18" t="s">
        <v>1775</v>
      </c>
    </row>
    <row r="1335" spans="1:2" x14ac:dyDescent="0.15">
      <c r="A1335" s="18">
        <v>305202</v>
      </c>
      <c r="B1335" s="18" t="s">
        <v>1776</v>
      </c>
    </row>
    <row r="1336" spans="1:2" x14ac:dyDescent="0.15">
      <c r="A1336" s="18">
        <v>305203</v>
      </c>
      <c r="B1336" s="18" t="s">
        <v>1777</v>
      </c>
    </row>
    <row r="1337" spans="1:2" x14ac:dyDescent="0.15">
      <c r="A1337" s="18">
        <v>305204</v>
      </c>
      <c r="B1337" s="18" t="s">
        <v>1778</v>
      </c>
    </row>
    <row r="1338" spans="1:2" x14ac:dyDescent="0.15">
      <c r="A1338" s="18">
        <v>305205</v>
      </c>
      <c r="B1338" s="18" t="s">
        <v>1779</v>
      </c>
    </row>
    <row r="1339" spans="1:2" x14ac:dyDescent="0.15">
      <c r="A1339" s="18">
        <v>305206</v>
      </c>
      <c r="B1339" s="18" t="s">
        <v>1780</v>
      </c>
    </row>
    <row r="1340" spans="1:2" x14ac:dyDescent="0.15">
      <c r="A1340" s="18">
        <v>305207</v>
      </c>
      <c r="B1340" s="18" t="s">
        <v>1781</v>
      </c>
    </row>
    <row r="1341" spans="1:2" x14ac:dyDescent="0.15">
      <c r="A1341" s="18">
        <v>305208</v>
      </c>
      <c r="B1341" s="18" t="s">
        <v>1782</v>
      </c>
    </row>
    <row r="1342" spans="1:2" x14ac:dyDescent="0.15">
      <c r="A1342" s="18">
        <v>305209</v>
      </c>
      <c r="B1342" s="18" t="s">
        <v>1783</v>
      </c>
    </row>
    <row r="1343" spans="1:2" x14ac:dyDescent="0.15">
      <c r="A1343" s="18">
        <v>305210</v>
      </c>
      <c r="B1343" s="18" t="s">
        <v>1784</v>
      </c>
    </row>
    <row r="1344" spans="1:2" x14ac:dyDescent="0.15">
      <c r="A1344" s="18">
        <v>305211</v>
      </c>
      <c r="B1344" s="18" t="s">
        <v>1785</v>
      </c>
    </row>
    <row r="1345" spans="1:2" x14ac:dyDescent="0.15">
      <c r="A1345" s="18">
        <v>305401</v>
      </c>
      <c r="B1345" s="18" t="s">
        <v>1786</v>
      </c>
    </row>
    <row r="1346" spans="1:2" x14ac:dyDescent="0.15">
      <c r="A1346" s="18">
        <v>305402</v>
      </c>
      <c r="B1346" s="18" t="s">
        <v>1787</v>
      </c>
    </row>
    <row r="1347" spans="1:2" x14ac:dyDescent="0.15">
      <c r="A1347" s="18">
        <v>305403</v>
      </c>
      <c r="B1347" s="18" t="s">
        <v>1788</v>
      </c>
    </row>
    <row r="1348" spans="1:2" x14ac:dyDescent="0.15">
      <c r="A1348" s="18">
        <v>305404</v>
      </c>
      <c r="B1348" s="18" t="s">
        <v>1789</v>
      </c>
    </row>
    <row r="1349" spans="1:2" x14ac:dyDescent="0.15">
      <c r="A1349" s="18">
        <v>305405</v>
      </c>
      <c r="B1349" s="18" t="s">
        <v>1790</v>
      </c>
    </row>
    <row r="1350" spans="1:2" x14ac:dyDescent="0.15">
      <c r="A1350" s="18">
        <v>305406</v>
      </c>
      <c r="B1350" s="18" t="s">
        <v>1791</v>
      </c>
    </row>
    <row r="1351" spans="1:2" x14ac:dyDescent="0.15">
      <c r="A1351" s="18">
        <v>305407</v>
      </c>
      <c r="B1351" s="18" t="s">
        <v>1792</v>
      </c>
    </row>
    <row r="1352" spans="1:2" x14ac:dyDescent="0.15">
      <c r="A1352" s="18">
        <v>305408</v>
      </c>
      <c r="B1352" s="18" t="s">
        <v>1793</v>
      </c>
    </row>
    <row r="1353" spans="1:2" x14ac:dyDescent="0.15">
      <c r="A1353" s="18">
        <v>305409</v>
      </c>
      <c r="B1353" s="18" t="s">
        <v>1794</v>
      </c>
    </row>
    <row r="1354" spans="1:2" x14ac:dyDescent="0.15">
      <c r="A1354" s="18">
        <v>305410</v>
      </c>
      <c r="B1354" s="18" t="s">
        <v>1795</v>
      </c>
    </row>
    <row r="1355" spans="1:2" x14ac:dyDescent="0.15">
      <c r="A1355" s="18">
        <v>305411</v>
      </c>
      <c r="B1355" s="18" t="s">
        <v>1790</v>
      </c>
    </row>
    <row r="1356" spans="1:2" x14ac:dyDescent="0.15">
      <c r="A1356" s="18">
        <v>305601</v>
      </c>
      <c r="B1356" s="18" t="s">
        <v>1796</v>
      </c>
    </row>
    <row r="1357" spans="1:2" x14ac:dyDescent="0.15">
      <c r="A1357" s="18">
        <v>305602</v>
      </c>
      <c r="B1357" s="18" t="s">
        <v>1797</v>
      </c>
    </row>
    <row r="1358" spans="1:2" x14ac:dyDescent="0.15">
      <c r="A1358" s="18">
        <v>305603</v>
      </c>
      <c r="B1358" s="18" t="s">
        <v>1798</v>
      </c>
    </row>
    <row r="1359" spans="1:2" x14ac:dyDescent="0.15">
      <c r="A1359" s="18">
        <v>305801</v>
      </c>
      <c r="B1359" s="18" t="s">
        <v>1799</v>
      </c>
    </row>
    <row r="1360" spans="1:2" x14ac:dyDescent="0.15">
      <c r="A1360" s="18">
        <v>305802</v>
      </c>
      <c r="B1360" s="18" t="s">
        <v>1800</v>
      </c>
    </row>
    <row r="1361" spans="1:2" x14ac:dyDescent="0.15">
      <c r="A1361" s="18">
        <v>306001</v>
      </c>
      <c r="B1361" s="18" t="s">
        <v>1801</v>
      </c>
    </row>
    <row r="1362" spans="1:2" x14ac:dyDescent="0.15">
      <c r="A1362" s="18">
        <v>306002</v>
      </c>
      <c r="B1362" s="18" t="s">
        <v>1802</v>
      </c>
    </row>
    <row r="1363" spans="1:2" x14ac:dyDescent="0.15">
      <c r="A1363" s="18">
        <v>306201</v>
      </c>
      <c r="B1363" s="18" t="s">
        <v>1803</v>
      </c>
    </row>
    <row r="1364" spans="1:2" x14ac:dyDescent="0.15">
      <c r="A1364" s="18">
        <v>306202</v>
      </c>
      <c r="B1364" s="18" t="s">
        <v>1804</v>
      </c>
    </row>
    <row r="1365" spans="1:2" x14ac:dyDescent="0.15">
      <c r="A1365" s="18">
        <v>306203</v>
      </c>
      <c r="B1365" s="18" t="s">
        <v>1805</v>
      </c>
    </row>
    <row r="1366" spans="1:2" x14ac:dyDescent="0.15">
      <c r="A1366" s="18">
        <v>306401</v>
      </c>
      <c r="B1366" s="18" t="s">
        <v>1806</v>
      </c>
    </row>
    <row r="1367" spans="1:2" x14ac:dyDescent="0.15">
      <c r="A1367" s="18">
        <v>306402</v>
      </c>
      <c r="B1367" s="18" t="s">
        <v>1807</v>
      </c>
    </row>
    <row r="1368" spans="1:2" x14ac:dyDescent="0.15">
      <c r="A1368" s="18">
        <v>306601</v>
      </c>
      <c r="B1368" s="18" t="s">
        <v>1808</v>
      </c>
    </row>
    <row r="1369" spans="1:2" x14ac:dyDescent="0.15">
      <c r="A1369" s="18">
        <v>306602</v>
      </c>
      <c r="B1369" s="18" t="s">
        <v>1809</v>
      </c>
    </row>
    <row r="1370" spans="1:2" x14ac:dyDescent="0.15">
      <c r="A1370" s="18">
        <v>307001</v>
      </c>
      <c r="B1370" s="18" t="s">
        <v>1810</v>
      </c>
    </row>
    <row r="1371" spans="1:2" x14ac:dyDescent="0.15">
      <c r="A1371" s="18">
        <v>307002</v>
      </c>
      <c r="B1371" s="18" t="s">
        <v>1811</v>
      </c>
    </row>
    <row r="1372" spans="1:2" x14ac:dyDescent="0.15">
      <c r="A1372" s="18">
        <v>307003</v>
      </c>
      <c r="B1372" s="18" t="s">
        <v>1812</v>
      </c>
    </row>
    <row r="1373" spans="1:2" x14ac:dyDescent="0.15">
      <c r="A1373" s="18">
        <v>307004</v>
      </c>
      <c r="B1373" s="18" t="s">
        <v>1813</v>
      </c>
    </row>
    <row r="1374" spans="1:2" x14ac:dyDescent="0.15">
      <c r="A1374" s="18">
        <v>307005</v>
      </c>
      <c r="B1374" s="18" t="s">
        <v>1814</v>
      </c>
    </row>
    <row r="1375" spans="1:2" x14ac:dyDescent="0.15">
      <c r="A1375" s="18">
        <v>308201</v>
      </c>
      <c r="B1375" s="18" t="s">
        <v>1815</v>
      </c>
    </row>
    <row r="1376" spans="1:2" x14ac:dyDescent="0.15">
      <c r="A1376" s="18">
        <v>308202</v>
      </c>
      <c r="B1376" s="18" t="s">
        <v>1816</v>
      </c>
    </row>
    <row r="1377" spans="1:2" x14ac:dyDescent="0.15">
      <c r="A1377" s="18">
        <v>308203</v>
      </c>
      <c r="B1377" s="18" t="s">
        <v>1817</v>
      </c>
    </row>
    <row r="1378" spans="1:2" x14ac:dyDescent="0.15">
      <c r="A1378" s="18">
        <v>309001</v>
      </c>
      <c r="B1378" s="18" t="s">
        <v>1818</v>
      </c>
    </row>
    <row r="1379" spans="1:2" x14ac:dyDescent="0.15">
      <c r="A1379" s="18">
        <v>450001</v>
      </c>
      <c r="B1379" s="18" t="s">
        <v>1819</v>
      </c>
    </row>
    <row r="1380" spans="1:2" x14ac:dyDescent="0.15">
      <c r="A1380" s="18">
        <v>450801</v>
      </c>
      <c r="B1380" s="18" t="s">
        <v>1820</v>
      </c>
    </row>
    <row r="1381" spans="1:2" x14ac:dyDescent="0.15">
      <c r="A1381" s="18">
        <v>451201</v>
      </c>
      <c r="B1381" s="18" t="s">
        <v>1821</v>
      </c>
    </row>
    <row r="1382" spans="1:2" x14ac:dyDescent="0.15">
      <c r="A1382" s="18">
        <v>451401</v>
      </c>
      <c r="B1382" s="18" t="s">
        <v>1822</v>
      </c>
    </row>
    <row r="1383" spans="1:2" x14ac:dyDescent="0.15">
      <c r="A1383" s="18">
        <v>451402</v>
      </c>
      <c r="B1383" s="18" t="s">
        <v>1823</v>
      </c>
    </row>
    <row r="1384" spans="1:2" x14ac:dyDescent="0.15">
      <c r="A1384" s="18">
        <v>452001</v>
      </c>
      <c r="B1384" s="18" t="s">
        <v>1824</v>
      </c>
    </row>
    <row r="1385" spans="1:2" x14ac:dyDescent="0.15">
      <c r="A1385" s="18">
        <v>452002</v>
      </c>
      <c r="B1385" s="18" t="s">
        <v>1825</v>
      </c>
    </row>
    <row r="1386" spans="1:2" x14ac:dyDescent="0.15">
      <c r="A1386" s="18">
        <v>453801</v>
      </c>
      <c r="B1386" s="18" t="s">
        <v>1826</v>
      </c>
    </row>
    <row r="1387" spans="1:2" x14ac:dyDescent="0.15">
      <c r="A1387" s="18">
        <v>454201</v>
      </c>
      <c r="B1387" s="18" t="s">
        <v>1827</v>
      </c>
    </row>
    <row r="1388" spans="1:2" x14ac:dyDescent="0.15">
      <c r="A1388" s="18">
        <v>456001</v>
      </c>
      <c r="B1388" s="18" t="s">
        <v>1828</v>
      </c>
    </row>
    <row r="1389" spans="1:2" x14ac:dyDescent="0.15">
      <c r="A1389" s="18">
        <v>457001</v>
      </c>
      <c r="B1389" s="18" t="s">
        <v>1829</v>
      </c>
    </row>
    <row r="1390" spans="1:2" x14ac:dyDescent="0.15">
      <c r="A1390" s="18">
        <v>500001</v>
      </c>
      <c r="B1390" s="18" t="s">
        <v>1830</v>
      </c>
    </row>
    <row r="1391" spans="1:2" x14ac:dyDescent="0.15">
      <c r="A1391" s="18">
        <v>500002</v>
      </c>
      <c r="B1391" s="18" t="s">
        <v>1831</v>
      </c>
    </row>
    <row r="1392" spans="1:2" x14ac:dyDescent="0.15">
      <c r="A1392" s="18">
        <v>500003</v>
      </c>
      <c r="B1392" s="18" t="s">
        <v>1832</v>
      </c>
    </row>
    <row r="1393" spans="1:2" x14ac:dyDescent="0.15">
      <c r="A1393" s="18">
        <v>500201</v>
      </c>
      <c r="B1393" s="18" t="s">
        <v>1833</v>
      </c>
    </row>
    <row r="1394" spans="1:2" x14ac:dyDescent="0.15">
      <c r="A1394" s="18">
        <v>500202</v>
      </c>
      <c r="B1394" s="18" t="s">
        <v>1834</v>
      </c>
    </row>
    <row r="1395" spans="1:2" x14ac:dyDescent="0.15">
      <c r="A1395" s="18">
        <v>500203</v>
      </c>
      <c r="B1395" s="18" t="s">
        <v>1835</v>
      </c>
    </row>
    <row r="1396" spans="1:2" x14ac:dyDescent="0.15">
      <c r="A1396" s="18">
        <v>500204</v>
      </c>
      <c r="B1396" s="18" t="s">
        <v>1836</v>
      </c>
    </row>
    <row r="1397" spans="1:2" x14ac:dyDescent="0.15">
      <c r="A1397" s="18">
        <v>500205</v>
      </c>
      <c r="B1397" s="18" t="s">
        <v>1837</v>
      </c>
    </row>
    <row r="1398" spans="1:2" x14ac:dyDescent="0.15">
      <c r="A1398" s="18">
        <v>500401</v>
      </c>
      <c r="B1398" s="18" t="s">
        <v>1838</v>
      </c>
    </row>
    <row r="1399" spans="1:2" x14ac:dyDescent="0.15">
      <c r="A1399" s="18">
        <v>500402</v>
      </c>
      <c r="B1399" s="18" t="s">
        <v>1839</v>
      </c>
    </row>
    <row r="1400" spans="1:2" x14ac:dyDescent="0.15">
      <c r="A1400" s="18">
        <v>500403</v>
      </c>
      <c r="B1400" s="18" t="s">
        <v>1840</v>
      </c>
    </row>
    <row r="1401" spans="1:2" x14ac:dyDescent="0.15">
      <c r="A1401" s="18">
        <v>500801</v>
      </c>
      <c r="B1401" s="18" t="s">
        <v>1841</v>
      </c>
    </row>
    <row r="1402" spans="1:2" x14ac:dyDescent="0.15">
      <c r="A1402" s="18">
        <v>500802</v>
      </c>
      <c r="B1402" s="18" t="s">
        <v>1842</v>
      </c>
    </row>
    <row r="1403" spans="1:2" x14ac:dyDescent="0.15">
      <c r="A1403" s="18">
        <v>501001</v>
      </c>
      <c r="B1403" s="18" t="s">
        <v>1843</v>
      </c>
    </row>
    <row r="1404" spans="1:2" x14ac:dyDescent="0.15">
      <c r="A1404" s="18">
        <v>501002</v>
      </c>
      <c r="B1404" s="18" t="s">
        <v>1844</v>
      </c>
    </row>
    <row r="1405" spans="1:2" x14ac:dyDescent="0.15">
      <c r="A1405" s="18">
        <v>501003</v>
      </c>
      <c r="B1405" s="18" t="s">
        <v>1845</v>
      </c>
    </row>
    <row r="1406" spans="1:2" x14ac:dyDescent="0.15">
      <c r="A1406" s="18">
        <v>501004</v>
      </c>
      <c r="B1406" s="18" t="s">
        <v>1846</v>
      </c>
    </row>
    <row r="1407" spans="1:2" x14ac:dyDescent="0.15">
      <c r="A1407" s="18">
        <v>501005</v>
      </c>
      <c r="B1407" s="18" t="s">
        <v>1847</v>
      </c>
    </row>
    <row r="1408" spans="1:2" x14ac:dyDescent="0.15">
      <c r="A1408" s="18">
        <v>501006</v>
      </c>
      <c r="B1408" s="18" t="s">
        <v>1848</v>
      </c>
    </row>
    <row r="1409" spans="1:2" x14ac:dyDescent="0.15">
      <c r="A1409" s="18">
        <v>501007</v>
      </c>
      <c r="B1409" s="18" t="s">
        <v>1849</v>
      </c>
    </row>
    <row r="1410" spans="1:2" x14ac:dyDescent="0.15">
      <c r="A1410" s="18">
        <v>501008</v>
      </c>
      <c r="B1410" s="18" t="s">
        <v>1850</v>
      </c>
    </row>
    <row r="1411" spans="1:2" x14ac:dyDescent="0.15">
      <c r="A1411" s="18">
        <v>501009</v>
      </c>
      <c r="B1411" s="18" t="s">
        <v>1851</v>
      </c>
    </row>
    <row r="1412" spans="1:2" x14ac:dyDescent="0.15">
      <c r="A1412" s="18">
        <v>501010</v>
      </c>
      <c r="B1412" s="18" t="s">
        <v>1852</v>
      </c>
    </row>
    <row r="1413" spans="1:2" x14ac:dyDescent="0.15">
      <c r="A1413" s="18">
        <v>501011</v>
      </c>
      <c r="B1413" s="18" t="s">
        <v>1853</v>
      </c>
    </row>
    <row r="1414" spans="1:2" x14ac:dyDescent="0.15">
      <c r="A1414" s="18">
        <v>501012</v>
      </c>
      <c r="B1414" s="18" t="s">
        <v>1854</v>
      </c>
    </row>
    <row r="1415" spans="1:2" x14ac:dyDescent="0.15">
      <c r="A1415" s="18">
        <v>501013</v>
      </c>
      <c r="B1415" s="18" t="s">
        <v>1855</v>
      </c>
    </row>
    <row r="1416" spans="1:2" x14ac:dyDescent="0.15">
      <c r="A1416" s="18">
        <v>501014</v>
      </c>
      <c r="B1416" s="18" t="s">
        <v>1856</v>
      </c>
    </row>
    <row r="1417" spans="1:2" x14ac:dyDescent="0.15">
      <c r="A1417" s="18">
        <v>501015</v>
      </c>
      <c r="B1417" s="18" t="s">
        <v>1857</v>
      </c>
    </row>
    <row r="1418" spans="1:2" x14ac:dyDescent="0.15">
      <c r="A1418" s="18">
        <v>501201</v>
      </c>
      <c r="B1418" s="18" t="s">
        <v>1858</v>
      </c>
    </row>
    <row r="1419" spans="1:2" x14ac:dyDescent="0.15">
      <c r="A1419" s="18">
        <v>501202</v>
      </c>
      <c r="B1419" s="18" t="s">
        <v>1859</v>
      </c>
    </row>
    <row r="1420" spans="1:2" x14ac:dyDescent="0.15">
      <c r="A1420" s="18">
        <v>501203</v>
      </c>
      <c r="B1420" s="18" t="s">
        <v>1860</v>
      </c>
    </row>
    <row r="1421" spans="1:2" x14ac:dyDescent="0.15">
      <c r="A1421" s="18">
        <v>501555</v>
      </c>
      <c r="B1421" s="18" t="s">
        <v>1861</v>
      </c>
    </row>
    <row r="1422" spans="1:2" x14ac:dyDescent="0.15">
      <c r="A1422" s="18">
        <v>501801</v>
      </c>
      <c r="B1422" s="18" t="s">
        <v>1862</v>
      </c>
    </row>
    <row r="1423" spans="1:2" x14ac:dyDescent="0.15">
      <c r="A1423" s="18">
        <v>501802</v>
      </c>
      <c r="B1423" s="18" t="s">
        <v>1863</v>
      </c>
    </row>
    <row r="1424" spans="1:2" x14ac:dyDescent="0.15">
      <c r="A1424" s="18">
        <v>502001</v>
      </c>
      <c r="B1424" s="18" t="s">
        <v>1864</v>
      </c>
    </row>
    <row r="1425" spans="1:2" x14ac:dyDescent="0.15">
      <c r="A1425" s="18">
        <v>502002</v>
      </c>
      <c r="B1425" s="18" t="s">
        <v>1865</v>
      </c>
    </row>
    <row r="1426" spans="1:2" x14ac:dyDescent="0.15">
      <c r="A1426" s="18">
        <v>502003</v>
      </c>
      <c r="B1426" s="18" t="s">
        <v>1866</v>
      </c>
    </row>
    <row r="1427" spans="1:2" x14ac:dyDescent="0.15">
      <c r="A1427" s="18">
        <v>502004</v>
      </c>
      <c r="B1427" s="18" t="s">
        <v>1867</v>
      </c>
    </row>
    <row r="1428" spans="1:2" x14ac:dyDescent="0.15">
      <c r="A1428" s="18">
        <v>502005</v>
      </c>
      <c r="B1428" s="18" t="s">
        <v>1868</v>
      </c>
    </row>
    <row r="1429" spans="1:2" x14ac:dyDescent="0.15">
      <c r="A1429" s="18">
        <v>502006</v>
      </c>
      <c r="B1429" s="18" t="s">
        <v>1869</v>
      </c>
    </row>
    <row r="1430" spans="1:2" x14ac:dyDescent="0.15">
      <c r="A1430" s="18">
        <v>502007</v>
      </c>
      <c r="B1430" s="18" t="s">
        <v>1870</v>
      </c>
    </row>
    <row r="1431" spans="1:2" x14ac:dyDescent="0.15">
      <c r="A1431" s="18">
        <v>502008</v>
      </c>
      <c r="B1431" s="18" t="s">
        <v>1871</v>
      </c>
    </row>
    <row r="1432" spans="1:2" x14ac:dyDescent="0.15">
      <c r="A1432" s="18">
        <v>502009</v>
      </c>
      <c r="B1432" s="18" t="s">
        <v>1872</v>
      </c>
    </row>
    <row r="1433" spans="1:2" x14ac:dyDescent="0.15">
      <c r="A1433" s="18">
        <v>502010</v>
      </c>
      <c r="B1433" s="18" t="s">
        <v>1873</v>
      </c>
    </row>
    <row r="1434" spans="1:2" x14ac:dyDescent="0.15">
      <c r="A1434" s="18">
        <v>502011</v>
      </c>
      <c r="B1434" s="18" t="s">
        <v>1874</v>
      </c>
    </row>
    <row r="1435" spans="1:2" x14ac:dyDescent="0.15">
      <c r="A1435" s="18">
        <v>502012</v>
      </c>
      <c r="B1435" s="18" t="s">
        <v>1875</v>
      </c>
    </row>
    <row r="1436" spans="1:2" x14ac:dyDescent="0.15">
      <c r="A1436" s="18">
        <v>502013</v>
      </c>
      <c r="B1436" s="18" t="s">
        <v>1876</v>
      </c>
    </row>
    <row r="1437" spans="1:2" x14ac:dyDescent="0.15">
      <c r="A1437" s="18">
        <v>502014</v>
      </c>
      <c r="B1437" s="18" t="s">
        <v>1877</v>
      </c>
    </row>
    <row r="1438" spans="1:2" x14ac:dyDescent="0.15">
      <c r="A1438" s="18">
        <v>502015</v>
      </c>
      <c r="B1438" s="18" t="s">
        <v>1878</v>
      </c>
    </row>
    <row r="1439" spans="1:2" x14ac:dyDescent="0.15">
      <c r="A1439" s="18">
        <v>502016</v>
      </c>
      <c r="B1439" s="18" t="s">
        <v>1879</v>
      </c>
    </row>
    <row r="1440" spans="1:2" x14ac:dyDescent="0.15">
      <c r="A1440" s="18">
        <v>502201</v>
      </c>
      <c r="B1440" s="18" t="s">
        <v>1880</v>
      </c>
    </row>
    <row r="1441" spans="1:2" x14ac:dyDescent="0.15">
      <c r="A1441" s="18">
        <v>502202</v>
      </c>
      <c r="B1441" s="18" t="s">
        <v>1881</v>
      </c>
    </row>
    <row r="1442" spans="1:2" x14ac:dyDescent="0.15">
      <c r="A1442" s="18">
        <v>502888</v>
      </c>
      <c r="B1442" s="18" t="s">
        <v>1882</v>
      </c>
    </row>
    <row r="1443" spans="1:2" x14ac:dyDescent="0.15">
      <c r="A1443" s="18">
        <v>503001</v>
      </c>
      <c r="B1443" s="18" t="s">
        <v>1883</v>
      </c>
    </row>
    <row r="1444" spans="1:2" x14ac:dyDescent="0.15">
      <c r="A1444" s="18">
        <v>503002</v>
      </c>
      <c r="B1444" s="18" t="s">
        <v>1884</v>
      </c>
    </row>
    <row r="1445" spans="1:2" x14ac:dyDescent="0.15">
      <c r="A1445" s="18">
        <v>503003</v>
      </c>
      <c r="B1445" s="18" t="s">
        <v>25282</v>
      </c>
    </row>
    <row r="1446" spans="1:2" x14ac:dyDescent="0.15">
      <c r="A1446" s="18">
        <v>503004</v>
      </c>
      <c r="B1446" s="18" t="s">
        <v>1885</v>
      </c>
    </row>
    <row r="1447" spans="1:2" x14ac:dyDescent="0.15">
      <c r="A1447" s="18">
        <v>503201</v>
      </c>
      <c r="B1447" s="18" t="s">
        <v>1886</v>
      </c>
    </row>
    <row r="1448" spans="1:2" x14ac:dyDescent="0.15">
      <c r="A1448" s="18">
        <v>503801</v>
      </c>
      <c r="B1448" s="18" t="s">
        <v>1887</v>
      </c>
    </row>
    <row r="1449" spans="1:2" x14ac:dyDescent="0.15">
      <c r="A1449" s="18">
        <v>503802</v>
      </c>
      <c r="B1449" s="18" t="s">
        <v>1888</v>
      </c>
    </row>
    <row r="1450" spans="1:2" x14ac:dyDescent="0.15">
      <c r="A1450" s="18">
        <v>503803</v>
      </c>
      <c r="B1450" s="18" t="s">
        <v>1889</v>
      </c>
    </row>
    <row r="1451" spans="1:2" x14ac:dyDescent="0.15">
      <c r="A1451" s="18">
        <v>503804</v>
      </c>
      <c r="B1451" s="18" t="s">
        <v>1890</v>
      </c>
    </row>
    <row r="1452" spans="1:2" x14ac:dyDescent="0.15">
      <c r="A1452" s="18">
        <v>503888</v>
      </c>
      <c r="B1452" s="18" t="s">
        <v>1891</v>
      </c>
    </row>
    <row r="1453" spans="1:2" x14ac:dyDescent="0.15">
      <c r="A1453" s="18">
        <v>505201</v>
      </c>
      <c r="B1453" s="18" t="s">
        <v>1892</v>
      </c>
    </row>
    <row r="1454" spans="1:2" x14ac:dyDescent="0.15">
      <c r="A1454" s="18">
        <v>506201</v>
      </c>
      <c r="B1454" s="18" t="s">
        <v>1893</v>
      </c>
    </row>
    <row r="1455" spans="1:2" x14ac:dyDescent="0.15">
      <c r="A1455" s="18">
        <v>506801</v>
      </c>
      <c r="B1455" s="18" t="s">
        <v>1894</v>
      </c>
    </row>
    <row r="1456" spans="1:2" x14ac:dyDescent="0.15">
      <c r="A1456" s="18">
        <v>508201</v>
      </c>
      <c r="B1456" s="18" t="s">
        <v>1895</v>
      </c>
    </row>
    <row r="1457" spans="1:2" x14ac:dyDescent="0.15">
      <c r="A1457" s="18">
        <v>540001</v>
      </c>
      <c r="B1457" s="18" t="s">
        <v>1896</v>
      </c>
    </row>
    <row r="1458" spans="1:2" x14ac:dyDescent="0.15">
      <c r="A1458" s="18">
        <v>540002</v>
      </c>
      <c r="B1458" s="18" t="s">
        <v>1897</v>
      </c>
    </row>
    <row r="1459" spans="1:2" x14ac:dyDescent="0.15">
      <c r="A1459" s="18">
        <v>540003</v>
      </c>
      <c r="B1459" s="18" t="s">
        <v>1898</v>
      </c>
    </row>
    <row r="1460" spans="1:2" x14ac:dyDescent="0.15">
      <c r="A1460" s="18">
        <v>540004</v>
      </c>
      <c r="B1460" s="18" t="s">
        <v>1899</v>
      </c>
    </row>
    <row r="1461" spans="1:2" x14ac:dyDescent="0.15">
      <c r="A1461" s="18">
        <v>540005</v>
      </c>
      <c r="B1461" s="18" t="s">
        <v>1900</v>
      </c>
    </row>
    <row r="1462" spans="1:2" x14ac:dyDescent="0.15">
      <c r="A1462" s="18">
        <v>540006</v>
      </c>
      <c r="B1462" s="18" t="s">
        <v>1901</v>
      </c>
    </row>
    <row r="1463" spans="1:2" x14ac:dyDescent="0.15">
      <c r="A1463" s="18">
        <v>540007</v>
      </c>
      <c r="B1463" s="18" t="s">
        <v>1902</v>
      </c>
    </row>
    <row r="1464" spans="1:2" x14ac:dyDescent="0.15">
      <c r="A1464" s="18">
        <v>540008</v>
      </c>
      <c r="B1464" s="18" t="s">
        <v>1903</v>
      </c>
    </row>
    <row r="1465" spans="1:2" x14ac:dyDescent="0.15">
      <c r="A1465" s="18">
        <v>540009</v>
      </c>
      <c r="B1465" s="18" t="s">
        <v>1904</v>
      </c>
    </row>
    <row r="1466" spans="1:2" x14ac:dyDescent="0.15">
      <c r="A1466" s="18">
        <v>540010</v>
      </c>
      <c r="B1466" s="18" t="s">
        <v>1905</v>
      </c>
    </row>
    <row r="1467" spans="1:2" x14ac:dyDescent="0.15">
      <c r="A1467" s="18">
        <v>540011</v>
      </c>
      <c r="B1467" s="18" t="s">
        <v>1906</v>
      </c>
    </row>
    <row r="1468" spans="1:2" x14ac:dyDescent="0.15">
      <c r="A1468" s="18">
        <v>540012</v>
      </c>
      <c r="B1468" s="18" t="s">
        <v>1907</v>
      </c>
    </row>
    <row r="1469" spans="1:2" x14ac:dyDescent="0.15">
      <c r="A1469" s="18">
        <v>540013</v>
      </c>
      <c r="B1469" s="18" t="s">
        <v>1908</v>
      </c>
    </row>
    <row r="1470" spans="1:2" x14ac:dyDescent="0.15">
      <c r="A1470" s="18">
        <v>540014</v>
      </c>
      <c r="B1470" s="18" t="s">
        <v>1909</v>
      </c>
    </row>
    <row r="1471" spans="1:2" x14ac:dyDescent="0.15">
      <c r="A1471" s="18">
        <v>540015</v>
      </c>
      <c r="B1471" s="18" t="s">
        <v>1910</v>
      </c>
    </row>
    <row r="1472" spans="1:2" x14ac:dyDescent="0.15">
      <c r="A1472" s="18">
        <v>540016</v>
      </c>
      <c r="B1472" s="18" t="s">
        <v>1911</v>
      </c>
    </row>
    <row r="1473" spans="1:2" x14ac:dyDescent="0.15">
      <c r="A1473" s="18">
        <v>540017</v>
      </c>
      <c r="B1473" s="18" t="s">
        <v>1912</v>
      </c>
    </row>
    <row r="1474" spans="1:2" x14ac:dyDescent="0.15">
      <c r="A1474" s="18">
        <v>540018</v>
      </c>
      <c r="B1474" s="18" t="s">
        <v>1913</v>
      </c>
    </row>
    <row r="1475" spans="1:2" x14ac:dyDescent="0.15">
      <c r="A1475" s="18">
        <v>540019</v>
      </c>
      <c r="B1475" s="18" t="s">
        <v>1914</v>
      </c>
    </row>
    <row r="1476" spans="1:2" x14ac:dyDescent="0.15">
      <c r="A1476" s="18">
        <v>540020</v>
      </c>
      <c r="B1476" s="18" t="s">
        <v>1915</v>
      </c>
    </row>
    <row r="1477" spans="1:2" x14ac:dyDescent="0.15">
      <c r="A1477" s="18">
        <v>540021</v>
      </c>
      <c r="B1477" s="18" t="s">
        <v>1916</v>
      </c>
    </row>
    <row r="1478" spans="1:2" x14ac:dyDescent="0.15">
      <c r="A1478" s="18">
        <v>540022</v>
      </c>
      <c r="B1478" s="18" t="s">
        <v>1917</v>
      </c>
    </row>
    <row r="1479" spans="1:2" x14ac:dyDescent="0.15">
      <c r="A1479" s="18">
        <v>540023</v>
      </c>
      <c r="B1479" s="18" t="s">
        <v>1918</v>
      </c>
    </row>
    <row r="1480" spans="1:2" x14ac:dyDescent="0.15">
      <c r="A1480" s="18">
        <v>540024</v>
      </c>
      <c r="B1480" s="18" t="s">
        <v>1919</v>
      </c>
    </row>
    <row r="1481" spans="1:2" x14ac:dyDescent="0.15">
      <c r="A1481" s="18">
        <v>540025</v>
      </c>
      <c r="B1481" s="18" t="s">
        <v>1920</v>
      </c>
    </row>
    <row r="1482" spans="1:2" x14ac:dyDescent="0.15">
      <c r="A1482" s="18">
        <v>540026</v>
      </c>
      <c r="B1482" s="18" t="s">
        <v>1921</v>
      </c>
    </row>
    <row r="1483" spans="1:2" x14ac:dyDescent="0.15">
      <c r="A1483" s="18">
        <v>540027</v>
      </c>
      <c r="B1483" s="18" t="s">
        <v>1922</v>
      </c>
    </row>
    <row r="1484" spans="1:2" x14ac:dyDescent="0.15">
      <c r="A1484" s="18">
        <v>540028</v>
      </c>
      <c r="B1484" s="18" t="s">
        <v>1923</v>
      </c>
    </row>
    <row r="1485" spans="1:2" x14ac:dyDescent="0.15">
      <c r="A1485" s="18">
        <v>540029</v>
      </c>
      <c r="B1485" s="18" t="s">
        <v>1924</v>
      </c>
    </row>
    <row r="1486" spans="1:2" x14ac:dyDescent="0.15">
      <c r="A1486" s="18">
        <v>540030</v>
      </c>
      <c r="B1486" s="18" t="s">
        <v>1925</v>
      </c>
    </row>
    <row r="1487" spans="1:2" x14ac:dyDescent="0.15">
      <c r="A1487" s="18">
        <v>540031</v>
      </c>
      <c r="B1487" s="18" t="s">
        <v>1926</v>
      </c>
    </row>
    <row r="1488" spans="1:2" x14ac:dyDescent="0.15">
      <c r="A1488" s="18">
        <v>540101</v>
      </c>
      <c r="B1488" s="18" t="s">
        <v>1927</v>
      </c>
    </row>
    <row r="1489" spans="1:2" x14ac:dyDescent="0.15">
      <c r="A1489" s="18">
        <v>540102</v>
      </c>
      <c r="B1489" s="18" t="s">
        <v>1928</v>
      </c>
    </row>
    <row r="1490" spans="1:2" x14ac:dyDescent="0.15">
      <c r="A1490" s="18">
        <v>540103</v>
      </c>
      <c r="B1490" s="18" t="s">
        <v>1929</v>
      </c>
    </row>
    <row r="1491" spans="1:2" x14ac:dyDescent="0.15">
      <c r="A1491" s="18">
        <v>540104</v>
      </c>
      <c r="B1491" s="18" t="s">
        <v>1930</v>
      </c>
    </row>
    <row r="1492" spans="1:2" x14ac:dyDescent="0.15">
      <c r="A1492" s="18">
        <v>540105</v>
      </c>
      <c r="B1492" s="18" t="s">
        <v>1931</v>
      </c>
    </row>
    <row r="1493" spans="1:2" x14ac:dyDescent="0.15">
      <c r="A1493" s="18">
        <v>540106</v>
      </c>
      <c r="B1493" s="18" t="s">
        <v>1932</v>
      </c>
    </row>
    <row r="1494" spans="1:2" x14ac:dyDescent="0.15">
      <c r="A1494" s="18">
        <v>540107</v>
      </c>
      <c r="B1494" s="18" t="s">
        <v>1933</v>
      </c>
    </row>
    <row r="1495" spans="1:2" x14ac:dyDescent="0.15">
      <c r="A1495" s="18">
        <v>540108</v>
      </c>
      <c r="B1495" s="18" t="s">
        <v>1934</v>
      </c>
    </row>
    <row r="1496" spans="1:2" x14ac:dyDescent="0.15">
      <c r="A1496" s="18">
        <v>540109</v>
      </c>
      <c r="B1496" s="18" t="s">
        <v>1935</v>
      </c>
    </row>
    <row r="1497" spans="1:2" x14ac:dyDescent="0.15">
      <c r="A1497" s="18">
        <v>540110</v>
      </c>
      <c r="B1497" s="18" t="s">
        <v>1936</v>
      </c>
    </row>
    <row r="1498" spans="1:2" x14ac:dyDescent="0.15">
      <c r="A1498" s="18">
        <v>540111</v>
      </c>
      <c r="B1498" s="18" t="s">
        <v>1937</v>
      </c>
    </row>
    <row r="1499" spans="1:2" x14ac:dyDescent="0.15">
      <c r="A1499" s="18">
        <v>540112</v>
      </c>
      <c r="B1499" s="18" t="s">
        <v>1938</v>
      </c>
    </row>
    <row r="1500" spans="1:2" x14ac:dyDescent="0.15">
      <c r="A1500" s="18">
        <v>540113</v>
      </c>
      <c r="B1500" s="18" t="s">
        <v>1939</v>
      </c>
    </row>
    <row r="1501" spans="1:2" x14ac:dyDescent="0.15">
      <c r="A1501" s="18">
        <v>540114</v>
      </c>
      <c r="B1501" s="18" t="s">
        <v>1940</v>
      </c>
    </row>
    <row r="1502" spans="1:2" x14ac:dyDescent="0.15">
      <c r="A1502" s="18">
        <v>540115</v>
      </c>
      <c r="B1502" s="18" t="s">
        <v>1941</v>
      </c>
    </row>
    <row r="1503" spans="1:2" x14ac:dyDescent="0.15">
      <c r="A1503" s="18">
        <v>540116</v>
      </c>
      <c r="B1503" s="18" t="s">
        <v>1942</v>
      </c>
    </row>
    <row r="1504" spans="1:2" x14ac:dyDescent="0.15">
      <c r="A1504" s="18">
        <v>540117</v>
      </c>
      <c r="B1504" s="18" t="s">
        <v>1943</v>
      </c>
    </row>
    <row r="1505" spans="1:2" x14ac:dyDescent="0.15">
      <c r="A1505" s="18">
        <v>540118</v>
      </c>
      <c r="B1505" s="18" t="s">
        <v>1944</v>
      </c>
    </row>
    <row r="1506" spans="1:2" x14ac:dyDescent="0.15">
      <c r="A1506" s="18">
        <v>540119</v>
      </c>
      <c r="B1506" s="18" t="s">
        <v>1945</v>
      </c>
    </row>
    <row r="1507" spans="1:2" x14ac:dyDescent="0.15">
      <c r="A1507" s="18">
        <v>540120</v>
      </c>
      <c r="B1507" s="18" t="s">
        <v>1946</v>
      </c>
    </row>
    <row r="1508" spans="1:2" x14ac:dyDescent="0.15">
      <c r="A1508" s="18">
        <v>540121</v>
      </c>
      <c r="B1508" s="18" t="s">
        <v>1947</v>
      </c>
    </row>
    <row r="1509" spans="1:2" x14ac:dyDescent="0.15">
      <c r="A1509" s="18">
        <v>540122</v>
      </c>
      <c r="B1509" s="18" t="s">
        <v>1948</v>
      </c>
    </row>
    <row r="1510" spans="1:2" x14ac:dyDescent="0.15">
      <c r="A1510" s="18">
        <v>540123</v>
      </c>
      <c r="B1510" s="18" t="s">
        <v>1949</v>
      </c>
    </row>
    <row r="1511" spans="1:2" x14ac:dyDescent="0.15">
      <c r="A1511" s="18">
        <v>540124</v>
      </c>
      <c r="B1511" s="18" t="s">
        <v>1950</v>
      </c>
    </row>
    <row r="1512" spans="1:2" x14ac:dyDescent="0.15">
      <c r="A1512" s="18">
        <v>540125</v>
      </c>
      <c r="B1512" s="18" t="s">
        <v>1951</v>
      </c>
    </row>
    <row r="1513" spans="1:2" x14ac:dyDescent="0.15">
      <c r="A1513" s="18">
        <v>540126</v>
      </c>
      <c r="B1513" s="18" t="s">
        <v>1952</v>
      </c>
    </row>
    <row r="1514" spans="1:2" x14ac:dyDescent="0.15">
      <c r="A1514" s="18">
        <v>540127</v>
      </c>
      <c r="B1514" s="18" t="s">
        <v>1953</v>
      </c>
    </row>
    <row r="1515" spans="1:2" x14ac:dyDescent="0.15">
      <c r="A1515" s="18">
        <v>540128</v>
      </c>
      <c r="B1515" s="18" t="s">
        <v>1954</v>
      </c>
    </row>
    <row r="1516" spans="1:2" x14ac:dyDescent="0.15">
      <c r="A1516" s="18">
        <v>540129</v>
      </c>
      <c r="B1516" s="18" t="s">
        <v>1955</v>
      </c>
    </row>
    <row r="1517" spans="1:2" x14ac:dyDescent="0.15">
      <c r="A1517" s="18">
        <v>540130</v>
      </c>
      <c r="B1517" s="18" t="s">
        <v>1956</v>
      </c>
    </row>
    <row r="1518" spans="1:2" x14ac:dyDescent="0.15">
      <c r="A1518" s="18">
        <v>540131</v>
      </c>
      <c r="B1518" s="18" t="s">
        <v>1957</v>
      </c>
    </row>
    <row r="1519" spans="1:2" x14ac:dyDescent="0.15">
      <c r="A1519" s="18">
        <v>540132</v>
      </c>
      <c r="B1519" s="18" t="s">
        <v>1958</v>
      </c>
    </row>
    <row r="1520" spans="1:2" x14ac:dyDescent="0.15">
      <c r="A1520" s="18">
        <v>540133</v>
      </c>
      <c r="B1520" s="18" t="s">
        <v>1959</v>
      </c>
    </row>
    <row r="1521" spans="1:2" x14ac:dyDescent="0.15">
      <c r="A1521" s="18">
        <v>540134</v>
      </c>
      <c r="B1521" s="18" t="s">
        <v>1960</v>
      </c>
    </row>
    <row r="1522" spans="1:2" x14ac:dyDescent="0.15">
      <c r="A1522" s="18">
        <v>540135</v>
      </c>
      <c r="B1522" s="18" t="s">
        <v>1961</v>
      </c>
    </row>
    <row r="1523" spans="1:2" x14ac:dyDescent="0.15">
      <c r="A1523" s="18">
        <v>540136</v>
      </c>
      <c r="B1523" s="18" t="s">
        <v>1890</v>
      </c>
    </row>
    <row r="1524" spans="1:2" x14ac:dyDescent="0.15">
      <c r="A1524" s="18">
        <v>540137</v>
      </c>
      <c r="B1524" s="18" t="s">
        <v>1962</v>
      </c>
    </row>
    <row r="1525" spans="1:2" x14ac:dyDescent="0.15">
      <c r="A1525" s="18">
        <v>540138</v>
      </c>
      <c r="B1525" s="18" t="s">
        <v>1963</v>
      </c>
    </row>
    <row r="1526" spans="1:2" x14ac:dyDescent="0.15">
      <c r="A1526" s="18">
        <v>540139</v>
      </c>
      <c r="B1526" s="18" t="s">
        <v>1964</v>
      </c>
    </row>
    <row r="1527" spans="1:2" x14ac:dyDescent="0.15">
      <c r="A1527" s="18">
        <v>540540</v>
      </c>
      <c r="B1527" s="18" t="s">
        <v>1965</v>
      </c>
    </row>
    <row r="1528" spans="1:2" x14ac:dyDescent="0.15">
      <c r="A1528" s="18">
        <v>543200</v>
      </c>
      <c r="B1528" s="18" t="s">
        <v>1966</v>
      </c>
    </row>
    <row r="1529" spans="1:2" x14ac:dyDescent="0.15">
      <c r="A1529" s="18">
        <v>543210</v>
      </c>
      <c r="B1529" s="18" t="s">
        <v>1967</v>
      </c>
    </row>
    <row r="1530" spans="1:2" x14ac:dyDescent="0.15">
      <c r="A1530" s="18">
        <v>545001</v>
      </c>
      <c r="B1530" s="18" t="s">
        <v>1968</v>
      </c>
    </row>
    <row r="1531" spans="1:2" x14ac:dyDescent="0.15">
      <c r="A1531" s="18">
        <v>545002</v>
      </c>
      <c r="B1531" s="18" t="s">
        <v>1969</v>
      </c>
    </row>
    <row r="1532" spans="1:2" x14ac:dyDescent="0.15">
      <c r="A1532" s="18">
        <v>545011</v>
      </c>
      <c r="B1532" s="18" t="s">
        <v>1970</v>
      </c>
    </row>
    <row r="1533" spans="1:2" x14ac:dyDescent="0.15">
      <c r="A1533" s="18">
        <v>545033</v>
      </c>
      <c r="B1533" s="18" t="s">
        <v>1971</v>
      </c>
    </row>
    <row r="1534" spans="1:2" x14ac:dyDescent="0.15">
      <c r="A1534" s="18">
        <v>545044</v>
      </c>
      <c r="B1534" s="18" t="s">
        <v>1972</v>
      </c>
    </row>
    <row r="1535" spans="1:2" x14ac:dyDescent="0.15">
      <c r="A1535" s="18">
        <v>545222</v>
      </c>
      <c r="B1535" s="18" t="s">
        <v>1973</v>
      </c>
    </row>
    <row r="1536" spans="1:2" x14ac:dyDescent="0.15">
      <c r="A1536" s="18">
        <v>550001</v>
      </c>
      <c r="B1536" s="18" t="s">
        <v>1974</v>
      </c>
    </row>
    <row r="1537" spans="1:2" x14ac:dyDescent="0.15">
      <c r="A1537" s="18">
        <v>550002</v>
      </c>
      <c r="B1537" s="18" t="s">
        <v>1975</v>
      </c>
    </row>
    <row r="1538" spans="1:2" x14ac:dyDescent="0.15">
      <c r="A1538" s="18">
        <v>550003</v>
      </c>
      <c r="B1538" s="18" t="s">
        <v>1976</v>
      </c>
    </row>
    <row r="1539" spans="1:2" x14ac:dyDescent="0.15">
      <c r="A1539" s="18">
        <v>550004</v>
      </c>
      <c r="B1539" s="18" t="s">
        <v>1977</v>
      </c>
    </row>
    <row r="1540" spans="1:2" x14ac:dyDescent="0.15">
      <c r="A1540" s="18">
        <v>550005</v>
      </c>
      <c r="B1540" s="18" t="s">
        <v>1978</v>
      </c>
    </row>
    <row r="1541" spans="1:2" x14ac:dyDescent="0.15">
      <c r="A1541" s="18">
        <v>550006</v>
      </c>
      <c r="B1541" s="18" t="s">
        <v>1979</v>
      </c>
    </row>
    <row r="1542" spans="1:2" x14ac:dyDescent="0.15">
      <c r="A1542" s="18">
        <v>550007</v>
      </c>
      <c r="B1542" s="18" t="s">
        <v>1980</v>
      </c>
    </row>
    <row r="1543" spans="1:2" x14ac:dyDescent="0.15">
      <c r="A1543" s="18">
        <v>550008</v>
      </c>
      <c r="B1543" s="18" t="s">
        <v>1981</v>
      </c>
    </row>
    <row r="1544" spans="1:2" x14ac:dyDescent="0.15">
      <c r="A1544" s="18">
        <v>550009</v>
      </c>
      <c r="B1544" s="18" t="s">
        <v>1982</v>
      </c>
    </row>
    <row r="1545" spans="1:2" x14ac:dyDescent="0.15">
      <c r="A1545" s="18">
        <v>550010</v>
      </c>
      <c r="B1545" s="18" t="s">
        <v>1983</v>
      </c>
    </row>
    <row r="1546" spans="1:2" x14ac:dyDescent="0.15">
      <c r="A1546" s="18">
        <v>550011</v>
      </c>
      <c r="B1546" s="18" t="s">
        <v>1984</v>
      </c>
    </row>
    <row r="1547" spans="1:2" x14ac:dyDescent="0.15">
      <c r="A1547" s="18">
        <v>550012</v>
      </c>
      <c r="B1547" s="18" t="s">
        <v>1985</v>
      </c>
    </row>
    <row r="1548" spans="1:2" x14ac:dyDescent="0.15">
      <c r="A1548" s="18">
        <v>550013</v>
      </c>
      <c r="B1548" s="18" t="s">
        <v>1986</v>
      </c>
    </row>
    <row r="1549" spans="1:2" x14ac:dyDescent="0.15">
      <c r="A1549" s="18">
        <v>550014</v>
      </c>
      <c r="B1549" s="18" t="s">
        <v>1987</v>
      </c>
    </row>
    <row r="1550" spans="1:2" x14ac:dyDescent="0.15">
      <c r="A1550" s="18">
        <v>550015</v>
      </c>
      <c r="B1550" s="18" t="s">
        <v>1988</v>
      </c>
    </row>
    <row r="1551" spans="1:2" x14ac:dyDescent="0.15">
      <c r="A1551" s="18">
        <v>550016</v>
      </c>
      <c r="B1551" s="18" t="s">
        <v>1989</v>
      </c>
    </row>
    <row r="1552" spans="1:2" x14ac:dyDescent="0.15">
      <c r="A1552" s="18">
        <v>550017</v>
      </c>
      <c r="B1552" s="18" t="s">
        <v>1990</v>
      </c>
    </row>
    <row r="1553" spans="1:2" x14ac:dyDescent="0.15">
      <c r="A1553" s="18">
        <v>550018</v>
      </c>
      <c r="B1553" s="18" t="s">
        <v>1991</v>
      </c>
    </row>
    <row r="1554" spans="1:2" x14ac:dyDescent="0.15">
      <c r="A1554" s="18">
        <v>550019</v>
      </c>
      <c r="B1554" s="18" t="s">
        <v>1992</v>
      </c>
    </row>
    <row r="1555" spans="1:2" x14ac:dyDescent="0.15">
      <c r="A1555" s="18">
        <v>550020</v>
      </c>
      <c r="B1555" s="18" t="s">
        <v>1993</v>
      </c>
    </row>
    <row r="1556" spans="1:2" x14ac:dyDescent="0.15">
      <c r="A1556" s="18">
        <v>550021</v>
      </c>
      <c r="B1556" s="18" t="s">
        <v>1994</v>
      </c>
    </row>
    <row r="1557" spans="1:2" x14ac:dyDescent="0.15">
      <c r="A1557" s="18">
        <v>550022</v>
      </c>
      <c r="B1557" s="18" t="s">
        <v>1995</v>
      </c>
    </row>
    <row r="1558" spans="1:2" x14ac:dyDescent="0.15">
      <c r="A1558" s="18">
        <v>550023</v>
      </c>
      <c r="B1558" s="18" t="s">
        <v>1996</v>
      </c>
    </row>
    <row r="1559" spans="1:2" x14ac:dyDescent="0.15">
      <c r="A1559" s="18">
        <v>550024</v>
      </c>
      <c r="B1559" s="18" t="s">
        <v>1997</v>
      </c>
    </row>
    <row r="1560" spans="1:2" x14ac:dyDescent="0.15">
      <c r="A1560" s="18">
        <v>550025</v>
      </c>
      <c r="B1560" s="18" t="s">
        <v>1998</v>
      </c>
    </row>
    <row r="1561" spans="1:2" x14ac:dyDescent="0.15">
      <c r="A1561" s="18">
        <v>550026</v>
      </c>
      <c r="B1561" s="18" t="s">
        <v>1999</v>
      </c>
    </row>
    <row r="1562" spans="1:2" x14ac:dyDescent="0.15">
      <c r="A1562" s="18">
        <v>550027</v>
      </c>
      <c r="B1562" s="18" t="s">
        <v>1979</v>
      </c>
    </row>
    <row r="1563" spans="1:2" x14ac:dyDescent="0.15">
      <c r="A1563" s="18">
        <v>550201</v>
      </c>
      <c r="B1563" s="18" t="s">
        <v>2000</v>
      </c>
    </row>
    <row r="1564" spans="1:2" x14ac:dyDescent="0.15">
      <c r="A1564" s="18">
        <v>550202</v>
      </c>
      <c r="B1564" s="18" t="s">
        <v>2001</v>
      </c>
    </row>
    <row r="1565" spans="1:2" x14ac:dyDescent="0.15">
      <c r="A1565" s="18">
        <v>550203</v>
      </c>
      <c r="B1565" s="18" t="s">
        <v>2002</v>
      </c>
    </row>
    <row r="1566" spans="1:2" x14ac:dyDescent="0.15">
      <c r="A1566" s="18">
        <v>550204</v>
      </c>
      <c r="B1566" s="18" t="s">
        <v>2003</v>
      </c>
    </row>
    <row r="1567" spans="1:2" x14ac:dyDescent="0.15">
      <c r="A1567" s="18">
        <v>550205</v>
      </c>
      <c r="B1567" s="18" t="s">
        <v>2004</v>
      </c>
    </row>
    <row r="1568" spans="1:2" x14ac:dyDescent="0.15">
      <c r="A1568" s="18">
        <v>550206</v>
      </c>
      <c r="B1568" s="18" t="s">
        <v>2005</v>
      </c>
    </row>
    <row r="1569" spans="1:2" x14ac:dyDescent="0.15">
      <c r="A1569" s="18">
        <v>550207</v>
      </c>
      <c r="B1569" s="18" t="s">
        <v>2006</v>
      </c>
    </row>
    <row r="1570" spans="1:2" x14ac:dyDescent="0.15">
      <c r="A1570" s="18">
        <v>550208</v>
      </c>
      <c r="B1570" s="18" t="s">
        <v>2007</v>
      </c>
    </row>
    <row r="1571" spans="1:2" x14ac:dyDescent="0.15">
      <c r="A1571" s="18">
        <v>550209</v>
      </c>
      <c r="B1571" s="18" t="s">
        <v>2008</v>
      </c>
    </row>
    <row r="1572" spans="1:2" x14ac:dyDescent="0.15">
      <c r="A1572" s="18">
        <v>550210</v>
      </c>
      <c r="B1572" s="18" t="s">
        <v>2009</v>
      </c>
    </row>
    <row r="1573" spans="1:2" x14ac:dyDescent="0.15">
      <c r="A1573" s="18">
        <v>550211</v>
      </c>
      <c r="B1573" s="18" t="s">
        <v>2010</v>
      </c>
    </row>
    <row r="1574" spans="1:2" x14ac:dyDescent="0.15">
      <c r="A1574" s="18">
        <v>550212</v>
      </c>
      <c r="B1574" s="18" t="s">
        <v>2011</v>
      </c>
    </row>
    <row r="1575" spans="1:2" x14ac:dyDescent="0.15">
      <c r="A1575" s="18">
        <v>550213</v>
      </c>
      <c r="B1575" s="18" t="s">
        <v>2012</v>
      </c>
    </row>
    <row r="1576" spans="1:2" x14ac:dyDescent="0.15">
      <c r="A1576" s="18">
        <v>550214</v>
      </c>
      <c r="B1576" s="18" t="s">
        <v>2013</v>
      </c>
    </row>
    <row r="1577" spans="1:2" x14ac:dyDescent="0.15">
      <c r="A1577" s="18">
        <v>550215</v>
      </c>
      <c r="B1577" s="18" t="s">
        <v>2014</v>
      </c>
    </row>
    <row r="1578" spans="1:2" x14ac:dyDescent="0.15">
      <c r="A1578" s="18">
        <v>550216</v>
      </c>
      <c r="B1578" s="18" t="s">
        <v>2015</v>
      </c>
    </row>
    <row r="1579" spans="1:2" x14ac:dyDescent="0.15">
      <c r="A1579" s="18">
        <v>550217</v>
      </c>
      <c r="B1579" s="18" t="s">
        <v>2016</v>
      </c>
    </row>
    <row r="1580" spans="1:2" x14ac:dyDescent="0.15">
      <c r="A1580" s="18">
        <v>550218</v>
      </c>
      <c r="B1580" s="18" t="s">
        <v>2017</v>
      </c>
    </row>
    <row r="1581" spans="1:2" x14ac:dyDescent="0.15">
      <c r="A1581" s="18">
        <v>550219</v>
      </c>
      <c r="B1581" s="18" t="s">
        <v>2018</v>
      </c>
    </row>
    <row r="1582" spans="1:2" x14ac:dyDescent="0.15">
      <c r="A1582" s="18">
        <v>550401</v>
      </c>
      <c r="B1582" s="18" t="s">
        <v>2019</v>
      </c>
    </row>
    <row r="1583" spans="1:2" x14ac:dyDescent="0.15">
      <c r="A1583" s="18">
        <v>550402</v>
      </c>
      <c r="B1583" s="18" t="s">
        <v>2020</v>
      </c>
    </row>
    <row r="1584" spans="1:2" x14ac:dyDescent="0.15">
      <c r="A1584" s="18">
        <v>550403</v>
      </c>
      <c r="B1584" s="18" t="s">
        <v>2021</v>
      </c>
    </row>
    <row r="1585" spans="1:2" x14ac:dyDescent="0.15">
      <c r="A1585" s="18">
        <v>550404</v>
      </c>
      <c r="B1585" s="18" t="s">
        <v>2022</v>
      </c>
    </row>
    <row r="1586" spans="1:2" x14ac:dyDescent="0.15">
      <c r="A1586" s="18">
        <v>550405</v>
      </c>
      <c r="B1586" s="18" t="s">
        <v>2023</v>
      </c>
    </row>
    <row r="1587" spans="1:2" x14ac:dyDescent="0.15">
      <c r="A1587" s="18">
        <v>550406</v>
      </c>
      <c r="B1587" s="18" t="s">
        <v>2024</v>
      </c>
    </row>
    <row r="1588" spans="1:2" x14ac:dyDescent="0.15">
      <c r="A1588" s="18">
        <v>550407</v>
      </c>
      <c r="B1588" s="18" t="s">
        <v>2025</v>
      </c>
    </row>
    <row r="1589" spans="1:2" x14ac:dyDescent="0.15">
      <c r="A1589" s="18">
        <v>550408</v>
      </c>
      <c r="B1589" s="18" t="s">
        <v>2026</v>
      </c>
    </row>
    <row r="1590" spans="1:2" x14ac:dyDescent="0.15">
      <c r="A1590" s="18">
        <v>550409</v>
      </c>
      <c r="B1590" s="18" t="s">
        <v>2027</v>
      </c>
    </row>
    <row r="1591" spans="1:2" x14ac:dyDescent="0.15">
      <c r="A1591" s="18">
        <v>550410</v>
      </c>
      <c r="B1591" s="18" t="s">
        <v>2028</v>
      </c>
    </row>
    <row r="1592" spans="1:2" x14ac:dyDescent="0.15">
      <c r="A1592" s="18">
        <v>550411</v>
      </c>
      <c r="B1592" s="18" t="s">
        <v>2029</v>
      </c>
    </row>
    <row r="1593" spans="1:2" x14ac:dyDescent="0.15">
      <c r="A1593" s="18">
        <v>550412</v>
      </c>
      <c r="B1593" s="18" t="s">
        <v>2030</v>
      </c>
    </row>
    <row r="1594" spans="1:2" x14ac:dyDescent="0.15">
      <c r="A1594" s="18">
        <v>550413</v>
      </c>
      <c r="B1594" s="18" t="s">
        <v>2031</v>
      </c>
    </row>
    <row r="1595" spans="1:2" x14ac:dyDescent="0.15">
      <c r="A1595" s="18">
        <v>550414</v>
      </c>
      <c r="B1595" s="18" t="s">
        <v>2032</v>
      </c>
    </row>
    <row r="1596" spans="1:2" x14ac:dyDescent="0.15">
      <c r="A1596" s="18">
        <v>550415</v>
      </c>
      <c r="B1596" s="18" t="s">
        <v>2029</v>
      </c>
    </row>
    <row r="1597" spans="1:2" x14ac:dyDescent="0.15">
      <c r="A1597" s="18">
        <v>550416</v>
      </c>
      <c r="B1597" s="18" t="s">
        <v>2033</v>
      </c>
    </row>
    <row r="1598" spans="1:2" x14ac:dyDescent="0.15">
      <c r="A1598" s="18">
        <v>550601</v>
      </c>
      <c r="B1598" s="18" t="s">
        <v>2034</v>
      </c>
    </row>
    <row r="1599" spans="1:2" x14ac:dyDescent="0.15">
      <c r="A1599" s="18">
        <v>550602</v>
      </c>
      <c r="B1599" s="18" t="s">
        <v>2035</v>
      </c>
    </row>
    <row r="1600" spans="1:2" x14ac:dyDescent="0.15">
      <c r="A1600" s="18">
        <v>550603</v>
      </c>
      <c r="B1600" s="18" t="s">
        <v>2036</v>
      </c>
    </row>
    <row r="1601" spans="1:2" x14ac:dyDescent="0.15">
      <c r="A1601" s="18">
        <v>550801</v>
      </c>
      <c r="B1601" s="18" t="s">
        <v>2037</v>
      </c>
    </row>
    <row r="1602" spans="1:2" x14ac:dyDescent="0.15">
      <c r="A1602" s="18">
        <v>550802</v>
      </c>
      <c r="B1602" s="18" t="s">
        <v>2038</v>
      </c>
    </row>
    <row r="1603" spans="1:2" x14ac:dyDescent="0.15">
      <c r="A1603" s="18">
        <v>550803</v>
      </c>
      <c r="B1603" s="18" t="s">
        <v>2039</v>
      </c>
    </row>
    <row r="1604" spans="1:2" x14ac:dyDescent="0.15">
      <c r="A1604" s="18">
        <v>550804</v>
      </c>
      <c r="B1604" s="18" t="s">
        <v>2040</v>
      </c>
    </row>
    <row r="1605" spans="1:2" x14ac:dyDescent="0.15">
      <c r="A1605" s="18">
        <v>550805</v>
      </c>
      <c r="B1605" s="18" t="s">
        <v>2041</v>
      </c>
    </row>
    <row r="1606" spans="1:2" x14ac:dyDescent="0.15">
      <c r="A1606" s="18">
        <v>550806</v>
      </c>
      <c r="B1606" s="18" t="s">
        <v>2042</v>
      </c>
    </row>
    <row r="1607" spans="1:2" x14ac:dyDescent="0.15">
      <c r="A1607" s="18">
        <v>550807</v>
      </c>
      <c r="B1607" s="18" t="s">
        <v>2043</v>
      </c>
    </row>
    <row r="1608" spans="1:2" x14ac:dyDescent="0.15">
      <c r="A1608" s="18">
        <v>550808</v>
      </c>
      <c r="B1608" s="18" t="s">
        <v>2044</v>
      </c>
    </row>
    <row r="1609" spans="1:2" x14ac:dyDescent="0.15">
      <c r="A1609" s="18">
        <v>550809</v>
      </c>
      <c r="B1609" s="18" t="s">
        <v>2045</v>
      </c>
    </row>
    <row r="1610" spans="1:2" x14ac:dyDescent="0.15">
      <c r="A1610" s="18">
        <v>550810</v>
      </c>
      <c r="B1610" s="18" t="s">
        <v>2046</v>
      </c>
    </row>
    <row r="1611" spans="1:2" x14ac:dyDescent="0.15">
      <c r="A1611" s="18">
        <v>550811</v>
      </c>
      <c r="B1611" s="18" t="s">
        <v>2047</v>
      </c>
    </row>
    <row r="1612" spans="1:2" x14ac:dyDescent="0.15">
      <c r="A1612" s="18">
        <v>550812</v>
      </c>
      <c r="B1612" s="18" t="s">
        <v>2048</v>
      </c>
    </row>
    <row r="1613" spans="1:2" x14ac:dyDescent="0.15">
      <c r="A1613" s="18">
        <v>550813</v>
      </c>
      <c r="B1613" s="18" t="s">
        <v>2049</v>
      </c>
    </row>
    <row r="1614" spans="1:2" x14ac:dyDescent="0.15">
      <c r="A1614" s="18">
        <v>550814</v>
      </c>
      <c r="B1614" s="18" t="s">
        <v>2050</v>
      </c>
    </row>
    <row r="1615" spans="1:2" x14ac:dyDescent="0.15">
      <c r="A1615" s="18">
        <v>550815</v>
      </c>
      <c r="B1615" s="18" t="s">
        <v>2051</v>
      </c>
    </row>
    <row r="1616" spans="1:2" x14ac:dyDescent="0.15">
      <c r="A1616" s="18">
        <v>550816</v>
      </c>
      <c r="B1616" s="18" t="s">
        <v>2052</v>
      </c>
    </row>
    <row r="1617" spans="1:2" x14ac:dyDescent="0.15">
      <c r="A1617" s="18">
        <v>550817</v>
      </c>
      <c r="B1617" s="18" t="s">
        <v>2053</v>
      </c>
    </row>
    <row r="1618" spans="1:2" x14ac:dyDescent="0.15">
      <c r="A1618" s="18">
        <v>550818</v>
      </c>
      <c r="B1618" s="18" t="s">
        <v>2054</v>
      </c>
    </row>
    <row r="1619" spans="1:2" x14ac:dyDescent="0.15">
      <c r="A1619" s="18">
        <v>550819</v>
      </c>
      <c r="B1619" s="18" t="s">
        <v>2055</v>
      </c>
    </row>
    <row r="1620" spans="1:2" x14ac:dyDescent="0.15">
      <c r="A1620" s="18">
        <v>550820</v>
      </c>
      <c r="B1620" s="18" t="s">
        <v>2056</v>
      </c>
    </row>
    <row r="1621" spans="1:2" x14ac:dyDescent="0.15">
      <c r="A1621" s="18">
        <v>550821</v>
      </c>
      <c r="B1621" s="18" t="s">
        <v>2057</v>
      </c>
    </row>
    <row r="1622" spans="1:2" x14ac:dyDescent="0.15">
      <c r="A1622" s="18">
        <v>550822</v>
      </c>
      <c r="B1622" s="18" t="s">
        <v>2058</v>
      </c>
    </row>
    <row r="1623" spans="1:2" x14ac:dyDescent="0.15">
      <c r="A1623" s="18">
        <v>550823</v>
      </c>
      <c r="B1623" s="18" t="s">
        <v>2059</v>
      </c>
    </row>
    <row r="1624" spans="1:2" x14ac:dyDescent="0.15">
      <c r="A1624" s="18">
        <v>550824</v>
      </c>
      <c r="B1624" s="18" t="s">
        <v>2060</v>
      </c>
    </row>
    <row r="1625" spans="1:2" x14ac:dyDescent="0.15">
      <c r="A1625" s="18">
        <v>550825</v>
      </c>
      <c r="B1625" s="18" t="s">
        <v>2061</v>
      </c>
    </row>
    <row r="1626" spans="1:2" x14ac:dyDescent="0.15">
      <c r="A1626" s="18">
        <v>550826</v>
      </c>
      <c r="B1626" s="18" t="s">
        <v>2062</v>
      </c>
    </row>
    <row r="1627" spans="1:2" x14ac:dyDescent="0.15">
      <c r="A1627" s="18">
        <v>550827</v>
      </c>
      <c r="B1627" s="18" t="s">
        <v>2063</v>
      </c>
    </row>
    <row r="1628" spans="1:2" x14ac:dyDescent="0.15">
      <c r="A1628" s="18">
        <v>550828</v>
      </c>
      <c r="B1628" s="18" t="s">
        <v>2064</v>
      </c>
    </row>
    <row r="1629" spans="1:2" x14ac:dyDescent="0.15">
      <c r="A1629" s="18">
        <v>550829</v>
      </c>
      <c r="B1629" s="18" t="s">
        <v>2065</v>
      </c>
    </row>
    <row r="1630" spans="1:2" x14ac:dyDescent="0.15">
      <c r="A1630" s="18">
        <v>550830</v>
      </c>
      <c r="B1630" s="18" t="s">
        <v>2066</v>
      </c>
    </row>
    <row r="1631" spans="1:2" x14ac:dyDescent="0.15">
      <c r="A1631" s="18">
        <v>550831</v>
      </c>
      <c r="B1631" s="18" t="s">
        <v>2059</v>
      </c>
    </row>
    <row r="1632" spans="1:2" x14ac:dyDescent="0.15">
      <c r="A1632" s="18">
        <v>550832</v>
      </c>
      <c r="B1632" s="18" t="s">
        <v>2067</v>
      </c>
    </row>
    <row r="1633" spans="1:2" x14ac:dyDescent="0.15">
      <c r="A1633" s="18">
        <v>550833</v>
      </c>
      <c r="B1633" s="18" t="s">
        <v>2068</v>
      </c>
    </row>
    <row r="1634" spans="1:2" x14ac:dyDescent="0.15">
      <c r="A1634" s="18">
        <v>550834</v>
      </c>
      <c r="B1634" s="18" t="s">
        <v>2069</v>
      </c>
    </row>
    <row r="1635" spans="1:2" x14ac:dyDescent="0.15">
      <c r="A1635" s="18">
        <v>551001</v>
      </c>
      <c r="B1635" s="18" t="s">
        <v>2070</v>
      </c>
    </row>
    <row r="1636" spans="1:2" x14ac:dyDescent="0.15">
      <c r="A1636" s="18">
        <v>551002</v>
      </c>
      <c r="B1636" s="18" t="s">
        <v>2071</v>
      </c>
    </row>
    <row r="1637" spans="1:2" x14ac:dyDescent="0.15">
      <c r="A1637" s="18">
        <v>551003</v>
      </c>
      <c r="B1637" s="18" t="s">
        <v>2072</v>
      </c>
    </row>
    <row r="1638" spans="1:2" x14ac:dyDescent="0.15">
      <c r="A1638" s="18">
        <v>551004</v>
      </c>
      <c r="B1638" s="18" t="s">
        <v>2073</v>
      </c>
    </row>
    <row r="1639" spans="1:2" x14ac:dyDescent="0.15">
      <c r="A1639" s="18">
        <v>551005</v>
      </c>
      <c r="B1639" s="18" t="s">
        <v>2074</v>
      </c>
    </row>
    <row r="1640" spans="1:2" x14ac:dyDescent="0.15">
      <c r="A1640" s="18">
        <v>551006</v>
      </c>
      <c r="B1640" s="18" t="s">
        <v>2075</v>
      </c>
    </row>
    <row r="1641" spans="1:2" x14ac:dyDescent="0.15">
      <c r="A1641" s="18">
        <v>551007</v>
      </c>
      <c r="B1641" s="18" t="s">
        <v>2076</v>
      </c>
    </row>
    <row r="1642" spans="1:2" x14ac:dyDescent="0.15">
      <c r="A1642" s="18">
        <v>551008</v>
      </c>
      <c r="B1642" s="18" t="s">
        <v>2077</v>
      </c>
    </row>
    <row r="1643" spans="1:2" x14ac:dyDescent="0.15">
      <c r="A1643" s="18">
        <v>551009</v>
      </c>
      <c r="B1643" s="18" t="s">
        <v>2078</v>
      </c>
    </row>
    <row r="1644" spans="1:2" x14ac:dyDescent="0.15">
      <c r="A1644" s="18">
        <v>551010</v>
      </c>
      <c r="B1644" s="18" t="s">
        <v>2079</v>
      </c>
    </row>
    <row r="1645" spans="1:2" x14ac:dyDescent="0.15">
      <c r="A1645" s="18">
        <v>551011</v>
      </c>
      <c r="B1645" s="18" t="s">
        <v>2080</v>
      </c>
    </row>
    <row r="1646" spans="1:2" x14ac:dyDescent="0.15">
      <c r="A1646" s="18">
        <v>551012</v>
      </c>
      <c r="B1646" s="18" t="s">
        <v>2081</v>
      </c>
    </row>
    <row r="1647" spans="1:2" x14ac:dyDescent="0.15">
      <c r="A1647" s="18">
        <v>551013</v>
      </c>
      <c r="B1647" s="18" t="s">
        <v>2082</v>
      </c>
    </row>
    <row r="1648" spans="1:2" x14ac:dyDescent="0.15">
      <c r="A1648" s="18">
        <v>551014</v>
      </c>
      <c r="B1648" s="18" t="s">
        <v>2083</v>
      </c>
    </row>
    <row r="1649" spans="1:2" x14ac:dyDescent="0.15">
      <c r="A1649" s="18">
        <v>551015</v>
      </c>
      <c r="B1649" s="18" t="s">
        <v>2084</v>
      </c>
    </row>
    <row r="1650" spans="1:2" x14ac:dyDescent="0.15">
      <c r="A1650" s="18">
        <v>551016</v>
      </c>
      <c r="B1650" s="18" t="s">
        <v>2085</v>
      </c>
    </row>
    <row r="1651" spans="1:2" x14ac:dyDescent="0.15">
      <c r="A1651" s="18">
        <v>551017</v>
      </c>
      <c r="B1651" s="18" t="s">
        <v>2086</v>
      </c>
    </row>
    <row r="1652" spans="1:2" x14ac:dyDescent="0.15">
      <c r="A1652" s="18">
        <v>551018</v>
      </c>
      <c r="B1652" s="18" t="s">
        <v>2087</v>
      </c>
    </row>
    <row r="1653" spans="1:2" x14ac:dyDescent="0.15">
      <c r="A1653" s="18">
        <v>551019</v>
      </c>
      <c r="B1653" s="18" t="s">
        <v>2088</v>
      </c>
    </row>
    <row r="1654" spans="1:2" x14ac:dyDescent="0.15">
      <c r="A1654" s="18">
        <v>551020</v>
      </c>
      <c r="B1654" s="18" t="s">
        <v>2089</v>
      </c>
    </row>
    <row r="1655" spans="1:2" x14ac:dyDescent="0.15">
      <c r="A1655" s="18">
        <v>551021</v>
      </c>
      <c r="B1655" s="18" t="s">
        <v>2090</v>
      </c>
    </row>
    <row r="1656" spans="1:2" x14ac:dyDescent="0.15">
      <c r="A1656" s="18">
        <v>551022</v>
      </c>
      <c r="B1656" s="18" t="s">
        <v>2091</v>
      </c>
    </row>
    <row r="1657" spans="1:2" x14ac:dyDescent="0.15">
      <c r="A1657" s="18">
        <v>551023</v>
      </c>
      <c r="B1657" s="18" t="s">
        <v>2092</v>
      </c>
    </row>
    <row r="1658" spans="1:2" x14ac:dyDescent="0.15">
      <c r="A1658" s="18">
        <v>551024</v>
      </c>
      <c r="B1658" s="18" t="s">
        <v>2093</v>
      </c>
    </row>
    <row r="1659" spans="1:2" x14ac:dyDescent="0.15">
      <c r="A1659" s="18">
        <v>551025</v>
      </c>
      <c r="B1659" s="18" t="s">
        <v>2094</v>
      </c>
    </row>
    <row r="1660" spans="1:2" x14ac:dyDescent="0.15">
      <c r="A1660" s="18">
        <v>551026</v>
      </c>
      <c r="B1660" s="18" t="s">
        <v>2095</v>
      </c>
    </row>
    <row r="1661" spans="1:2" x14ac:dyDescent="0.15">
      <c r="A1661" s="18">
        <v>551027</v>
      </c>
      <c r="B1661" s="18" t="s">
        <v>2096</v>
      </c>
    </row>
    <row r="1662" spans="1:2" x14ac:dyDescent="0.15">
      <c r="A1662" s="18">
        <v>551028</v>
      </c>
      <c r="B1662" s="18" t="s">
        <v>2097</v>
      </c>
    </row>
    <row r="1663" spans="1:2" x14ac:dyDescent="0.15">
      <c r="A1663" s="18">
        <v>551029</v>
      </c>
      <c r="B1663" s="18" t="s">
        <v>2098</v>
      </c>
    </row>
    <row r="1664" spans="1:2" x14ac:dyDescent="0.15">
      <c r="A1664" s="18">
        <v>551030</v>
      </c>
      <c r="B1664" s="18" t="s">
        <v>2099</v>
      </c>
    </row>
    <row r="1665" spans="1:2" x14ac:dyDescent="0.15">
      <c r="A1665" s="18">
        <v>551031</v>
      </c>
      <c r="B1665" s="18" t="s">
        <v>2100</v>
      </c>
    </row>
    <row r="1666" spans="1:2" x14ac:dyDescent="0.15">
      <c r="A1666" s="18">
        <v>551032</v>
      </c>
      <c r="B1666" s="18" t="s">
        <v>2101</v>
      </c>
    </row>
    <row r="1667" spans="1:2" x14ac:dyDescent="0.15">
      <c r="A1667" s="18">
        <v>551033</v>
      </c>
      <c r="B1667" s="18" t="s">
        <v>2102</v>
      </c>
    </row>
    <row r="1668" spans="1:2" x14ac:dyDescent="0.15">
      <c r="A1668" s="18">
        <v>551201</v>
      </c>
      <c r="B1668" s="18" t="s">
        <v>2103</v>
      </c>
    </row>
    <row r="1669" spans="1:2" x14ac:dyDescent="0.15">
      <c r="A1669" s="18">
        <v>551202</v>
      </c>
      <c r="B1669" s="18" t="s">
        <v>2104</v>
      </c>
    </row>
    <row r="1670" spans="1:2" x14ac:dyDescent="0.15">
      <c r="A1670" s="18">
        <v>551203</v>
      </c>
      <c r="B1670" s="18" t="s">
        <v>2105</v>
      </c>
    </row>
    <row r="1671" spans="1:2" x14ac:dyDescent="0.15">
      <c r="A1671" s="18">
        <v>551204</v>
      </c>
      <c r="B1671" s="18" t="s">
        <v>2106</v>
      </c>
    </row>
    <row r="1672" spans="1:2" x14ac:dyDescent="0.15">
      <c r="A1672" s="18">
        <v>551205</v>
      </c>
      <c r="B1672" s="18" t="s">
        <v>2107</v>
      </c>
    </row>
    <row r="1673" spans="1:2" x14ac:dyDescent="0.15">
      <c r="A1673" s="18">
        <v>551206</v>
      </c>
      <c r="B1673" s="18" t="s">
        <v>2108</v>
      </c>
    </row>
    <row r="1674" spans="1:2" x14ac:dyDescent="0.15">
      <c r="A1674" s="18">
        <v>551207</v>
      </c>
      <c r="B1674" s="18" t="s">
        <v>2109</v>
      </c>
    </row>
    <row r="1675" spans="1:2" x14ac:dyDescent="0.15">
      <c r="A1675" s="18">
        <v>551208</v>
      </c>
      <c r="B1675" s="18" t="s">
        <v>2110</v>
      </c>
    </row>
    <row r="1676" spans="1:2" x14ac:dyDescent="0.15">
      <c r="A1676" s="18">
        <v>551209</v>
      </c>
      <c r="B1676" s="18" t="s">
        <v>2111</v>
      </c>
    </row>
    <row r="1677" spans="1:2" x14ac:dyDescent="0.15">
      <c r="A1677" s="18">
        <v>551210</v>
      </c>
      <c r="B1677" s="18" t="s">
        <v>2112</v>
      </c>
    </row>
    <row r="1678" spans="1:2" x14ac:dyDescent="0.15">
      <c r="A1678" s="18">
        <v>551211</v>
      </c>
      <c r="B1678" s="18" t="s">
        <v>2113</v>
      </c>
    </row>
    <row r="1679" spans="1:2" x14ac:dyDescent="0.15">
      <c r="A1679" s="18">
        <v>551212</v>
      </c>
      <c r="B1679" s="18" t="s">
        <v>2114</v>
      </c>
    </row>
    <row r="1680" spans="1:2" x14ac:dyDescent="0.15">
      <c r="A1680" s="18">
        <v>551213</v>
      </c>
      <c r="B1680" s="18" t="s">
        <v>2115</v>
      </c>
    </row>
    <row r="1681" spans="1:2" x14ac:dyDescent="0.15">
      <c r="A1681" s="18">
        <v>551214</v>
      </c>
      <c r="B1681" s="18" t="s">
        <v>2116</v>
      </c>
    </row>
    <row r="1682" spans="1:2" x14ac:dyDescent="0.15">
      <c r="A1682" s="18">
        <v>551215</v>
      </c>
      <c r="B1682" s="18" t="s">
        <v>2117</v>
      </c>
    </row>
    <row r="1683" spans="1:2" x14ac:dyDescent="0.15">
      <c r="A1683" s="18">
        <v>551216</v>
      </c>
      <c r="B1683" s="18" t="s">
        <v>2118</v>
      </c>
    </row>
    <row r="1684" spans="1:2" x14ac:dyDescent="0.15">
      <c r="A1684" s="18">
        <v>551217</v>
      </c>
      <c r="B1684" s="18" t="s">
        <v>2119</v>
      </c>
    </row>
    <row r="1685" spans="1:2" x14ac:dyDescent="0.15">
      <c r="A1685" s="18">
        <v>551218</v>
      </c>
      <c r="B1685" s="18" t="s">
        <v>2120</v>
      </c>
    </row>
    <row r="1686" spans="1:2" x14ac:dyDescent="0.15">
      <c r="A1686" s="18">
        <v>551219</v>
      </c>
      <c r="B1686" s="18" t="s">
        <v>2121</v>
      </c>
    </row>
    <row r="1687" spans="1:2" x14ac:dyDescent="0.15">
      <c r="A1687" s="18">
        <v>551220</v>
      </c>
      <c r="B1687" s="18" t="s">
        <v>2122</v>
      </c>
    </row>
    <row r="1688" spans="1:2" x14ac:dyDescent="0.15">
      <c r="A1688" s="18">
        <v>551221</v>
      </c>
      <c r="B1688" s="18" t="s">
        <v>2123</v>
      </c>
    </row>
    <row r="1689" spans="1:2" x14ac:dyDescent="0.15">
      <c r="A1689" s="18">
        <v>551222</v>
      </c>
      <c r="B1689" s="18" t="s">
        <v>2124</v>
      </c>
    </row>
    <row r="1690" spans="1:2" x14ac:dyDescent="0.15">
      <c r="A1690" s="18">
        <v>551223</v>
      </c>
      <c r="B1690" s="18" t="s">
        <v>2125</v>
      </c>
    </row>
    <row r="1691" spans="1:2" x14ac:dyDescent="0.15">
      <c r="A1691" s="18">
        <v>551224</v>
      </c>
      <c r="B1691" s="18" t="s">
        <v>2126</v>
      </c>
    </row>
    <row r="1692" spans="1:2" x14ac:dyDescent="0.15">
      <c r="A1692" s="18">
        <v>551225</v>
      </c>
      <c r="B1692" s="18" t="s">
        <v>2127</v>
      </c>
    </row>
    <row r="1693" spans="1:2" x14ac:dyDescent="0.15">
      <c r="A1693" s="18">
        <v>551226</v>
      </c>
      <c r="B1693" s="18" t="s">
        <v>2128</v>
      </c>
    </row>
    <row r="1694" spans="1:2" x14ac:dyDescent="0.15">
      <c r="A1694" s="18">
        <v>551227</v>
      </c>
      <c r="B1694" s="18" t="s">
        <v>2129</v>
      </c>
    </row>
    <row r="1695" spans="1:2" x14ac:dyDescent="0.15">
      <c r="A1695" s="18">
        <v>551401</v>
      </c>
      <c r="B1695" s="18" t="s">
        <v>2130</v>
      </c>
    </row>
    <row r="1696" spans="1:2" x14ac:dyDescent="0.15">
      <c r="A1696" s="18">
        <v>551402</v>
      </c>
      <c r="B1696" s="18" t="s">
        <v>2131</v>
      </c>
    </row>
    <row r="1697" spans="1:2" x14ac:dyDescent="0.15">
      <c r="A1697" s="18">
        <v>551403</v>
      </c>
      <c r="B1697" s="18" t="s">
        <v>2132</v>
      </c>
    </row>
    <row r="1698" spans="1:2" x14ac:dyDescent="0.15">
      <c r="A1698" s="18">
        <v>551404</v>
      </c>
      <c r="B1698" s="18" t="s">
        <v>2133</v>
      </c>
    </row>
    <row r="1699" spans="1:2" x14ac:dyDescent="0.15">
      <c r="A1699" s="18">
        <v>551405</v>
      </c>
      <c r="B1699" s="18" t="s">
        <v>2134</v>
      </c>
    </row>
    <row r="1700" spans="1:2" x14ac:dyDescent="0.15">
      <c r="A1700" s="18">
        <v>551406</v>
      </c>
      <c r="B1700" s="18" t="s">
        <v>2135</v>
      </c>
    </row>
    <row r="1701" spans="1:2" x14ac:dyDescent="0.15">
      <c r="A1701" s="18">
        <v>551407</v>
      </c>
      <c r="B1701" s="18" t="s">
        <v>2136</v>
      </c>
    </row>
    <row r="1702" spans="1:2" x14ac:dyDescent="0.15">
      <c r="A1702" s="18">
        <v>551408</v>
      </c>
      <c r="B1702" s="18" t="s">
        <v>2137</v>
      </c>
    </row>
    <row r="1703" spans="1:2" x14ac:dyDescent="0.15">
      <c r="A1703" s="18">
        <v>551409</v>
      </c>
      <c r="B1703" s="18" t="s">
        <v>2138</v>
      </c>
    </row>
    <row r="1704" spans="1:2" x14ac:dyDescent="0.15">
      <c r="A1704" s="18">
        <v>551410</v>
      </c>
      <c r="B1704" s="18" t="s">
        <v>2139</v>
      </c>
    </row>
    <row r="1705" spans="1:2" x14ac:dyDescent="0.15">
      <c r="A1705" s="18">
        <v>551411</v>
      </c>
      <c r="B1705" s="18" t="s">
        <v>2140</v>
      </c>
    </row>
    <row r="1706" spans="1:2" x14ac:dyDescent="0.15">
      <c r="A1706" s="18">
        <v>551412</v>
      </c>
      <c r="B1706" s="18" t="s">
        <v>2141</v>
      </c>
    </row>
    <row r="1707" spans="1:2" x14ac:dyDescent="0.15">
      <c r="A1707" s="18">
        <v>551413</v>
      </c>
      <c r="B1707" s="18" t="s">
        <v>2142</v>
      </c>
    </row>
    <row r="1708" spans="1:2" x14ac:dyDescent="0.15">
      <c r="A1708" s="18">
        <v>551414</v>
      </c>
      <c r="B1708" s="18" t="s">
        <v>2143</v>
      </c>
    </row>
    <row r="1709" spans="1:2" x14ac:dyDescent="0.15">
      <c r="A1709" s="18">
        <v>551415</v>
      </c>
      <c r="B1709" s="18" t="s">
        <v>2144</v>
      </c>
    </row>
    <row r="1710" spans="1:2" x14ac:dyDescent="0.15">
      <c r="A1710" s="18">
        <v>551416</v>
      </c>
      <c r="B1710" s="18" t="s">
        <v>2145</v>
      </c>
    </row>
    <row r="1711" spans="1:2" x14ac:dyDescent="0.15">
      <c r="A1711" s="18">
        <v>551417</v>
      </c>
      <c r="B1711" s="18" t="s">
        <v>2146</v>
      </c>
    </row>
    <row r="1712" spans="1:2" x14ac:dyDescent="0.15">
      <c r="A1712" s="18">
        <v>551418</v>
      </c>
      <c r="B1712" s="18" t="s">
        <v>2147</v>
      </c>
    </row>
    <row r="1713" spans="1:2" x14ac:dyDescent="0.15">
      <c r="A1713" s="18">
        <v>551419</v>
      </c>
      <c r="B1713" s="18" t="s">
        <v>2148</v>
      </c>
    </row>
    <row r="1714" spans="1:2" x14ac:dyDescent="0.15">
      <c r="A1714" s="18">
        <v>551420</v>
      </c>
      <c r="B1714" s="18" t="s">
        <v>2149</v>
      </c>
    </row>
    <row r="1715" spans="1:2" x14ac:dyDescent="0.15">
      <c r="A1715" s="18">
        <v>551421</v>
      </c>
      <c r="B1715" s="18" t="s">
        <v>2150</v>
      </c>
    </row>
    <row r="1716" spans="1:2" x14ac:dyDescent="0.15">
      <c r="A1716" s="18">
        <v>551422</v>
      </c>
      <c r="B1716" s="18" t="s">
        <v>2151</v>
      </c>
    </row>
    <row r="1717" spans="1:2" x14ac:dyDescent="0.15">
      <c r="A1717" s="18">
        <v>551423</v>
      </c>
      <c r="B1717" s="18" t="s">
        <v>2152</v>
      </c>
    </row>
    <row r="1718" spans="1:2" x14ac:dyDescent="0.15">
      <c r="A1718" s="18">
        <v>551424</v>
      </c>
      <c r="B1718" s="18" t="s">
        <v>2153</v>
      </c>
    </row>
    <row r="1719" spans="1:2" x14ac:dyDescent="0.15">
      <c r="A1719" s="18">
        <v>551425</v>
      </c>
      <c r="B1719" s="18" t="s">
        <v>2154</v>
      </c>
    </row>
    <row r="1720" spans="1:2" x14ac:dyDescent="0.15">
      <c r="A1720" s="18">
        <v>551426</v>
      </c>
      <c r="B1720" s="18" t="s">
        <v>2155</v>
      </c>
    </row>
    <row r="1721" spans="1:2" x14ac:dyDescent="0.15">
      <c r="A1721" s="18">
        <v>551427</v>
      </c>
      <c r="B1721" s="18" t="s">
        <v>2156</v>
      </c>
    </row>
    <row r="1722" spans="1:2" x14ac:dyDescent="0.15">
      <c r="A1722" s="18">
        <v>551428</v>
      </c>
      <c r="B1722" s="18" t="s">
        <v>2157</v>
      </c>
    </row>
    <row r="1723" spans="1:2" x14ac:dyDescent="0.15">
      <c r="A1723" s="18">
        <v>551429</v>
      </c>
      <c r="B1723" s="18" t="s">
        <v>2158</v>
      </c>
    </row>
    <row r="1724" spans="1:2" x14ac:dyDescent="0.15">
      <c r="A1724" s="18">
        <v>551431</v>
      </c>
      <c r="B1724" s="18" t="s">
        <v>2159</v>
      </c>
    </row>
    <row r="1725" spans="1:2" x14ac:dyDescent="0.15">
      <c r="A1725" s="18">
        <v>551432</v>
      </c>
      <c r="B1725" s="18" t="s">
        <v>2160</v>
      </c>
    </row>
    <row r="1726" spans="1:2" x14ac:dyDescent="0.15">
      <c r="A1726" s="18">
        <v>551433</v>
      </c>
      <c r="B1726" s="18" t="s">
        <v>2161</v>
      </c>
    </row>
    <row r="1727" spans="1:2" x14ac:dyDescent="0.15">
      <c r="A1727" s="18">
        <v>551434</v>
      </c>
      <c r="B1727" s="18" t="s">
        <v>2162</v>
      </c>
    </row>
    <row r="1728" spans="1:2" x14ac:dyDescent="0.15">
      <c r="A1728" s="18">
        <v>551435</v>
      </c>
      <c r="B1728" s="18" t="s">
        <v>2163</v>
      </c>
    </row>
    <row r="1729" spans="1:2" x14ac:dyDescent="0.15">
      <c r="A1729" s="18">
        <v>551436</v>
      </c>
      <c r="B1729" s="18" t="s">
        <v>2164</v>
      </c>
    </row>
    <row r="1730" spans="1:2" x14ac:dyDescent="0.15">
      <c r="A1730" s="18">
        <v>551437</v>
      </c>
      <c r="B1730" s="18" t="s">
        <v>2165</v>
      </c>
    </row>
    <row r="1731" spans="1:2" x14ac:dyDescent="0.15">
      <c r="A1731" s="18">
        <v>551438</v>
      </c>
      <c r="B1731" s="18" t="s">
        <v>2166</v>
      </c>
    </row>
    <row r="1732" spans="1:2" x14ac:dyDescent="0.15">
      <c r="A1732" s="18">
        <v>551439</v>
      </c>
      <c r="B1732" s="18" t="s">
        <v>2167</v>
      </c>
    </row>
    <row r="1733" spans="1:2" x14ac:dyDescent="0.15">
      <c r="A1733" s="18">
        <v>551440</v>
      </c>
      <c r="B1733" s="18" t="s">
        <v>2168</v>
      </c>
    </row>
    <row r="1734" spans="1:2" x14ac:dyDescent="0.15">
      <c r="A1734" s="18">
        <v>551441</v>
      </c>
      <c r="B1734" s="18" t="s">
        <v>2169</v>
      </c>
    </row>
    <row r="1735" spans="1:2" x14ac:dyDescent="0.15">
      <c r="A1735" s="18">
        <v>551442</v>
      </c>
      <c r="B1735" s="18" t="s">
        <v>2170</v>
      </c>
    </row>
    <row r="1736" spans="1:2" x14ac:dyDescent="0.15">
      <c r="A1736" s="18">
        <v>551443</v>
      </c>
      <c r="B1736" s="18" t="s">
        <v>2171</v>
      </c>
    </row>
    <row r="1737" spans="1:2" x14ac:dyDescent="0.15">
      <c r="A1737" s="18">
        <v>551444</v>
      </c>
      <c r="B1737" s="18" t="s">
        <v>2172</v>
      </c>
    </row>
    <row r="1738" spans="1:2" x14ac:dyDescent="0.15">
      <c r="A1738" s="18">
        <v>551445</v>
      </c>
      <c r="B1738" s="18" t="s">
        <v>25283</v>
      </c>
    </row>
    <row r="1739" spans="1:2" x14ac:dyDescent="0.15">
      <c r="A1739" s="18">
        <v>551601</v>
      </c>
      <c r="B1739" s="18" t="s">
        <v>2173</v>
      </c>
    </row>
    <row r="1740" spans="1:2" x14ac:dyDescent="0.15">
      <c r="A1740" s="18">
        <v>551602</v>
      </c>
      <c r="B1740" s="18" t="s">
        <v>2174</v>
      </c>
    </row>
    <row r="1741" spans="1:2" x14ac:dyDescent="0.15">
      <c r="A1741" s="18">
        <v>551603</v>
      </c>
      <c r="B1741" s="18" t="s">
        <v>2175</v>
      </c>
    </row>
    <row r="1742" spans="1:2" x14ac:dyDescent="0.15">
      <c r="A1742" s="18">
        <v>551801</v>
      </c>
      <c r="B1742" s="18" t="s">
        <v>2176</v>
      </c>
    </row>
    <row r="1743" spans="1:2" x14ac:dyDescent="0.15">
      <c r="A1743" s="18">
        <v>551802</v>
      </c>
      <c r="B1743" s="18" t="s">
        <v>2177</v>
      </c>
    </row>
    <row r="1744" spans="1:2" x14ac:dyDescent="0.15">
      <c r="A1744" s="18">
        <v>551803</v>
      </c>
      <c r="B1744" s="18" t="s">
        <v>2178</v>
      </c>
    </row>
    <row r="1745" spans="1:2" x14ac:dyDescent="0.15">
      <c r="A1745" s="18">
        <v>551804</v>
      </c>
      <c r="B1745" s="18" t="s">
        <v>2179</v>
      </c>
    </row>
    <row r="1746" spans="1:2" x14ac:dyDescent="0.15">
      <c r="A1746" s="18">
        <v>551805</v>
      </c>
      <c r="B1746" s="18" t="s">
        <v>2180</v>
      </c>
    </row>
    <row r="1747" spans="1:2" x14ac:dyDescent="0.15">
      <c r="A1747" s="18">
        <v>551806</v>
      </c>
      <c r="B1747" s="18" t="s">
        <v>2181</v>
      </c>
    </row>
    <row r="1748" spans="1:2" x14ac:dyDescent="0.15">
      <c r="A1748" s="18">
        <v>551807</v>
      </c>
      <c r="B1748" s="18" t="s">
        <v>2182</v>
      </c>
    </row>
    <row r="1749" spans="1:2" x14ac:dyDescent="0.15">
      <c r="A1749" s="18">
        <v>551808</v>
      </c>
      <c r="B1749" s="18" t="s">
        <v>2183</v>
      </c>
    </row>
    <row r="1750" spans="1:2" x14ac:dyDescent="0.15">
      <c r="A1750" s="18">
        <v>551809</v>
      </c>
      <c r="B1750" s="18" t="s">
        <v>2184</v>
      </c>
    </row>
    <row r="1751" spans="1:2" x14ac:dyDescent="0.15">
      <c r="A1751" s="18">
        <v>551810</v>
      </c>
      <c r="B1751" s="18" t="s">
        <v>2185</v>
      </c>
    </row>
    <row r="1752" spans="1:2" x14ac:dyDescent="0.15">
      <c r="A1752" s="18">
        <v>551811</v>
      </c>
      <c r="B1752" s="18" t="s">
        <v>2186</v>
      </c>
    </row>
    <row r="1753" spans="1:2" x14ac:dyDescent="0.15">
      <c r="A1753" s="18">
        <v>551812</v>
      </c>
      <c r="B1753" s="18" t="s">
        <v>2187</v>
      </c>
    </row>
    <row r="1754" spans="1:2" x14ac:dyDescent="0.15">
      <c r="A1754" s="18">
        <v>551813</v>
      </c>
      <c r="B1754" s="18" t="s">
        <v>2188</v>
      </c>
    </row>
    <row r="1755" spans="1:2" x14ac:dyDescent="0.15">
      <c r="A1755" s="18">
        <v>551814</v>
      </c>
      <c r="B1755" s="18" t="s">
        <v>2189</v>
      </c>
    </row>
    <row r="1756" spans="1:2" x14ac:dyDescent="0.15">
      <c r="A1756" s="18">
        <v>551815</v>
      </c>
      <c r="B1756" s="18" t="s">
        <v>2190</v>
      </c>
    </row>
    <row r="1757" spans="1:2" x14ac:dyDescent="0.15">
      <c r="A1757" s="18">
        <v>551816</v>
      </c>
      <c r="B1757" s="18" t="s">
        <v>2191</v>
      </c>
    </row>
    <row r="1758" spans="1:2" x14ac:dyDescent="0.15">
      <c r="A1758" s="18">
        <v>551817</v>
      </c>
      <c r="B1758" s="18" t="s">
        <v>2192</v>
      </c>
    </row>
    <row r="1759" spans="1:2" x14ac:dyDescent="0.15">
      <c r="A1759" s="18">
        <v>551818</v>
      </c>
      <c r="B1759" s="18" t="s">
        <v>2193</v>
      </c>
    </row>
    <row r="1760" spans="1:2" x14ac:dyDescent="0.15">
      <c r="A1760" s="18">
        <v>551819</v>
      </c>
      <c r="B1760" s="18" t="s">
        <v>2194</v>
      </c>
    </row>
    <row r="1761" spans="1:2" x14ac:dyDescent="0.15">
      <c r="A1761" s="18">
        <v>551820</v>
      </c>
      <c r="B1761" s="18" t="s">
        <v>2195</v>
      </c>
    </row>
    <row r="1762" spans="1:2" x14ac:dyDescent="0.15">
      <c r="A1762" s="18">
        <v>551821</v>
      </c>
      <c r="B1762" s="18" t="s">
        <v>2196</v>
      </c>
    </row>
    <row r="1763" spans="1:2" x14ac:dyDescent="0.15">
      <c r="A1763" s="18">
        <v>551822</v>
      </c>
      <c r="B1763" s="18" t="s">
        <v>2197</v>
      </c>
    </row>
    <row r="1764" spans="1:2" x14ac:dyDescent="0.15">
      <c r="A1764" s="18">
        <v>551823</v>
      </c>
      <c r="B1764" s="18" t="s">
        <v>2198</v>
      </c>
    </row>
    <row r="1765" spans="1:2" x14ac:dyDescent="0.15">
      <c r="A1765" s="18">
        <v>551824</v>
      </c>
      <c r="B1765" s="18" t="s">
        <v>2199</v>
      </c>
    </row>
    <row r="1766" spans="1:2" x14ac:dyDescent="0.15">
      <c r="A1766" s="18">
        <v>552001</v>
      </c>
      <c r="B1766" s="18" t="s">
        <v>2200</v>
      </c>
    </row>
    <row r="1767" spans="1:2" x14ac:dyDescent="0.15">
      <c r="A1767" s="18">
        <v>552002</v>
      </c>
      <c r="B1767" s="18" t="s">
        <v>2201</v>
      </c>
    </row>
    <row r="1768" spans="1:2" x14ac:dyDescent="0.15">
      <c r="A1768" s="18">
        <v>552003</v>
      </c>
      <c r="B1768" s="18" t="s">
        <v>2202</v>
      </c>
    </row>
    <row r="1769" spans="1:2" x14ac:dyDescent="0.15">
      <c r="A1769" s="18">
        <v>552004</v>
      </c>
      <c r="B1769" s="18" t="s">
        <v>2203</v>
      </c>
    </row>
    <row r="1770" spans="1:2" x14ac:dyDescent="0.15">
      <c r="A1770" s="18">
        <v>552005</v>
      </c>
      <c r="B1770" s="18" t="s">
        <v>2204</v>
      </c>
    </row>
    <row r="1771" spans="1:2" x14ac:dyDescent="0.15">
      <c r="A1771" s="18">
        <v>552006</v>
      </c>
      <c r="B1771" s="18" t="s">
        <v>2205</v>
      </c>
    </row>
    <row r="1772" spans="1:2" x14ac:dyDescent="0.15">
      <c r="A1772" s="18">
        <v>552007</v>
      </c>
      <c r="B1772" s="18" t="s">
        <v>2206</v>
      </c>
    </row>
    <row r="1773" spans="1:2" x14ac:dyDescent="0.15">
      <c r="A1773" s="18">
        <v>552008</v>
      </c>
      <c r="B1773" s="18" t="s">
        <v>2207</v>
      </c>
    </row>
    <row r="1774" spans="1:2" x14ac:dyDescent="0.15">
      <c r="A1774" s="18">
        <v>552009</v>
      </c>
      <c r="B1774" s="18" t="s">
        <v>2208</v>
      </c>
    </row>
    <row r="1775" spans="1:2" x14ac:dyDescent="0.15">
      <c r="A1775" s="18">
        <v>552010</v>
      </c>
      <c r="B1775" s="18" t="s">
        <v>2209</v>
      </c>
    </row>
    <row r="1776" spans="1:2" x14ac:dyDescent="0.15">
      <c r="A1776" s="18">
        <v>552011</v>
      </c>
      <c r="B1776" s="18" t="s">
        <v>2210</v>
      </c>
    </row>
    <row r="1777" spans="1:2" x14ac:dyDescent="0.15">
      <c r="A1777" s="18">
        <v>552012</v>
      </c>
      <c r="B1777" s="18" t="s">
        <v>2211</v>
      </c>
    </row>
    <row r="1778" spans="1:2" x14ac:dyDescent="0.15">
      <c r="A1778" s="18">
        <v>552013</v>
      </c>
      <c r="B1778" s="18" t="s">
        <v>2212</v>
      </c>
    </row>
    <row r="1779" spans="1:2" x14ac:dyDescent="0.15">
      <c r="A1779" s="18">
        <v>552014</v>
      </c>
      <c r="B1779" s="18" t="s">
        <v>2213</v>
      </c>
    </row>
    <row r="1780" spans="1:2" x14ac:dyDescent="0.15">
      <c r="A1780" s="18">
        <v>552015</v>
      </c>
      <c r="B1780" s="18" t="s">
        <v>2214</v>
      </c>
    </row>
    <row r="1781" spans="1:2" x14ac:dyDescent="0.15">
      <c r="A1781" s="18">
        <v>552016</v>
      </c>
      <c r="B1781" s="18" t="s">
        <v>2215</v>
      </c>
    </row>
    <row r="1782" spans="1:2" x14ac:dyDescent="0.15">
      <c r="A1782" s="18">
        <v>552017</v>
      </c>
      <c r="B1782" s="18" t="s">
        <v>2216</v>
      </c>
    </row>
    <row r="1783" spans="1:2" x14ac:dyDescent="0.15">
      <c r="A1783" s="18">
        <v>552018</v>
      </c>
      <c r="B1783" s="18" t="s">
        <v>2217</v>
      </c>
    </row>
    <row r="1784" spans="1:2" x14ac:dyDescent="0.15">
      <c r="A1784" s="18">
        <v>552019</v>
      </c>
      <c r="B1784" s="18" t="s">
        <v>2218</v>
      </c>
    </row>
    <row r="1785" spans="1:2" x14ac:dyDescent="0.15">
      <c r="A1785" s="18">
        <v>552020</v>
      </c>
      <c r="B1785" s="18" t="s">
        <v>2219</v>
      </c>
    </row>
    <row r="1786" spans="1:2" x14ac:dyDescent="0.15">
      <c r="A1786" s="18">
        <v>552021</v>
      </c>
      <c r="B1786" s="18" t="s">
        <v>2220</v>
      </c>
    </row>
    <row r="1787" spans="1:2" x14ac:dyDescent="0.15">
      <c r="A1787" s="18">
        <v>552201</v>
      </c>
      <c r="B1787" s="18" t="s">
        <v>2221</v>
      </c>
    </row>
    <row r="1788" spans="1:2" x14ac:dyDescent="0.15">
      <c r="A1788" s="18">
        <v>552202</v>
      </c>
      <c r="B1788" s="18" t="s">
        <v>2222</v>
      </c>
    </row>
    <row r="1789" spans="1:2" x14ac:dyDescent="0.15">
      <c r="A1789" s="18">
        <v>552203</v>
      </c>
      <c r="B1789" s="18" t="s">
        <v>2223</v>
      </c>
    </row>
    <row r="1790" spans="1:2" x14ac:dyDescent="0.15">
      <c r="A1790" s="18">
        <v>552204</v>
      </c>
      <c r="B1790" s="18" t="s">
        <v>2224</v>
      </c>
    </row>
    <row r="1791" spans="1:2" x14ac:dyDescent="0.15">
      <c r="A1791" s="18">
        <v>552205</v>
      </c>
      <c r="B1791" s="18" t="s">
        <v>2225</v>
      </c>
    </row>
    <row r="1792" spans="1:2" x14ac:dyDescent="0.15">
      <c r="A1792" s="18">
        <v>552206</v>
      </c>
      <c r="B1792" s="18" t="s">
        <v>2226</v>
      </c>
    </row>
    <row r="1793" spans="1:2" x14ac:dyDescent="0.15">
      <c r="A1793" s="18">
        <v>552207</v>
      </c>
      <c r="B1793" s="18" t="s">
        <v>2227</v>
      </c>
    </row>
    <row r="1794" spans="1:2" x14ac:dyDescent="0.15">
      <c r="A1794" s="18">
        <v>552208</v>
      </c>
      <c r="B1794" s="18" t="s">
        <v>2228</v>
      </c>
    </row>
    <row r="1795" spans="1:2" x14ac:dyDescent="0.15">
      <c r="A1795" s="18">
        <v>552209</v>
      </c>
      <c r="B1795" s="18" t="s">
        <v>2229</v>
      </c>
    </row>
    <row r="1796" spans="1:2" x14ac:dyDescent="0.15">
      <c r="A1796" s="18">
        <v>552210</v>
      </c>
      <c r="B1796" s="18" t="s">
        <v>2230</v>
      </c>
    </row>
    <row r="1797" spans="1:2" x14ac:dyDescent="0.15">
      <c r="A1797" s="18">
        <v>552211</v>
      </c>
      <c r="B1797" s="18" t="s">
        <v>2231</v>
      </c>
    </row>
    <row r="1798" spans="1:2" x14ac:dyDescent="0.15">
      <c r="A1798" s="18">
        <v>552212</v>
      </c>
      <c r="B1798" s="18" t="s">
        <v>2232</v>
      </c>
    </row>
    <row r="1799" spans="1:2" x14ac:dyDescent="0.15">
      <c r="A1799" s="18">
        <v>552213</v>
      </c>
      <c r="B1799" s="18" t="s">
        <v>2233</v>
      </c>
    </row>
    <row r="1800" spans="1:2" x14ac:dyDescent="0.15">
      <c r="A1800" s="18">
        <v>552214</v>
      </c>
      <c r="B1800" s="18" t="s">
        <v>2234</v>
      </c>
    </row>
    <row r="1801" spans="1:2" x14ac:dyDescent="0.15">
      <c r="A1801" s="18">
        <v>552215</v>
      </c>
      <c r="B1801" s="18" t="s">
        <v>2235</v>
      </c>
    </row>
    <row r="1802" spans="1:2" x14ac:dyDescent="0.15">
      <c r="A1802" s="18">
        <v>552216</v>
      </c>
      <c r="B1802" s="18" t="s">
        <v>2236</v>
      </c>
    </row>
    <row r="1803" spans="1:2" x14ac:dyDescent="0.15">
      <c r="A1803" s="18">
        <v>552217</v>
      </c>
      <c r="B1803" s="18" t="s">
        <v>2237</v>
      </c>
    </row>
    <row r="1804" spans="1:2" x14ac:dyDescent="0.15">
      <c r="A1804" s="18">
        <v>552218</v>
      </c>
      <c r="B1804" s="18" t="s">
        <v>2238</v>
      </c>
    </row>
    <row r="1805" spans="1:2" x14ac:dyDescent="0.15">
      <c r="A1805" s="18">
        <v>552219</v>
      </c>
      <c r="B1805" s="18" t="s">
        <v>2239</v>
      </c>
    </row>
    <row r="1806" spans="1:2" x14ac:dyDescent="0.15">
      <c r="A1806" s="18">
        <v>552220</v>
      </c>
      <c r="B1806" s="18" t="s">
        <v>2240</v>
      </c>
    </row>
    <row r="1807" spans="1:2" x14ac:dyDescent="0.15">
      <c r="A1807" s="18">
        <v>552221</v>
      </c>
      <c r="B1807" s="18" t="s">
        <v>2241</v>
      </c>
    </row>
    <row r="1808" spans="1:2" x14ac:dyDescent="0.15">
      <c r="A1808" s="18">
        <v>552222</v>
      </c>
      <c r="B1808" s="18" t="s">
        <v>2242</v>
      </c>
    </row>
    <row r="1809" spans="1:2" x14ac:dyDescent="0.15">
      <c r="A1809" s="18">
        <v>552223</v>
      </c>
      <c r="B1809" s="18" t="s">
        <v>2243</v>
      </c>
    </row>
    <row r="1810" spans="1:2" x14ac:dyDescent="0.15">
      <c r="A1810" s="18">
        <v>552224</v>
      </c>
      <c r="B1810" s="18" t="s">
        <v>2244</v>
      </c>
    </row>
    <row r="1811" spans="1:2" x14ac:dyDescent="0.15">
      <c r="A1811" s="18">
        <v>552225</v>
      </c>
      <c r="B1811" s="18" t="s">
        <v>2245</v>
      </c>
    </row>
    <row r="1812" spans="1:2" x14ac:dyDescent="0.15">
      <c r="A1812" s="18">
        <v>552226</v>
      </c>
      <c r="B1812" s="18" t="s">
        <v>2230</v>
      </c>
    </row>
    <row r="1813" spans="1:2" x14ac:dyDescent="0.15">
      <c r="A1813" s="18">
        <v>552227</v>
      </c>
      <c r="B1813" s="18" t="s">
        <v>2209</v>
      </c>
    </row>
    <row r="1814" spans="1:2" x14ac:dyDescent="0.15">
      <c r="A1814" s="18">
        <v>552401</v>
      </c>
      <c r="B1814" s="18" t="s">
        <v>2246</v>
      </c>
    </row>
    <row r="1815" spans="1:2" x14ac:dyDescent="0.15">
      <c r="A1815" s="18">
        <v>552402</v>
      </c>
      <c r="B1815" s="18" t="s">
        <v>2247</v>
      </c>
    </row>
    <row r="1816" spans="1:2" x14ac:dyDescent="0.15">
      <c r="A1816" s="18">
        <v>552403</v>
      </c>
      <c r="B1816" s="18" t="s">
        <v>2248</v>
      </c>
    </row>
    <row r="1817" spans="1:2" x14ac:dyDescent="0.15">
      <c r="A1817" s="18">
        <v>552404</v>
      </c>
      <c r="B1817" s="18" t="s">
        <v>2249</v>
      </c>
    </row>
    <row r="1818" spans="1:2" x14ac:dyDescent="0.15">
      <c r="A1818" s="18">
        <v>552405</v>
      </c>
      <c r="B1818" s="18" t="s">
        <v>2250</v>
      </c>
    </row>
    <row r="1819" spans="1:2" x14ac:dyDescent="0.15">
      <c r="A1819" s="18">
        <v>552601</v>
      </c>
      <c r="B1819" s="18" t="s">
        <v>2251</v>
      </c>
    </row>
    <row r="1820" spans="1:2" x14ac:dyDescent="0.15">
      <c r="A1820" s="18">
        <v>552602</v>
      </c>
      <c r="B1820" s="18" t="s">
        <v>2252</v>
      </c>
    </row>
    <row r="1821" spans="1:2" x14ac:dyDescent="0.15">
      <c r="A1821" s="18">
        <v>552603</v>
      </c>
      <c r="B1821" s="18" t="s">
        <v>2253</v>
      </c>
    </row>
    <row r="1822" spans="1:2" x14ac:dyDescent="0.15">
      <c r="A1822" s="18">
        <v>552604</v>
      </c>
      <c r="B1822" s="18" t="s">
        <v>2254</v>
      </c>
    </row>
    <row r="1823" spans="1:2" x14ac:dyDescent="0.15">
      <c r="A1823" s="18">
        <v>552605</v>
      </c>
      <c r="B1823" s="18" t="s">
        <v>2255</v>
      </c>
    </row>
    <row r="1824" spans="1:2" x14ac:dyDescent="0.15">
      <c r="A1824" s="18">
        <v>552606</v>
      </c>
      <c r="B1824" s="18" t="s">
        <v>2256</v>
      </c>
    </row>
    <row r="1825" spans="1:2" x14ac:dyDescent="0.15">
      <c r="A1825" s="18">
        <v>552607</v>
      </c>
      <c r="B1825" s="18" t="s">
        <v>2257</v>
      </c>
    </row>
    <row r="1826" spans="1:2" x14ac:dyDescent="0.15">
      <c r="A1826" s="18">
        <v>552608</v>
      </c>
      <c r="B1826" s="18" t="s">
        <v>2258</v>
      </c>
    </row>
    <row r="1827" spans="1:2" x14ac:dyDescent="0.15">
      <c r="A1827" s="18">
        <v>552609</v>
      </c>
      <c r="B1827" s="18" t="s">
        <v>2259</v>
      </c>
    </row>
    <row r="1828" spans="1:2" x14ac:dyDescent="0.15">
      <c r="A1828" s="18">
        <v>552610</v>
      </c>
      <c r="B1828" s="18" t="s">
        <v>2260</v>
      </c>
    </row>
    <row r="1829" spans="1:2" x14ac:dyDescent="0.15">
      <c r="A1829" s="18">
        <v>552611</v>
      </c>
      <c r="B1829" s="18" t="s">
        <v>2261</v>
      </c>
    </row>
    <row r="1830" spans="1:2" x14ac:dyDescent="0.15">
      <c r="A1830" s="18">
        <v>552612</v>
      </c>
      <c r="B1830" s="18" t="s">
        <v>2262</v>
      </c>
    </row>
    <row r="1831" spans="1:2" x14ac:dyDescent="0.15">
      <c r="A1831" s="18">
        <v>552613</v>
      </c>
      <c r="B1831" s="18" t="s">
        <v>2263</v>
      </c>
    </row>
    <row r="1832" spans="1:2" x14ac:dyDescent="0.15">
      <c r="A1832" s="18">
        <v>552614</v>
      </c>
      <c r="B1832" s="18" t="s">
        <v>2264</v>
      </c>
    </row>
    <row r="1833" spans="1:2" x14ac:dyDescent="0.15">
      <c r="A1833" s="18">
        <v>552801</v>
      </c>
      <c r="B1833" s="18" t="s">
        <v>2265</v>
      </c>
    </row>
    <row r="1834" spans="1:2" x14ac:dyDescent="0.15">
      <c r="A1834" s="18">
        <v>552802</v>
      </c>
      <c r="B1834" s="18" t="s">
        <v>2266</v>
      </c>
    </row>
    <row r="1835" spans="1:2" x14ac:dyDescent="0.15">
      <c r="A1835" s="18">
        <v>553001</v>
      </c>
      <c r="B1835" s="18" t="s">
        <v>2267</v>
      </c>
    </row>
    <row r="1836" spans="1:2" x14ac:dyDescent="0.15">
      <c r="A1836" s="18">
        <v>553002</v>
      </c>
      <c r="B1836" s="18" t="s">
        <v>2268</v>
      </c>
    </row>
    <row r="1837" spans="1:2" x14ac:dyDescent="0.15">
      <c r="A1837" s="18">
        <v>553003</v>
      </c>
      <c r="B1837" s="18" t="s">
        <v>2269</v>
      </c>
    </row>
    <row r="1838" spans="1:2" x14ac:dyDescent="0.15">
      <c r="A1838" s="18">
        <v>553004</v>
      </c>
      <c r="B1838" s="18" t="s">
        <v>2270</v>
      </c>
    </row>
    <row r="1839" spans="1:2" x14ac:dyDescent="0.15">
      <c r="A1839" s="18">
        <v>553005</v>
      </c>
      <c r="B1839" s="18" t="s">
        <v>2271</v>
      </c>
    </row>
    <row r="1840" spans="1:2" x14ac:dyDescent="0.15">
      <c r="A1840" s="18">
        <v>553006</v>
      </c>
      <c r="B1840" s="18" t="s">
        <v>2272</v>
      </c>
    </row>
    <row r="1841" spans="1:2" x14ac:dyDescent="0.15">
      <c r="A1841" s="18">
        <v>553007</v>
      </c>
      <c r="B1841" s="18" t="s">
        <v>2273</v>
      </c>
    </row>
    <row r="1842" spans="1:2" x14ac:dyDescent="0.15">
      <c r="A1842" s="18">
        <v>553008</v>
      </c>
      <c r="B1842" s="18" t="s">
        <v>2274</v>
      </c>
    </row>
    <row r="1843" spans="1:2" x14ac:dyDescent="0.15">
      <c r="A1843" s="18">
        <v>553009</v>
      </c>
      <c r="B1843" s="18" t="s">
        <v>2275</v>
      </c>
    </row>
    <row r="1844" spans="1:2" x14ac:dyDescent="0.15">
      <c r="A1844" s="18">
        <v>553010</v>
      </c>
      <c r="B1844" s="18" t="s">
        <v>2276</v>
      </c>
    </row>
    <row r="1845" spans="1:2" x14ac:dyDescent="0.15">
      <c r="A1845" s="18">
        <v>553011</v>
      </c>
      <c r="B1845" s="18" t="s">
        <v>2277</v>
      </c>
    </row>
    <row r="1846" spans="1:2" x14ac:dyDescent="0.15">
      <c r="A1846" s="18">
        <v>553012</v>
      </c>
      <c r="B1846" s="18" t="s">
        <v>2278</v>
      </c>
    </row>
    <row r="1847" spans="1:2" x14ac:dyDescent="0.15">
      <c r="A1847" s="18">
        <v>553013</v>
      </c>
      <c r="B1847" s="18" t="s">
        <v>2279</v>
      </c>
    </row>
    <row r="1848" spans="1:2" x14ac:dyDescent="0.15">
      <c r="A1848" s="18">
        <v>553014</v>
      </c>
      <c r="B1848" s="18" t="s">
        <v>2280</v>
      </c>
    </row>
    <row r="1849" spans="1:2" x14ac:dyDescent="0.15">
      <c r="A1849" s="18">
        <v>553015</v>
      </c>
      <c r="B1849" s="18" t="s">
        <v>2281</v>
      </c>
    </row>
    <row r="1850" spans="1:2" x14ac:dyDescent="0.15">
      <c r="A1850" s="18">
        <v>553016</v>
      </c>
      <c r="B1850" s="18" t="s">
        <v>2282</v>
      </c>
    </row>
    <row r="1851" spans="1:2" x14ac:dyDescent="0.15">
      <c r="A1851" s="18">
        <v>553017</v>
      </c>
      <c r="B1851" s="18" t="s">
        <v>2283</v>
      </c>
    </row>
    <row r="1852" spans="1:2" x14ac:dyDescent="0.15">
      <c r="A1852" s="18">
        <v>553018</v>
      </c>
      <c r="B1852" s="18" t="s">
        <v>2284</v>
      </c>
    </row>
    <row r="1853" spans="1:2" x14ac:dyDescent="0.15">
      <c r="A1853" s="18">
        <v>553019</v>
      </c>
      <c r="B1853" s="18" t="s">
        <v>2285</v>
      </c>
    </row>
    <row r="1854" spans="1:2" x14ac:dyDescent="0.15">
      <c r="A1854" s="18">
        <v>553020</v>
      </c>
      <c r="B1854" s="18" t="s">
        <v>2286</v>
      </c>
    </row>
    <row r="1855" spans="1:2" x14ac:dyDescent="0.15">
      <c r="A1855" s="18">
        <v>553021</v>
      </c>
      <c r="B1855" s="18" t="s">
        <v>2287</v>
      </c>
    </row>
    <row r="1856" spans="1:2" x14ac:dyDescent="0.15">
      <c r="A1856" s="18">
        <v>553022</v>
      </c>
      <c r="B1856" s="18" t="s">
        <v>2288</v>
      </c>
    </row>
    <row r="1857" spans="1:2" x14ac:dyDescent="0.15">
      <c r="A1857" s="18">
        <v>553023</v>
      </c>
      <c r="B1857" s="18" t="s">
        <v>2289</v>
      </c>
    </row>
    <row r="1858" spans="1:2" x14ac:dyDescent="0.15">
      <c r="A1858" s="18">
        <v>553024</v>
      </c>
      <c r="B1858" s="18" t="s">
        <v>2290</v>
      </c>
    </row>
    <row r="1859" spans="1:2" x14ac:dyDescent="0.15">
      <c r="A1859" s="18">
        <v>553025</v>
      </c>
      <c r="B1859" s="18" t="s">
        <v>2291</v>
      </c>
    </row>
    <row r="1860" spans="1:2" x14ac:dyDescent="0.15">
      <c r="A1860" s="18">
        <v>553026</v>
      </c>
      <c r="B1860" s="18" t="s">
        <v>2292</v>
      </c>
    </row>
    <row r="1861" spans="1:2" x14ac:dyDescent="0.15">
      <c r="A1861" s="18">
        <v>553201</v>
      </c>
      <c r="B1861" s="18" t="s">
        <v>2293</v>
      </c>
    </row>
    <row r="1862" spans="1:2" x14ac:dyDescent="0.15">
      <c r="A1862" s="18">
        <v>553202</v>
      </c>
      <c r="B1862" s="18" t="s">
        <v>2294</v>
      </c>
    </row>
    <row r="1863" spans="1:2" x14ac:dyDescent="0.15">
      <c r="A1863" s="18">
        <v>553203</v>
      </c>
      <c r="B1863" s="18" t="s">
        <v>2295</v>
      </c>
    </row>
    <row r="1864" spans="1:2" x14ac:dyDescent="0.15">
      <c r="A1864" s="18">
        <v>553204</v>
      </c>
      <c r="B1864" s="18" t="s">
        <v>2296</v>
      </c>
    </row>
    <row r="1865" spans="1:2" x14ac:dyDescent="0.15">
      <c r="A1865" s="18">
        <v>553205</v>
      </c>
      <c r="B1865" s="18" t="s">
        <v>2297</v>
      </c>
    </row>
    <row r="1866" spans="1:2" x14ac:dyDescent="0.15">
      <c r="A1866" s="18">
        <v>553206</v>
      </c>
      <c r="B1866" s="18" t="s">
        <v>2298</v>
      </c>
    </row>
    <row r="1867" spans="1:2" x14ac:dyDescent="0.15">
      <c r="A1867" s="18">
        <v>553207</v>
      </c>
      <c r="B1867" s="18" t="s">
        <v>2299</v>
      </c>
    </row>
    <row r="1868" spans="1:2" x14ac:dyDescent="0.15">
      <c r="A1868" s="18">
        <v>553208</v>
      </c>
      <c r="B1868" s="18" t="s">
        <v>2300</v>
      </c>
    </row>
    <row r="1869" spans="1:2" x14ac:dyDescent="0.15">
      <c r="A1869" s="18">
        <v>553209</v>
      </c>
      <c r="B1869" s="18" t="s">
        <v>2301</v>
      </c>
    </row>
    <row r="1870" spans="1:2" x14ac:dyDescent="0.15">
      <c r="A1870" s="18">
        <v>553210</v>
      </c>
      <c r="B1870" s="18" t="s">
        <v>2302</v>
      </c>
    </row>
    <row r="1871" spans="1:2" x14ac:dyDescent="0.15">
      <c r="A1871" s="18">
        <v>553211</v>
      </c>
      <c r="B1871" s="18" t="s">
        <v>2303</v>
      </c>
    </row>
    <row r="1872" spans="1:2" x14ac:dyDescent="0.15">
      <c r="A1872" s="18">
        <v>553212</v>
      </c>
      <c r="B1872" s="18" t="s">
        <v>2304</v>
      </c>
    </row>
    <row r="1873" spans="1:2" x14ac:dyDescent="0.15">
      <c r="A1873" s="18">
        <v>553213</v>
      </c>
      <c r="B1873" s="18" t="s">
        <v>2305</v>
      </c>
    </row>
    <row r="1874" spans="1:2" x14ac:dyDescent="0.15">
      <c r="A1874" s="18">
        <v>553214</v>
      </c>
      <c r="B1874" s="18" t="s">
        <v>2306</v>
      </c>
    </row>
    <row r="1875" spans="1:2" x14ac:dyDescent="0.15">
      <c r="A1875" s="18">
        <v>553215</v>
      </c>
      <c r="B1875" s="18" t="s">
        <v>2307</v>
      </c>
    </row>
    <row r="1876" spans="1:2" x14ac:dyDescent="0.15">
      <c r="A1876" s="18">
        <v>553216</v>
      </c>
      <c r="B1876" s="18" t="s">
        <v>2308</v>
      </c>
    </row>
    <row r="1877" spans="1:2" x14ac:dyDescent="0.15">
      <c r="A1877" s="18">
        <v>553217</v>
      </c>
      <c r="B1877" s="18" t="s">
        <v>2309</v>
      </c>
    </row>
    <row r="1878" spans="1:2" x14ac:dyDescent="0.15">
      <c r="A1878" s="18">
        <v>553218</v>
      </c>
      <c r="B1878" s="18" t="s">
        <v>2310</v>
      </c>
    </row>
    <row r="1879" spans="1:2" x14ac:dyDescent="0.15">
      <c r="A1879" s="18">
        <v>553219</v>
      </c>
      <c r="B1879" s="18" t="s">
        <v>2311</v>
      </c>
    </row>
    <row r="1880" spans="1:2" x14ac:dyDescent="0.15">
      <c r="A1880" s="18">
        <v>553220</v>
      </c>
      <c r="B1880" s="18" t="s">
        <v>2312</v>
      </c>
    </row>
    <row r="1881" spans="1:2" x14ac:dyDescent="0.15">
      <c r="A1881" s="18">
        <v>553401</v>
      </c>
      <c r="B1881" s="18" t="s">
        <v>2313</v>
      </c>
    </row>
    <row r="1882" spans="1:2" x14ac:dyDescent="0.15">
      <c r="A1882" s="18">
        <v>553402</v>
      </c>
      <c r="B1882" s="18" t="s">
        <v>2314</v>
      </c>
    </row>
    <row r="1883" spans="1:2" x14ac:dyDescent="0.15">
      <c r="A1883" s="18">
        <v>553403</v>
      </c>
      <c r="B1883" s="18" t="s">
        <v>2315</v>
      </c>
    </row>
    <row r="1884" spans="1:2" x14ac:dyDescent="0.15">
      <c r="A1884" s="18">
        <v>553404</v>
      </c>
      <c r="B1884" s="18" t="s">
        <v>2316</v>
      </c>
    </row>
    <row r="1885" spans="1:2" x14ac:dyDescent="0.15">
      <c r="A1885" s="18">
        <v>553405</v>
      </c>
      <c r="B1885" s="18" t="s">
        <v>2317</v>
      </c>
    </row>
    <row r="1886" spans="1:2" x14ac:dyDescent="0.15">
      <c r="A1886" s="18">
        <v>553601</v>
      </c>
      <c r="B1886" s="18" t="s">
        <v>2318</v>
      </c>
    </row>
    <row r="1887" spans="1:2" x14ac:dyDescent="0.15">
      <c r="A1887" s="18">
        <v>553602</v>
      </c>
      <c r="B1887" s="18" t="s">
        <v>2319</v>
      </c>
    </row>
    <row r="1888" spans="1:2" x14ac:dyDescent="0.15">
      <c r="A1888" s="18">
        <v>553603</v>
      </c>
      <c r="B1888" s="18" t="s">
        <v>2320</v>
      </c>
    </row>
    <row r="1889" spans="1:2" x14ac:dyDescent="0.15">
      <c r="A1889" s="18">
        <v>553801</v>
      </c>
      <c r="B1889" s="18" t="s">
        <v>2321</v>
      </c>
    </row>
    <row r="1890" spans="1:2" x14ac:dyDescent="0.15">
      <c r="A1890" s="18">
        <v>553802</v>
      </c>
      <c r="B1890" s="18" t="s">
        <v>2322</v>
      </c>
    </row>
    <row r="1891" spans="1:2" x14ac:dyDescent="0.15">
      <c r="A1891" s="18">
        <v>553803</v>
      </c>
      <c r="B1891" s="18" t="s">
        <v>2323</v>
      </c>
    </row>
    <row r="1892" spans="1:2" x14ac:dyDescent="0.15">
      <c r="A1892" s="18">
        <v>553804</v>
      </c>
      <c r="B1892" s="18" t="s">
        <v>2324</v>
      </c>
    </row>
    <row r="1893" spans="1:2" x14ac:dyDescent="0.15">
      <c r="A1893" s="18">
        <v>553805</v>
      </c>
      <c r="B1893" s="18" t="s">
        <v>2325</v>
      </c>
    </row>
    <row r="1894" spans="1:2" x14ac:dyDescent="0.15">
      <c r="A1894" s="18">
        <v>553806</v>
      </c>
      <c r="B1894" s="18" t="s">
        <v>2326</v>
      </c>
    </row>
    <row r="1895" spans="1:2" x14ac:dyDescent="0.15">
      <c r="A1895" s="18">
        <v>553807</v>
      </c>
      <c r="B1895" s="18" t="s">
        <v>2327</v>
      </c>
    </row>
    <row r="1896" spans="1:2" x14ac:dyDescent="0.15">
      <c r="A1896" s="18">
        <v>553808</v>
      </c>
      <c r="B1896" s="18" t="s">
        <v>2328</v>
      </c>
    </row>
    <row r="1897" spans="1:2" x14ac:dyDescent="0.15">
      <c r="A1897" s="18">
        <v>553809</v>
      </c>
      <c r="B1897" s="18" t="s">
        <v>2329</v>
      </c>
    </row>
    <row r="1898" spans="1:2" x14ac:dyDescent="0.15">
      <c r="A1898" s="18">
        <v>553810</v>
      </c>
      <c r="B1898" s="18" t="s">
        <v>2330</v>
      </c>
    </row>
    <row r="1899" spans="1:2" x14ac:dyDescent="0.15">
      <c r="A1899" s="18">
        <v>553811</v>
      </c>
      <c r="B1899" s="18" t="s">
        <v>2331</v>
      </c>
    </row>
    <row r="1900" spans="1:2" x14ac:dyDescent="0.15">
      <c r="A1900" s="18">
        <v>553812</v>
      </c>
      <c r="B1900" s="18" t="s">
        <v>2332</v>
      </c>
    </row>
    <row r="1901" spans="1:2" x14ac:dyDescent="0.15">
      <c r="A1901" s="18">
        <v>553813</v>
      </c>
      <c r="B1901" s="18" t="s">
        <v>2333</v>
      </c>
    </row>
    <row r="1902" spans="1:2" x14ac:dyDescent="0.15">
      <c r="A1902" s="18">
        <v>553814</v>
      </c>
      <c r="B1902" s="18" t="s">
        <v>2334</v>
      </c>
    </row>
    <row r="1903" spans="1:2" x14ac:dyDescent="0.15">
      <c r="A1903" s="18">
        <v>553815</v>
      </c>
      <c r="B1903" s="18" t="s">
        <v>2335</v>
      </c>
    </row>
    <row r="1904" spans="1:2" x14ac:dyDescent="0.15">
      <c r="A1904" s="18">
        <v>553816</v>
      </c>
      <c r="B1904" s="18" t="s">
        <v>2336</v>
      </c>
    </row>
    <row r="1905" spans="1:2" x14ac:dyDescent="0.15">
      <c r="A1905" s="18">
        <v>553817</v>
      </c>
      <c r="B1905" s="18" t="s">
        <v>2337</v>
      </c>
    </row>
    <row r="1906" spans="1:2" x14ac:dyDescent="0.15">
      <c r="A1906" s="18">
        <v>553818</v>
      </c>
      <c r="B1906" s="18" t="s">
        <v>2338</v>
      </c>
    </row>
    <row r="1907" spans="1:2" x14ac:dyDescent="0.15">
      <c r="A1907" s="18">
        <v>553819</v>
      </c>
      <c r="B1907" s="18" t="s">
        <v>2339</v>
      </c>
    </row>
    <row r="1908" spans="1:2" x14ac:dyDescent="0.15">
      <c r="A1908" s="18">
        <v>553820</v>
      </c>
      <c r="B1908" s="18" t="s">
        <v>2340</v>
      </c>
    </row>
    <row r="1909" spans="1:2" x14ac:dyDescent="0.15">
      <c r="A1909" s="18">
        <v>553821</v>
      </c>
      <c r="B1909" s="18" t="s">
        <v>2341</v>
      </c>
    </row>
    <row r="1910" spans="1:2" x14ac:dyDescent="0.15">
      <c r="A1910" s="18">
        <v>553822</v>
      </c>
      <c r="B1910" s="18" t="s">
        <v>2342</v>
      </c>
    </row>
    <row r="1911" spans="1:2" x14ac:dyDescent="0.15">
      <c r="A1911" s="18">
        <v>553823</v>
      </c>
      <c r="B1911" s="18" t="s">
        <v>2343</v>
      </c>
    </row>
    <row r="1912" spans="1:2" x14ac:dyDescent="0.15">
      <c r="A1912" s="18">
        <v>554001</v>
      </c>
      <c r="B1912" s="18" t="s">
        <v>2344</v>
      </c>
    </row>
    <row r="1913" spans="1:2" x14ac:dyDescent="0.15">
      <c r="A1913" s="18">
        <v>554002</v>
      </c>
      <c r="B1913" s="18" t="s">
        <v>2345</v>
      </c>
    </row>
    <row r="1914" spans="1:2" x14ac:dyDescent="0.15">
      <c r="A1914" s="18">
        <v>554003</v>
      </c>
      <c r="B1914" s="18" t="s">
        <v>2346</v>
      </c>
    </row>
    <row r="1915" spans="1:2" x14ac:dyDescent="0.15">
      <c r="A1915" s="18">
        <v>554004</v>
      </c>
      <c r="B1915" s="18" t="s">
        <v>2347</v>
      </c>
    </row>
    <row r="1916" spans="1:2" x14ac:dyDescent="0.15">
      <c r="A1916" s="18">
        <v>554005</v>
      </c>
      <c r="B1916" s="18" t="s">
        <v>2348</v>
      </c>
    </row>
    <row r="1917" spans="1:2" x14ac:dyDescent="0.15">
      <c r="A1917" s="18">
        <v>554006</v>
      </c>
      <c r="B1917" s="18" t="s">
        <v>2349</v>
      </c>
    </row>
    <row r="1918" spans="1:2" x14ac:dyDescent="0.15">
      <c r="A1918" s="18">
        <v>554007</v>
      </c>
      <c r="B1918" s="18" t="s">
        <v>2350</v>
      </c>
    </row>
    <row r="1919" spans="1:2" x14ac:dyDescent="0.15">
      <c r="A1919" s="18">
        <v>554008</v>
      </c>
      <c r="B1919" s="18" t="s">
        <v>2351</v>
      </c>
    </row>
    <row r="1920" spans="1:2" x14ac:dyDescent="0.15">
      <c r="A1920" s="18">
        <v>554009</v>
      </c>
      <c r="B1920" s="18" t="s">
        <v>2352</v>
      </c>
    </row>
    <row r="1921" spans="1:2" x14ac:dyDescent="0.15">
      <c r="A1921" s="18">
        <v>554010</v>
      </c>
      <c r="B1921" s="18" t="s">
        <v>2353</v>
      </c>
    </row>
    <row r="1922" spans="1:2" x14ac:dyDescent="0.15">
      <c r="A1922" s="18">
        <v>554011</v>
      </c>
      <c r="B1922" s="18" t="s">
        <v>2354</v>
      </c>
    </row>
    <row r="1923" spans="1:2" x14ac:dyDescent="0.15">
      <c r="A1923" s="18">
        <v>554012</v>
      </c>
      <c r="B1923" s="18" t="s">
        <v>2355</v>
      </c>
    </row>
    <row r="1924" spans="1:2" x14ac:dyDescent="0.15">
      <c r="A1924" s="18">
        <v>554013</v>
      </c>
      <c r="B1924" s="18" t="s">
        <v>2356</v>
      </c>
    </row>
    <row r="1925" spans="1:2" x14ac:dyDescent="0.15">
      <c r="A1925" s="18">
        <v>554014</v>
      </c>
      <c r="B1925" s="18" t="s">
        <v>2357</v>
      </c>
    </row>
    <row r="1926" spans="1:2" x14ac:dyDescent="0.15">
      <c r="A1926" s="18">
        <v>554015</v>
      </c>
      <c r="B1926" s="18" t="s">
        <v>2358</v>
      </c>
    </row>
    <row r="1927" spans="1:2" x14ac:dyDescent="0.15">
      <c r="A1927" s="18">
        <v>554016</v>
      </c>
      <c r="B1927" s="18" t="s">
        <v>2359</v>
      </c>
    </row>
    <row r="1928" spans="1:2" x14ac:dyDescent="0.15">
      <c r="A1928" s="18">
        <v>554017</v>
      </c>
      <c r="B1928" s="18" t="s">
        <v>2360</v>
      </c>
    </row>
    <row r="1929" spans="1:2" x14ac:dyDescent="0.15">
      <c r="A1929" s="18">
        <v>554018</v>
      </c>
      <c r="B1929" s="18" t="s">
        <v>2361</v>
      </c>
    </row>
    <row r="1930" spans="1:2" x14ac:dyDescent="0.15">
      <c r="A1930" s="18">
        <v>554019</v>
      </c>
      <c r="B1930" s="18" t="s">
        <v>2362</v>
      </c>
    </row>
    <row r="1931" spans="1:2" x14ac:dyDescent="0.15">
      <c r="A1931" s="18">
        <v>554020</v>
      </c>
      <c r="B1931" s="18" t="s">
        <v>2363</v>
      </c>
    </row>
    <row r="1932" spans="1:2" x14ac:dyDescent="0.15">
      <c r="A1932" s="18">
        <v>554021</v>
      </c>
      <c r="B1932" s="18" t="s">
        <v>2364</v>
      </c>
    </row>
    <row r="1933" spans="1:2" x14ac:dyDescent="0.15">
      <c r="A1933" s="18">
        <v>554022</v>
      </c>
      <c r="B1933" s="18" t="s">
        <v>2365</v>
      </c>
    </row>
    <row r="1934" spans="1:2" x14ac:dyDescent="0.15">
      <c r="A1934" s="18">
        <v>554023</v>
      </c>
      <c r="B1934" s="18" t="s">
        <v>2366</v>
      </c>
    </row>
    <row r="1935" spans="1:2" x14ac:dyDescent="0.15">
      <c r="A1935" s="18">
        <v>554024</v>
      </c>
      <c r="B1935" s="18" t="s">
        <v>2367</v>
      </c>
    </row>
    <row r="1936" spans="1:2" x14ac:dyDescent="0.15">
      <c r="A1936" s="18">
        <v>554025</v>
      </c>
      <c r="B1936" s="18" t="s">
        <v>2368</v>
      </c>
    </row>
    <row r="1937" spans="1:2" x14ac:dyDescent="0.15">
      <c r="A1937" s="18">
        <v>554026</v>
      </c>
      <c r="B1937" s="18" t="s">
        <v>2369</v>
      </c>
    </row>
    <row r="1938" spans="1:2" x14ac:dyDescent="0.15">
      <c r="A1938" s="18">
        <v>554027</v>
      </c>
      <c r="B1938" s="18" t="s">
        <v>2370</v>
      </c>
    </row>
    <row r="1939" spans="1:2" x14ac:dyDescent="0.15">
      <c r="A1939" s="18">
        <v>554028</v>
      </c>
      <c r="B1939" s="18" t="s">
        <v>2371</v>
      </c>
    </row>
    <row r="1940" spans="1:2" x14ac:dyDescent="0.15">
      <c r="A1940" s="18">
        <v>554029</v>
      </c>
      <c r="B1940" s="18" t="s">
        <v>2372</v>
      </c>
    </row>
    <row r="1941" spans="1:2" x14ac:dyDescent="0.15">
      <c r="A1941" s="18">
        <v>554030</v>
      </c>
      <c r="B1941" s="18" t="s">
        <v>2344</v>
      </c>
    </row>
    <row r="1942" spans="1:2" x14ac:dyDescent="0.15">
      <c r="A1942" s="18">
        <v>554031</v>
      </c>
      <c r="B1942" s="18" t="s">
        <v>2360</v>
      </c>
    </row>
    <row r="1943" spans="1:2" x14ac:dyDescent="0.15">
      <c r="A1943" s="18">
        <v>554032</v>
      </c>
      <c r="B1943" s="18" t="s">
        <v>2373</v>
      </c>
    </row>
    <row r="1944" spans="1:2" x14ac:dyDescent="0.15">
      <c r="A1944" s="18">
        <v>554201</v>
      </c>
      <c r="B1944" s="18" t="s">
        <v>2374</v>
      </c>
    </row>
    <row r="1945" spans="1:2" x14ac:dyDescent="0.15">
      <c r="A1945" s="18">
        <v>554202</v>
      </c>
      <c r="B1945" s="18" t="s">
        <v>2375</v>
      </c>
    </row>
    <row r="1946" spans="1:2" x14ac:dyDescent="0.15">
      <c r="A1946" s="18">
        <v>554203</v>
      </c>
      <c r="B1946" s="18" t="s">
        <v>2376</v>
      </c>
    </row>
    <row r="1947" spans="1:2" x14ac:dyDescent="0.15">
      <c r="A1947" s="18">
        <v>554204</v>
      </c>
      <c r="B1947" s="18" t="s">
        <v>2377</v>
      </c>
    </row>
    <row r="1948" spans="1:2" x14ac:dyDescent="0.15">
      <c r="A1948" s="18">
        <v>554205</v>
      </c>
      <c r="B1948" s="18" t="s">
        <v>2378</v>
      </c>
    </row>
    <row r="1949" spans="1:2" x14ac:dyDescent="0.15">
      <c r="A1949" s="18">
        <v>554206</v>
      </c>
      <c r="B1949" s="18" t="s">
        <v>2379</v>
      </c>
    </row>
    <row r="1950" spans="1:2" x14ac:dyDescent="0.15">
      <c r="A1950" s="18">
        <v>554207</v>
      </c>
      <c r="B1950" s="18" t="s">
        <v>2380</v>
      </c>
    </row>
    <row r="1951" spans="1:2" x14ac:dyDescent="0.15">
      <c r="A1951" s="18">
        <v>554801</v>
      </c>
      <c r="B1951" s="18" t="s">
        <v>2381</v>
      </c>
    </row>
    <row r="1952" spans="1:2" x14ac:dyDescent="0.15">
      <c r="A1952" s="18">
        <v>554802</v>
      </c>
      <c r="B1952" s="18" t="s">
        <v>2382</v>
      </c>
    </row>
    <row r="1953" spans="1:2" x14ac:dyDescent="0.15">
      <c r="A1953" s="18">
        <v>554803</v>
      </c>
      <c r="B1953" s="18" t="s">
        <v>2383</v>
      </c>
    </row>
    <row r="1954" spans="1:2" x14ac:dyDescent="0.15">
      <c r="A1954" s="18">
        <v>554804</v>
      </c>
      <c r="B1954" s="18" t="s">
        <v>2384</v>
      </c>
    </row>
    <row r="1955" spans="1:2" x14ac:dyDescent="0.15">
      <c r="A1955" s="18">
        <v>554805</v>
      </c>
      <c r="B1955" s="18" t="s">
        <v>2385</v>
      </c>
    </row>
    <row r="1956" spans="1:2" x14ac:dyDescent="0.15">
      <c r="A1956" s="18">
        <v>555001</v>
      </c>
      <c r="B1956" s="18" t="s">
        <v>2386</v>
      </c>
    </row>
    <row r="1957" spans="1:2" x14ac:dyDescent="0.15">
      <c r="A1957" s="18">
        <v>555002</v>
      </c>
      <c r="B1957" s="18" t="s">
        <v>2387</v>
      </c>
    </row>
    <row r="1958" spans="1:2" x14ac:dyDescent="0.15">
      <c r="A1958" s="18">
        <v>555003</v>
      </c>
      <c r="B1958" s="18" t="s">
        <v>2388</v>
      </c>
    </row>
    <row r="1959" spans="1:2" x14ac:dyDescent="0.15">
      <c r="A1959" s="18">
        <v>555004</v>
      </c>
      <c r="B1959" s="18" t="s">
        <v>2389</v>
      </c>
    </row>
    <row r="1960" spans="1:2" x14ac:dyDescent="0.15">
      <c r="A1960" s="18">
        <v>555005</v>
      </c>
      <c r="B1960" s="18" t="s">
        <v>2390</v>
      </c>
    </row>
    <row r="1961" spans="1:2" x14ac:dyDescent="0.15">
      <c r="A1961" s="18">
        <v>555006</v>
      </c>
      <c r="B1961" s="18" t="s">
        <v>2391</v>
      </c>
    </row>
    <row r="1962" spans="1:2" x14ac:dyDescent="0.15">
      <c r="A1962" s="18">
        <v>555007</v>
      </c>
      <c r="B1962" s="18" t="s">
        <v>2392</v>
      </c>
    </row>
    <row r="1963" spans="1:2" x14ac:dyDescent="0.15">
      <c r="A1963" s="18">
        <v>555008</v>
      </c>
      <c r="B1963" s="18" t="s">
        <v>2393</v>
      </c>
    </row>
    <row r="1964" spans="1:2" x14ac:dyDescent="0.15">
      <c r="A1964" s="18">
        <v>555009</v>
      </c>
      <c r="B1964" s="18" t="s">
        <v>2394</v>
      </c>
    </row>
    <row r="1965" spans="1:2" x14ac:dyDescent="0.15">
      <c r="A1965" s="18">
        <v>555010</v>
      </c>
      <c r="B1965" s="18" t="s">
        <v>2395</v>
      </c>
    </row>
    <row r="1966" spans="1:2" x14ac:dyDescent="0.15">
      <c r="A1966" s="18">
        <v>555201</v>
      </c>
      <c r="B1966" s="18" t="s">
        <v>2396</v>
      </c>
    </row>
    <row r="1967" spans="1:2" x14ac:dyDescent="0.15">
      <c r="A1967" s="18">
        <v>555202</v>
      </c>
      <c r="B1967" s="18" t="s">
        <v>2397</v>
      </c>
    </row>
    <row r="1968" spans="1:2" x14ac:dyDescent="0.15">
      <c r="A1968" s="18">
        <v>555203</v>
      </c>
      <c r="B1968" s="18" t="s">
        <v>2398</v>
      </c>
    </row>
    <row r="1969" spans="1:2" x14ac:dyDescent="0.15">
      <c r="A1969" s="18">
        <v>555204</v>
      </c>
      <c r="B1969" s="18" t="s">
        <v>2399</v>
      </c>
    </row>
    <row r="1970" spans="1:2" x14ac:dyDescent="0.15">
      <c r="A1970" s="18">
        <v>555205</v>
      </c>
      <c r="B1970" s="18" t="s">
        <v>2400</v>
      </c>
    </row>
    <row r="1971" spans="1:2" x14ac:dyDescent="0.15">
      <c r="A1971" s="18">
        <v>555206</v>
      </c>
      <c r="B1971" s="18" t="s">
        <v>2401</v>
      </c>
    </row>
    <row r="1972" spans="1:2" x14ac:dyDescent="0.15">
      <c r="A1972" s="18">
        <v>555207</v>
      </c>
      <c r="B1972" s="18" t="s">
        <v>2402</v>
      </c>
    </row>
    <row r="1973" spans="1:2" x14ac:dyDescent="0.15">
      <c r="A1973" s="18">
        <v>555208</v>
      </c>
      <c r="B1973" s="18" t="s">
        <v>2403</v>
      </c>
    </row>
    <row r="1974" spans="1:2" x14ac:dyDescent="0.15">
      <c r="A1974" s="18">
        <v>555209</v>
      </c>
      <c r="B1974" s="18" t="s">
        <v>2404</v>
      </c>
    </row>
    <row r="1975" spans="1:2" x14ac:dyDescent="0.15">
      <c r="A1975" s="18">
        <v>555210</v>
      </c>
      <c r="B1975" s="18" t="s">
        <v>2405</v>
      </c>
    </row>
    <row r="1976" spans="1:2" x14ac:dyDescent="0.15">
      <c r="A1976" s="18">
        <v>555211</v>
      </c>
      <c r="B1976" s="18" t="s">
        <v>2406</v>
      </c>
    </row>
    <row r="1977" spans="1:2" x14ac:dyDescent="0.15">
      <c r="A1977" s="18">
        <v>555212</v>
      </c>
      <c r="B1977" s="18" t="s">
        <v>2407</v>
      </c>
    </row>
    <row r="1978" spans="1:2" x14ac:dyDescent="0.15">
      <c r="A1978" s="18">
        <v>555213</v>
      </c>
      <c r="B1978" s="18" t="s">
        <v>2408</v>
      </c>
    </row>
    <row r="1979" spans="1:2" x14ac:dyDescent="0.15">
      <c r="A1979" s="18">
        <v>555214</v>
      </c>
      <c r="B1979" s="18" t="s">
        <v>25284</v>
      </c>
    </row>
    <row r="1980" spans="1:2" x14ac:dyDescent="0.15">
      <c r="A1980" s="18">
        <v>555401</v>
      </c>
      <c r="B1980" s="18" t="s">
        <v>2409</v>
      </c>
    </row>
    <row r="1981" spans="1:2" x14ac:dyDescent="0.15">
      <c r="A1981" s="18">
        <v>555402</v>
      </c>
      <c r="B1981" s="18" t="s">
        <v>2410</v>
      </c>
    </row>
    <row r="1982" spans="1:2" x14ac:dyDescent="0.15">
      <c r="A1982" s="18">
        <v>555403</v>
      </c>
      <c r="B1982" s="18" t="s">
        <v>2411</v>
      </c>
    </row>
    <row r="1983" spans="1:2" x14ac:dyDescent="0.15">
      <c r="A1983" s="18">
        <v>555404</v>
      </c>
      <c r="B1983" s="18" t="s">
        <v>2412</v>
      </c>
    </row>
    <row r="1984" spans="1:2" x14ac:dyDescent="0.15">
      <c r="A1984" s="18">
        <v>555405</v>
      </c>
      <c r="B1984" s="18" t="s">
        <v>2413</v>
      </c>
    </row>
    <row r="1985" spans="1:2" x14ac:dyDescent="0.15">
      <c r="A1985" s="18">
        <v>555406</v>
      </c>
      <c r="B1985" s="18" t="s">
        <v>2414</v>
      </c>
    </row>
    <row r="1986" spans="1:2" x14ac:dyDescent="0.15">
      <c r="A1986" s="18">
        <v>555407</v>
      </c>
      <c r="B1986" s="18" t="s">
        <v>2415</v>
      </c>
    </row>
    <row r="1987" spans="1:2" x14ac:dyDescent="0.15">
      <c r="A1987" s="18">
        <v>555408</v>
      </c>
      <c r="B1987" s="18" t="s">
        <v>2416</v>
      </c>
    </row>
    <row r="1988" spans="1:2" x14ac:dyDescent="0.15">
      <c r="A1988" s="18">
        <v>555409</v>
      </c>
      <c r="B1988" s="18" t="s">
        <v>2417</v>
      </c>
    </row>
    <row r="1989" spans="1:2" x14ac:dyDescent="0.15">
      <c r="A1989" s="18">
        <v>555410</v>
      </c>
      <c r="B1989" s="18" t="s">
        <v>2418</v>
      </c>
    </row>
    <row r="1990" spans="1:2" x14ac:dyDescent="0.15">
      <c r="A1990" s="18">
        <v>555411</v>
      </c>
      <c r="B1990" s="18" t="s">
        <v>2419</v>
      </c>
    </row>
    <row r="1991" spans="1:2" x14ac:dyDescent="0.15">
      <c r="A1991" s="18">
        <v>555412</v>
      </c>
      <c r="B1991" s="18" t="s">
        <v>2420</v>
      </c>
    </row>
    <row r="1992" spans="1:2" x14ac:dyDescent="0.15">
      <c r="A1992" s="18">
        <v>555413</v>
      </c>
      <c r="B1992" s="18" t="s">
        <v>2421</v>
      </c>
    </row>
    <row r="1993" spans="1:2" x14ac:dyDescent="0.15">
      <c r="A1993" s="18">
        <v>555414</v>
      </c>
      <c r="B1993" s="18" t="s">
        <v>2422</v>
      </c>
    </row>
    <row r="1994" spans="1:2" x14ac:dyDescent="0.15">
      <c r="A1994" s="18">
        <v>555415</v>
      </c>
      <c r="B1994" s="18" t="s">
        <v>2423</v>
      </c>
    </row>
    <row r="1995" spans="1:2" x14ac:dyDescent="0.15">
      <c r="A1995" s="18">
        <v>555416</v>
      </c>
      <c r="B1995" s="18" t="s">
        <v>2424</v>
      </c>
    </row>
    <row r="1996" spans="1:2" x14ac:dyDescent="0.15">
      <c r="A1996" s="18">
        <v>555417</v>
      </c>
      <c r="B1996" s="18" t="s">
        <v>2425</v>
      </c>
    </row>
    <row r="1997" spans="1:2" x14ac:dyDescent="0.15">
      <c r="A1997" s="18">
        <v>555418</v>
      </c>
      <c r="B1997" s="18" t="s">
        <v>2426</v>
      </c>
    </row>
    <row r="1998" spans="1:2" x14ac:dyDescent="0.15">
      <c r="A1998" s="18">
        <v>555419</v>
      </c>
      <c r="B1998" s="18" t="s">
        <v>2427</v>
      </c>
    </row>
    <row r="1999" spans="1:2" x14ac:dyDescent="0.15">
      <c r="A1999" s="18">
        <v>555420</v>
      </c>
      <c r="B1999" s="18" t="s">
        <v>2428</v>
      </c>
    </row>
    <row r="2000" spans="1:2" x14ac:dyDescent="0.15">
      <c r="A2000" s="18">
        <v>555421</v>
      </c>
      <c r="B2000" s="18" t="s">
        <v>2429</v>
      </c>
    </row>
    <row r="2001" spans="1:2" x14ac:dyDescent="0.15">
      <c r="A2001" s="18">
        <v>555422</v>
      </c>
      <c r="B2001" s="18" t="s">
        <v>2430</v>
      </c>
    </row>
    <row r="2002" spans="1:2" x14ac:dyDescent="0.15">
      <c r="A2002" s="18">
        <v>555423</v>
      </c>
      <c r="B2002" s="18" t="s">
        <v>2431</v>
      </c>
    </row>
    <row r="2003" spans="1:2" x14ac:dyDescent="0.15">
      <c r="A2003" s="18">
        <v>555424</v>
      </c>
      <c r="B2003" s="18" t="s">
        <v>2432</v>
      </c>
    </row>
    <row r="2004" spans="1:2" x14ac:dyDescent="0.15">
      <c r="A2004" s="18">
        <v>555425</v>
      </c>
      <c r="B2004" s="18" t="s">
        <v>2433</v>
      </c>
    </row>
    <row r="2005" spans="1:2" x14ac:dyDescent="0.15">
      <c r="A2005" s="18">
        <v>555426</v>
      </c>
      <c r="B2005" s="18" t="s">
        <v>2434</v>
      </c>
    </row>
    <row r="2006" spans="1:2" x14ac:dyDescent="0.15">
      <c r="A2006" s="18">
        <v>555427</v>
      </c>
      <c r="B2006" s="18" t="s">
        <v>2435</v>
      </c>
    </row>
    <row r="2007" spans="1:2" x14ac:dyDescent="0.15">
      <c r="A2007" s="18">
        <v>555428</v>
      </c>
      <c r="B2007" s="18" t="s">
        <v>2436</v>
      </c>
    </row>
    <row r="2008" spans="1:2" x14ac:dyDescent="0.15">
      <c r="A2008" s="18">
        <v>555601</v>
      </c>
      <c r="B2008" s="18" t="s">
        <v>2437</v>
      </c>
    </row>
    <row r="2009" spans="1:2" x14ac:dyDescent="0.15">
      <c r="A2009" s="18">
        <v>555602</v>
      </c>
      <c r="B2009" s="18" t="s">
        <v>2438</v>
      </c>
    </row>
    <row r="2010" spans="1:2" x14ac:dyDescent="0.15">
      <c r="A2010" s="18">
        <v>555801</v>
      </c>
      <c r="B2010" s="18" t="s">
        <v>2439</v>
      </c>
    </row>
    <row r="2011" spans="1:2" x14ac:dyDescent="0.15">
      <c r="A2011" s="18">
        <v>555802</v>
      </c>
      <c r="B2011" s="18" t="s">
        <v>2440</v>
      </c>
    </row>
    <row r="2012" spans="1:2" x14ac:dyDescent="0.15">
      <c r="A2012" s="18">
        <v>555803</v>
      </c>
      <c r="B2012" s="18" t="s">
        <v>2441</v>
      </c>
    </row>
    <row r="2013" spans="1:2" x14ac:dyDescent="0.15">
      <c r="A2013" s="18">
        <v>555804</v>
      </c>
      <c r="B2013" s="18" t="s">
        <v>2442</v>
      </c>
    </row>
    <row r="2014" spans="1:2" x14ac:dyDescent="0.15">
      <c r="A2014" s="18">
        <v>555805</v>
      </c>
      <c r="B2014" s="18" t="s">
        <v>2443</v>
      </c>
    </row>
    <row r="2015" spans="1:2" x14ac:dyDescent="0.15">
      <c r="A2015" s="18">
        <v>555806</v>
      </c>
      <c r="B2015" s="18" t="s">
        <v>2444</v>
      </c>
    </row>
    <row r="2016" spans="1:2" x14ac:dyDescent="0.15">
      <c r="A2016" s="18">
        <v>555807</v>
      </c>
      <c r="B2016" s="18" t="s">
        <v>2445</v>
      </c>
    </row>
    <row r="2017" spans="1:2" x14ac:dyDescent="0.15">
      <c r="A2017" s="18">
        <v>556001</v>
      </c>
      <c r="B2017" s="18" t="s">
        <v>2446</v>
      </c>
    </row>
    <row r="2018" spans="1:2" x14ac:dyDescent="0.15">
      <c r="A2018" s="18">
        <v>556002</v>
      </c>
      <c r="B2018" s="18" t="s">
        <v>2447</v>
      </c>
    </row>
    <row r="2019" spans="1:2" x14ac:dyDescent="0.15">
      <c r="A2019" s="18">
        <v>556003</v>
      </c>
      <c r="B2019" s="18" t="s">
        <v>2448</v>
      </c>
    </row>
    <row r="2020" spans="1:2" x14ac:dyDescent="0.15">
      <c r="A2020" s="18">
        <v>556004</v>
      </c>
      <c r="B2020" s="18" t="s">
        <v>2449</v>
      </c>
    </row>
    <row r="2021" spans="1:2" x14ac:dyDescent="0.15">
      <c r="A2021" s="18">
        <v>556005</v>
      </c>
      <c r="B2021" s="18" t="s">
        <v>2450</v>
      </c>
    </row>
    <row r="2022" spans="1:2" x14ac:dyDescent="0.15">
      <c r="A2022" s="18">
        <v>556006</v>
      </c>
      <c r="B2022" s="18" t="s">
        <v>2451</v>
      </c>
    </row>
    <row r="2023" spans="1:2" x14ac:dyDescent="0.15">
      <c r="A2023" s="18">
        <v>556007</v>
      </c>
      <c r="B2023" s="18" t="s">
        <v>2452</v>
      </c>
    </row>
    <row r="2024" spans="1:2" x14ac:dyDescent="0.15">
      <c r="A2024" s="18">
        <v>556008</v>
      </c>
      <c r="B2024" s="18" t="s">
        <v>2453</v>
      </c>
    </row>
    <row r="2025" spans="1:2" x14ac:dyDescent="0.15">
      <c r="A2025" s="18">
        <v>556201</v>
      </c>
      <c r="B2025" s="18" t="s">
        <v>2454</v>
      </c>
    </row>
    <row r="2026" spans="1:2" x14ac:dyDescent="0.15">
      <c r="A2026" s="18">
        <v>556202</v>
      </c>
      <c r="B2026" s="18" t="s">
        <v>2455</v>
      </c>
    </row>
    <row r="2027" spans="1:2" x14ac:dyDescent="0.15">
      <c r="A2027" s="18">
        <v>556203</v>
      </c>
      <c r="B2027" s="18" t="s">
        <v>2456</v>
      </c>
    </row>
    <row r="2028" spans="1:2" x14ac:dyDescent="0.15">
      <c r="A2028" s="18">
        <v>556204</v>
      </c>
      <c r="B2028" s="18" t="s">
        <v>2457</v>
      </c>
    </row>
    <row r="2029" spans="1:2" x14ac:dyDescent="0.15">
      <c r="A2029" s="18">
        <v>556205</v>
      </c>
      <c r="B2029" s="18" t="s">
        <v>2458</v>
      </c>
    </row>
    <row r="2030" spans="1:2" x14ac:dyDescent="0.15">
      <c r="A2030" s="18">
        <v>556206</v>
      </c>
      <c r="B2030" s="18" t="s">
        <v>2459</v>
      </c>
    </row>
    <row r="2031" spans="1:2" x14ac:dyDescent="0.15">
      <c r="A2031" s="18">
        <v>556207</v>
      </c>
      <c r="B2031" s="18" t="s">
        <v>2460</v>
      </c>
    </row>
    <row r="2032" spans="1:2" x14ac:dyDescent="0.15">
      <c r="A2032" s="18">
        <v>556208</v>
      </c>
      <c r="B2032" s="18" t="s">
        <v>2461</v>
      </c>
    </row>
    <row r="2033" spans="1:2" x14ac:dyDescent="0.15">
      <c r="A2033" s="18">
        <v>556209</v>
      </c>
      <c r="B2033" s="18" t="s">
        <v>2462</v>
      </c>
    </row>
    <row r="2034" spans="1:2" x14ac:dyDescent="0.15">
      <c r="A2034" s="18">
        <v>556210</v>
      </c>
      <c r="B2034" s="18" t="s">
        <v>2463</v>
      </c>
    </row>
    <row r="2035" spans="1:2" x14ac:dyDescent="0.15">
      <c r="A2035" s="18">
        <v>556211</v>
      </c>
      <c r="B2035" s="18" t="s">
        <v>2464</v>
      </c>
    </row>
    <row r="2036" spans="1:2" x14ac:dyDescent="0.15">
      <c r="A2036" s="18">
        <v>556212</v>
      </c>
      <c r="B2036" s="18" t="s">
        <v>2465</v>
      </c>
    </row>
    <row r="2037" spans="1:2" x14ac:dyDescent="0.15">
      <c r="A2037" s="18">
        <v>556213</v>
      </c>
      <c r="B2037" s="18" t="s">
        <v>2466</v>
      </c>
    </row>
    <row r="2038" spans="1:2" x14ac:dyDescent="0.15">
      <c r="A2038" s="18">
        <v>556214</v>
      </c>
      <c r="B2038" s="18" t="s">
        <v>2467</v>
      </c>
    </row>
    <row r="2039" spans="1:2" x14ac:dyDescent="0.15">
      <c r="A2039" s="18">
        <v>556215</v>
      </c>
      <c r="B2039" s="18" t="s">
        <v>2468</v>
      </c>
    </row>
    <row r="2040" spans="1:2" x14ac:dyDescent="0.15">
      <c r="A2040" s="18">
        <v>556216</v>
      </c>
      <c r="B2040" s="18" t="s">
        <v>2125</v>
      </c>
    </row>
    <row r="2041" spans="1:2" x14ac:dyDescent="0.15">
      <c r="A2041" s="18">
        <v>556217</v>
      </c>
      <c r="B2041" s="18" t="s">
        <v>2469</v>
      </c>
    </row>
    <row r="2042" spans="1:2" x14ac:dyDescent="0.15">
      <c r="A2042" s="18">
        <v>556218</v>
      </c>
      <c r="B2042" s="18" t="s">
        <v>2470</v>
      </c>
    </row>
    <row r="2043" spans="1:2" x14ac:dyDescent="0.15">
      <c r="A2043" s="18">
        <v>556219</v>
      </c>
      <c r="B2043" s="18" t="s">
        <v>2471</v>
      </c>
    </row>
    <row r="2044" spans="1:2" x14ac:dyDescent="0.15">
      <c r="A2044" s="18">
        <v>556401</v>
      </c>
      <c r="B2044" s="18" t="s">
        <v>2472</v>
      </c>
    </row>
    <row r="2045" spans="1:2" x14ac:dyDescent="0.15">
      <c r="A2045" s="18">
        <v>556402</v>
      </c>
      <c r="B2045" s="18" t="s">
        <v>2473</v>
      </c>
    </row>
    <row r="2046" spans="1:2" x14ac:dyDescent="0.15">
      <c r="A2046" s="18">
        <v>556601</v>
      </c>
      <c r="B2046" s="18" t="s">
        <v>2474</v>
      </c>
    </row>
    <row r="2047" spans="1:2" x14ac:dyDescent="0.15">
      <c r="A2047" s="18">
        <v>556602</v>
      </c>
      <c r="B2047" s="18" t="s">
        <v>2475</v>
      </c>
    </row>
    <row r="2048" spans="1:2" x14ac:dyDescent="0.15">
      <c r="A2048" s="18">
        <v>556603</v>
      </c>
      <c r="B2048" s="18" t="s">
        <v>2476</v>
      </c>
    </row>
    <row r="2049" spans="1:2" x14ac:dyDescent="0.15">
      <c r="A2049" s="18">
        <v>556801</v>
      </c>
      <c r="B2049" s="18" t="s">
        <v>2477</v>
      </c>
    </row>
    <row r="2050" spans="1:2" x14ac:dyDescent="0.15">
      <c r="A2050" s="18">
        <v>556802</v>
      </c>
      <c r="B2050" s="18" t="s">
        <v>2478</v>
      </c>
    </row>
    <row r="2051" spans="1:2" x14ac:dyDescent="0.15">
      <c r="A2051" s="18">
        <v>556803</v>
      </c>
      <c r="B2051" s="18" t="s">
        <v>2479</v>
      </c>
    </row>
    <row r="2052" spans="1:2" x14ac:dyDescent="0.15">
      <c r="A2052" s="18">
        <v>556804</v>
      </c>
      <c r="B2052" s="18" t="s">
        <v>2480</v>
      </c>
    </row>
    <row r="2053" spans="1:2" x14ac:dyDescent="0.15">
      <c r="A2053" s="18">
        <v>556805</v>
      </c>
      <c r="B2053" s="18" t="s">
        <v>2481</v>
      </c>
    </row>
    <row r="2054" spans="1:2" x14ac:dyDescent="0.15">
      <c r="A2054" s="18">
        <v>556806</v>
      </c>
      <c r="B2054" s="18" t="s">
        <v>2482</v>
      </c>
    </row>
    <row r="2055" spans="1:2" x14ac:dyDescent="0.15">
      <c r="A2055" s="18">
        <v>557001</v>
      </c>
      <c r="B2055" s="18" t="s">
        <v>2483</v>
      </c>
    </row>
    <row r="2056" spans="1:2" x14ac:dyDescent="0.15">
      <c r="A2056" s="18">
        <v>557002</v>
      </c>
      <c r="B2056" s="18" t="s">
        <v>2484</v>
      </c>
    </row>
    <row r="2057" spans="1:2" x14ac:dyDescent="0.15">
      <c r="A2057" s="18">
        <v>557003</v>
      </c>
      <c r="B2057" s="18" t="s">
        <v>2485</v>
      </c>
    </row>
    <row r="2058" spans="1:2" x14ac:dyDescent="0.15">
      <c r="A2058" s="18">
        <v>557004</v>
      </c>
      <c r="B2058" s="18" t="s">
        <v>2486</v>
      </c>
    </row>
    <row r="2059" spans="1:2" x14ac:dyDescent="0.15">
      <c r="A2059" s="18">
        <v>557005</v>
      </c>
      <c r="B2059" s="18" t="s">
        <v>2487</v>
      </c>
    </row>
    <row r="2060" spans="1:2" x14ac:dyDescent="0.15">
      <c r="A2060" s="18">
        <v>557006</v>
      </c>
      <c r="B2060" s="18" t="s">
        <v>2488</v>
      </c>
    </row>
    <row r="2061" spans="1:2" x14ac:dyDescent="0.15">
      <c r="A2061" s="18">
        <v>557007</v>
      </c>
      <c r="B2061" s="18" t="s">
        <v>2489</v>
      </c>
    </row>
    <row r="2062" spans="1:2" x14ac:dyDescent="0.15">
      <c r="A2062" s="18">
        <v>557008</v>
      </c>
      <c r="B2062" s="18" t="s">
        <v>2490</v>
      </c>
    </row>
    <row r="2063" spans="1:2" x14ac:dyDescent="0.15">
      <c r="A2063" s="18">
        <v>557009</v>
      </c>
      <c r="B2063" s="18" t="s">
        <v>2491</v>
      </c>
    </row>
    <row r="2064" spans="1:2" x14ac:dyDescent="0.15">
      <c r="A2064" s="18">
        <v>557010</v>
      </c>
      <c r="B2064" s="18" t="s">
        <v>2492</v>
      </c>
    </row>
    <row r="2065" spans="1:2" x14ac:dyDescent="0.15">
      <c r="A2065" s="18">
        <v>557011</v>
      </c>
      <c r="B2065" s="18" t="s">
        <v>2493</v>
      </c>
    </row>
    <row r="2066" spans="1:2" x14ac:dyDescent="0.15">
      <c r="A2066" s="18">
        <v>557012</v>
      </c>
      <c r="B2066" s="18" t="s">
        <v>2494</v>
      </c>
    </row>
    <row r="2067" spans="1:2" x14ac:dyDescent="0.15">
      <c r="A2067" s="18">
        <v>557013</v>
      </c>
      <c r="B2067" s="18" t="s">
        <v>2495</v>
      </c>
    </row>
    <row r="2068" spans="1:2" x14ac:dyDescent="0.15">
      <c r="A2068" s="18">
        <v>557014</v>
      </c>
      <c r="B2068" s="18" t="s">
        <v>2496</v>
      </c>
    </row>
    <row r="2069" spans="1:2" x14ac:dyDescent="0.15">
      <c r="A2069" s="18">
        <v>557015</v>
      </c>
      <c r="B2069" s="18" t="s">
        <v>2497</v>
      </c>
    </row>
    <row r="2070" spans="1:2" x14ac:dyDescent="0.15">
      <c r="A2070" s="18">
        <v>557016</v>
      </c>
      <c r="B2070" s="18" t="s">
        <v>2498</v>
      </c>
    </row>
    <row r="2071" spans="1:2" x14ac:dyDescent="0.15">
      <c r="A2071" s="18">
        <v>557017</v>
      </c>
      <c r="B2071" s="18" t="s">
        <v>2499</v>
      </c>
    </row>
    <row r="2072" spans="1:2" x14ac:dyDescent="0.15">
      <c r="A2072" s="18">
        <v>557018</v>
      </c>
      <c r="B2072" s="18" t="s">
        <v>2500</v>
      </c>
    </row>
    <row r="2073" spans="1:2" x14ac:dyDescent="0.15">
      <c r="A2073" s="18">
        <v>557019</v>
      </c>
      <c r="B2073" s="18" t="s">
        <v>2501</v>
      </c>
    </row>
    <row r="2074" spans="1:2" x14ac:dyDescent="0.15">
      <c r="A2074" s="18">
        <v>557020</v>
      </c>
      <c r="B2074" s="18" t="s">
        <v>2502</v>
      </c>
    </row>
    <row r="2075" spans="1:2" x14ac:dyDescent="0.15">
      <c r="A2075" s="18">
        <v>557021</v>
      </c>
      <c r="B2075" s="18" t="s">
        <v>2503</v>
      </c>
    </row>
    <row r="2076" spans="1:2" x14ac:dyDescent="0.15">
      <c r="A2076" s="18">
        <v>557022</v>
      </c>
      <c r="B2076" s="18" t="s">
        <v>2504</v>
      </c>
    </row>
    <row r="2077" spans="1:2" x14ac:dyDescent="0.15">
      <c r="A2077" s="18">
        <v>557023</v>
      </c>
      <c r="B2077" s="18" t="s">
        <v>2505</v>
      </c>
    </row>
    <row r="2078" spans="1:2" x14ac:dyDescent="0.15">
      <c r="A2078" s="18">
        <v>557401</v>
      </c>
      <c r="B2078" s="18" t="s">
        <v>2506</v>
      </c>
    </row>
    <row r="2079" spans="1:2" x14ac:dyDescent="0.15">
      <c r="A2079" s="18">
        <v>557801</v>
      </c>
      <c r="B2079" s="18" t="s">
        <v>2507</v>
      </c>
    </row>
    <row r="2080" spans="1:2" x14ac:dyDescent="0.15">
      <c r="A2080" s="18">
        <v>557802</v>
      </c>
      <c r="B2080" s="18" t="s">
        <v>2508</v>
      </c>
    </row>
    <row r="2081" spans="1:2" x14ac:dyDescent="0.15">
      <c r="A2081" s="18">
        <v>557803</v>
      </c>
      <c r="B2081" s="18" t="s">
        <v>2509</v>
      </c>
    </row>
    <row r="2082" spans="1:2" x14ac:dyDescent="0.15">
      <c r="A2082" s="18">
        <v>558001</v>
      </c>
      <c r="B2082" s="18" t="s">
        <v>2510</v>
      </c>
    </row>
    <row r="2083" spans="1:2" x14ac:dyDescent="0.15">
      <c r="A2083" s="18">
        <v>558002</v>
      </c>
      <c r="B2083" s="18" t="s">
        <v>2511</v>
      </c>
    </row>
    <row r="2084" spans="1:2" x14ac:dyDescent="0.15">
      <c r="A2084" s="18">
        <v>558601</v>
      </c>
      <c r="B2084" s="18" t="s">
        <v>2512</v>
      </c>
    </row>
    <row r="2085" spans="1:2" x14ac:dyDescent="0.15">
      <c r="A2085" s="18">
        <v>559001</v>
      </c>
      <c r="B2085" s="18" t="s">
        <v>2513</v>
      </c>
    </row>
    <row r="2086" spans="1:2" x14ac:dyDescent="0.15">
      <c r="A2086" s="18">
        <v>559002</v>
      </c>
      <c r="B2086" s="18" t="s">
        <v>2514</v>
      </c>
    </row>
    <row r="2087" spans="1:2" x14ac:dyDescent="0.15">
      <c r="A2087" s="18">
        <v>559003</v>
      </c>
      <c r="B2087" s="18" t="s">
        <v>2515</v>
      </c>
    </row>
    <row r="2088" spans="1:2" x14ac:dyDescent="0.15">
      <c r="A2088" s="18">
        <v>559004</v>
      </c>
      <c r="B2088" s="18" t="s">
        <v>2516</v>
      </c>
    </row>
    <row r="2089" spans="1:2" x14ac:dyDescent="0.15">
      <c r="A2089" s="18">
        <v>559005</v>
      </c>
      <c r="B2089" s="18" t="s">
        <v>2517</v>
      </c>
    </row>
    <row r="2090" spans="1:2" x14ac:dyDescent="0.15">
      <c r="A2090" s="18">
        <v>559006</v>
      </c>
      <c r="B2090" s="18" t="s">
        <v>2518</v>
      </c>
    </row>
    <row r="2091" spans="1:2" x14ac:dyDescent="0.15">
      <c r="A2091" s="18">
        <v>559007</v>
      </c>
      <c r="B2091" s="18" t="s">
        <v>2519</v>
      </c>
    </row>
    <row r="2092" spans="1:2" x14ac:dyDescent="0.15">
      <c r="A2092" s="18">
        <v>559008</v>
      </c>
      <c r="B2092" s="18" t="s">
        <v>2520</v>
      </c>
    </row>
    <row r="2093" spans="1:2" x14ac:dyDescent="0.15">
      <c r="A2093" s="18">
        <v>600001</v>
      </c>
      <c r="B2093" s="18" t="s">
        <v>2521</v>
      </c>
    </row>
    <row r="2094" spans="1:2" x14ac:dyDescent="0.15">
      <c r="A2094" s="18">
        <v>600002</v>
      </c>
      <c r="B2094" s="18" t="s">
        <v>2522</v>
      </c>
    </row>
    <row r="2095" spans="1:2" x14ac:dyDescent="0.15">
      <c r="A2095" s="18">
        <v>600003</v>
      </c>
      <c r="B2095" s="18" t="s">
        <v>2523</v>
      </c>
    </row>
    <row r="2096" spans="1:2" x14ac:dyDescent="0.15">
      <c r="A2096" s="18">
        <v>600004</v>
      </c>
      <c r="B2096" s="18" t="s">
        <v>2524</v>
      </c>
    </row>
    <row r="2097" spans="1:2" x14ac:dyDescent="0.15">
      <c r="A2097" s="18">
        <v>600005</v>
      </c>
      <c r="B2097" s="18" t="s">
        <v>2525</v>
      </c>
    </row>
    <row r="2098" spans="1:2" x14ac:dyDescent="0.15">
      <c r="A2098" s="18">
        <v>600006</v>
      </c>
      <c r="B2098" s="18" t="s">
        <v>2526</v>
      </c>
    </row>
    <row r="2099" spans="1:2" x14ac:dyDescent="0.15">
      <c r="A2099" s="18">
        <v>600007</v>
      </c>
      <c r="B2099" s="18" t="s">
        <v>2527</v>
      </c>
    </row>
    <row r="2100" spans="1:2" x14ac:dyDescent="0.15">
      <c r="A2100" s="18">
        <v>600008</v>
      </c>
      <c r="B2100" s="18" t="s">
        <v>2528</v>
      </c>
    </row>
    <row r="2101" spans="1:2" x14ac:dyDescent="0.15">
      <c r="A2101" s="18">
        <v>600009</v>
      </c>
      <c r="B2101" s="18" t="s">
        <v>2529</v>
      </c>
    </row>
    <row r="2102" spans="1:2" x14ac:dyDescent="0.15">
      <c r="A2102" s="18">
        <v>600201</v>
      </c>
      <c r="B2102" s="18" t="s">
        <v>2530</v>
      </c>
    </row>
    <row r="2103" spans="1:2" x14ac:dyDescent="0.15">
      <c r="A2103" s="18">
        <v>600202</v>
      </c>
      <c r="B2103" s="18" t="s">
        <v>2531</v>
      </c>
    </row>
    <row r="2104" spans="1:2" x14ac:dyDescent="0.15">
      <c r="A2104" s="18">
        <v>600203</v>
      </c>
      <c r="B2104" s="18" t="s">
        <v>2532</v>
      </c>
    </row>
    <row r="2105" spans="1:2" x14ac:dyDescent="0.15">
      <c r="A2105" s="18">
        <v>600401</v>
      </c>
      <c r="B2105" s="18" t="s">
        <v>2533</v>
      </c>
    </row>
    <row r="2106" spans="1:2" x14ac:dyDescent="0.15">
      <c r="A2106" s="18">
        <v>600402</v>
      </c>
      <c r="B2106" s="18" t="s">
        <v>2534</v>
      </c>
    </row>
    <row r="2107" spans="1:2" x14ac:dyDescent="0.15">
      <c r="A2107" s="18">
        <v>600403</v>
      </c>
      <c r="B2107" s="18" t="s">
        <v>2535</v>
      </c>
    </row>
    <row r="2108" spans="1:2" x14ac:dyDescent="0.15">
      <c r="A2108" s="18">
        <v>600404</v>
      </c>
      <c r="B2108" s="18" t="s">
        <v>2536</v>
      </c>
    </row>
    <row r="2109" spans="1:2" x14ac:dyDescent="0.15">
      <c r="A2109" s="18">
        <v>600405</v>
      </c>
      <c r="B2109" s="18" t="s">
        <v>2537</v>
      </c>
    </row>
    <row r="2110" spans="1:2" x14ac:dyDescent="0.15">
      <c r="A2110" s="18">
        <v>600801</v>
      </c>
      <c r="B2110" s="18" t="s">
        <v>2538</v>
      </c>
    </row>
    <row r="2111" spans="1:2" x14ac:dyDescent="0.15">
      <c r="A2111" s="18">
        <v>600802</v>
      </c>
      <c r="B2111" s="18" t="s">
        <v>2539</v>
      </c>
    </row>
    <row r="2112" spans="1:2" x14ac:dyDescent="0.15">
      <c r="A2112" s="18">
        <v>600803</v>
      </c>
      <c r="B2112" s="18" t="s">
        <v>2540</v>
      </c>
    </row>
    <row r="2113" spans="1:2" x14ac:dyDescent="0.15">
      <c r="A2113" s="18">
        <v>600804</v>
      </c>
      <c r="B2113" s="18" t="s">
        <v>2541</v>
      </c>
    </row>
    <row r="2114" spans="1:2" x14ac:dyDescent="0.15">
      <c r="A2114" s="18">
        <v>600805</v>
      </c>
      <c r="B2114" s="18" t="s">
        <v>2542</v>
      </c>
    </row>
    <row r="2115" spans="1:2" x14ac:dyDescent="0.15">
      <c r="A2115" s="18">
        <v>600806</v>
      </c>
      <c r="B2115" s="18" t="s">
        <v>2543</v>
      </c>
    </row>
    <row r="2116" spans="1:2" x14ac:dyDescent="0.15">
      <c r="A2116" s="18">
        <v>600807</v>
      </c>
      <c r="B2116" s="18" t="s">
        <v>2544</v>
      </c>
    </row>
    <row r="2117" spans="1:2" x14ac:dyDescent="0.15">
      <c r="A2117" s="18">
        <v>600808</v>
      </c>
      <c r="B2117" s="18" t="s">
        <v>2545</v>
      </c>
    </row>
    <row r="2118" spans="1:2" x14ac:dyDescent="0.15">
      <c r="A2118" s="18">
        <v>600809</v>
      </c>
      <c r="B2118" s="18" t="s">
        <v>2546</v>
      </c>
    </row>
    <row r="2119" spans="1:2" x14ac:dyDescent="0.15">
      <c r="A2119" s="18">
        <v>600810</v>
      </c>
      <c r="B2119" s="18" t="s">
        <v>2547</v>
      </c>
    </row>
    <row r="2120" spans="1:2" x14ac:dyDescent="0.15">
      <c r="A2120" s="18">
        <v>600811</v>
      </c>
      <c r="B2120" s="18" t="s">
        <v>2548</v>
      </c>
    </row>
    <row r="2121" spans="1:2" x14ac:dyDescent="0.15">
      <c r="A2121" s="18">
        <v>600812</v>
      </c>
      <c r="B2121" s="18" t="s">
        <v>2549</v>
      </c>
    </row>
    <row r="2122" spans="1:2" x14ac:dyDescent="0.15">
      <c r="A2122" s="18">
        <v>600813</v>
      </c>
      <c r="B2122" s="18" t="s">
        <v>2550</v>
      </c>
    </row>
    <row r="2123" spans="1:2" x14ac:dyDescent="0.15">
      <c r="A2123" s="18">
        <v>601001</v>
      </c>
      <c r="B2123" s="18" t="s">
        <v>2551</v>
      </c>
    </row>
    <row r="2124" spans="1:2" x14ac:dyDescent="0.15">
      <c r="A2124" s="18">
        <v>601002</v>
      </c>
      <c r="B2124" s="18" t="s">
        <v>2552</v>
      </c>
    </row>
    <row r="2125" spans="1:2" x14ac:dyDescent="0.15">
      <c r="A2125" s="18">
        <v>601003</v>
      </c>
      <c r="B2125" s="18" t="s">
        <v>2553</v>
      </c>
    </row>
    <row r="2126" spans="1:2" x14ac:dyDescent="0.15">
      <c r="A2126" s="18">
        <v>601004</v>
      </c>
      <c r="B2126" s="18" t="s">
        <v>2554</v>
      </c>
    </row>
    <row r="2127" spans="1:2" x14ac:dyDescent="0.15">
      <c r="A2127" s="18">
        <v>601005</v>
      </c>
      <c r="B2127" s="18" t="s">
        <v>2555</v>
      </c>
    </row>
    <row r="2128" spans="1:2" x14ac:dyDescent="0.15">
      <c r="A2128" s="18">
        <v>601006</v>
      </c>
      <c r="B2128" s="18" t="s">
        <v>2556</v>
      </c>
    </row>
    <row r="2129" spans="1:2" x14ac:dyDescent="0.15">
      <c r="A2129" s="18">
        <v>601007</v>
      </c>
      <c r="B2129" s="18" t="s">
        <v>2557</v>
      </c>
    </row>
    <row r="2130" spans="1:2" x14ac:dyDescent="0.15">
      <c r="A2130" s="18">
        <v>601008</v>
      </c>
      <c r="B2130" s="18" t="s">
        <v>2558</v>
      </c>
    </row>
    <row r="2131" spans="1:2" x14ac:dyDescent="0.15">
      <c r="A2131" s="18">
        <v>601009</v>
      </c>
      <c r="B2131" s="18" t="s">
        <v>2559</v>
      </c>
    </row>
    <row r="2132" spans="1:2" x14ac:dyDescent="0.15">
      <c r="A2132" s="18">
        <v>601010</v>
      </c>
      <c r="B2132" s="18" t="s">
        <v>2560</v>
      </c>
    </row>
    <row r="2133" spans="1:2" x14ac:dyDescent="0.15">
      <c r="A2133" s="18">
        <v>601011</v>
      </c>
      <c r="B2133" s="18" t="s">
        <v>2561</v>
      </c>
    </row>
    <row r="2134" spans="1:2" x14ac:dyDescent="0.15">
      <c r="A2134" s="18">
        <v>601012</v>
      </c>
      <c r="B2134" s="18" t="s">
        <v>2562</v>
      </c>
    </row>
    <row r="2135" spans="1:2" x14ac:dyDescent="0.15">
      <c r="A2135" s="18">
        <v>601013</v>
      </c>
      <c r="B2135" s="18" t="s">
        <v>2563</v>
      </c>
    </row>
    <row r="2136" spans="1:2" x14ac:dyDescent="0.15">
      <c r="A2136" s="18">
        <v>601014</v>
      </c>
      <c r="B2136" s="18" t="s">
        <v>2564</v>
      </c>
    </row>
    <row r="2137" spans="1:2" x14ac:dyDescent="0.15">
      <c r="A2137" s="18">
        <v>601015</v>
      </c>
      <c r="B2137" s="18" t="s">
        <v>2565</v>
      </c>
    </row>
    <row r="2138" spans="1:2" x14ac:dyDescent="0.15">
      <c r="A2138" s="18">
        <v>601016</v>
      </c>
      <c r="B2138" s="18" t="s">
        <v>2566</v>
      </c>
    </row>
    <row r="2139" spans="1:2" x14ac:dyDescent="0.15">
      <c r="A2139" s="18">
        <v>601017</v>
      </c>
      <c r="B2139" s="18" t="s">
        <v>2567</v>
      </c>
    </row>
    <row r="2140" spans="1:2" x14ac:dyDescent="0.15">
      <c r="A2140" s="18">
        <v>601018</v>
      </c>
      <c r="B2140" s="18" t="s">
        <v>2568</v>
      </c>
    </row>
    <row r="2141" spans="1:2" x14ac:dyDescent="0.15">
      <c r="A2141" s="18">
        <v>601019</v>
      </c>
      <c r="B2141" s="18" t="s">
        <v>2569</v>
      </c>
    </row>
    <row r="2142" spans="1:2" x14ac:dyDescent="0.15">
      <c r="A2142" s="18">
        <v>601020</v>
      </c>
      <c r="B2142" s="18" t="s">
        <v>2570</v>
      </c>
    </row>
    <row r="2143" spans="1:2" x14ac:dyDescent="0.15">
      <c r="A2143" s="18">
        <v>601021</v>
      </c>
      <c r="B2143" s="18" t="s">
        <v>2571</v>
      </c>
    </row>
    <row r="2144" spans="1:2" x14ac:dyDescent="0.15">
      <c r="A2144" s="18">
        <v>601201</v>
      </c>
      <c r="B2144" s="18" t="s">
        <v>2572</v>
      </c>
    </row>
    <row r="2145" spans="1:2" x14ac:dyDescent="0.15">
      <c r="A2145" s="18">
        <v>601202</v>
      </c>
      <c r="B2145" s="18" t="s">
        <v>2573</v>
      </c>
    </row>
    <row r="2146" spans="1:2" x14ac:dyDescent="0.15">
      <c r="A2146" s="18">
        <v>601203</v>
      </c>
      <c r="B2146" s="18" t="s">
        <v>2574</v>
      </c>
    </row>
    <row r="2147" spans="1:2" x14ac:dyDescent="0.15">
      <c r="A2147" s="18">
        <v>601204</v>
      </c>
      <c r="B2147" s="18" t="s">
        <v>2575</v>
      </c>
    </row>
    <row r="2148" spans="1:2" x14ac:dyDescent="0.15">
      <c r="A2148" s="18">
        <v>601205</v>
      </c>
      <c r="B2148" s="18" t="s">
        <v>2576</v>
      </c>
    </row>
    <row r="2149" spans="1:2" x14ac:dyDescent="0.15">
      <c r="A2149" s="18">
        <v>601206</v>
      </c>
      <c r="B2149" s="18" t="s">
        <v>2577</v>
      </c>
    </row>
    <row r="2150" spans="1:2" x14ac:dyDescent="0.15">
      <c r="A2150" s="18">
        <v>601207</v>
      </c>
      <c r="B2150" s="18" t="s">
        <v>2578</v>
      </c>
    </row>
    <row r="2151" spans="1:2" x14ac:dyDescent="0.15">
      <c r="A2151" s="18">
        <v>601208</v>
      </c>
      <c r="B2151" s="18" t="s">
        <v>2579</v>
      </c>
    </row>
    <row r="2152" spans="1:2" x14ac:dyDescent="0.15">
      <c r="A2152" s="18">
        <v>601209</v>
      </c>
      <c r="B2152" s="18" t="s">
        <v>2580</v>
      </c>
    </row>
    <row r="2153" spans="1:2" x14ac:dyDescent="0.15">
      <c r="A2153" s="18">
        <v>601210</v>
      </c>
      <c r="B2153" s="18" t="s">
        <v>2581</v>
      </c>
    </row>
    <row r="2154" spans="1:2" x14ac:dyDescent="0.15">
      <c r="A2154" s="18">
        <v>601211</v>
      </c>
      <c r="B2154" s="18" t="s">
        <v>2582</v>
      </c>
    </row>
    <row r="2155" spans="1:2" x14ac:dyDescent="0.15">
      <c r="A2155" s="18">
        <v>601212</v>
      </c>
      <c r="B2155" s="18" t="s">
        <v>2583</v>
      </c>
    </row>
    <row r="2156" spans="1:2" x14ac:dyDescent="0.15">
      <c r="A2156" s="18">
        <v>601213</v>
      </c>
      <c r="B2156" s="18" t="s">
        <v>2584</v>
      </c>
    </row>
    <row r="2157" spans="1:2" x14ac:dyDescent="0.15">
      <c r="A2157" s="18">
        <v>601401</v>
      </c>
      <c r="B2157" s="18" t="s">
        <v>2585</v>
      </c>
    </row>
    <row r="2158" spans="1:2" x14ac:dyDescent="0.15">
      <c r="A2158" s="18">
        <v>601402</v>
      </c>
      <c r="B2158" s="18" t="s">
        <v>2586</v>
      </c>
    </row>
    <row r="2159" spans="1:2" x14ac:dyDescent="0.15">
      <c r="A2159" s="18">
        <v>601403</v>
      </c>
      <c r="B2159" s="18" t="s">
        <v>2587</v>
      </c>
    </row>
    <row r="2160" spans="1:2" x14ac:dyDescent="0.15">
      <c r="A2160" s="18">
        <v>601404</v>
      </c>
      <c r="B2160" s="18" t="s">
        <v>2588</v>
      </c>
    </row>
    <row r="2161" spans="1:2" x14ac:dyDescent="0.15">
      <c r="A2161" s="18">
        <v>601601</v>
      </c>
      <c r="B2161" s="18" t="s">
        <v>2589</v>
      </c>
    </row>
    <row r="2162" spans="1:2" x14ac:dyDescent="0.15">
      <c r="A2162" s="18">
        <v>601602</v>
      </c>
      <c r="B2162" s="18" t="s">
        <v>2590</v>
      </c>
    </row>
    <row r="2163" spans="1:2" x14ac:dyDescent="0.15">
      <c r="A2163" s="18">
        <v>601801</v>
      </c>
      <c r="B2163" s="18" t="s">
        <v>2591</v>
      </c>
    </row>
    <row r="2164" spans="1:2" x14ac:dyDescent="0.15">
      <c r="A2164" s="18">
        <v>601802</v>
      </c>
      <c r="B2164" s="18" t="s">
        <v>2592</v>
      </c>
    </row>
    <row r="2165" spans="1:2" x14ac:dyDescent="0.15">
      <c r="A2165" s="18">
        <v>601803</v>
      </c>
      <c r="B2165" s="18" t="s">
        <v>2593</v>
      </c>
    </row>
    <row r="2166" spans="1:2" x14ac:dyDescent="0.15">
      <c r="A2166" s="18">
        <v>601804</v>
      </c>
      <c r="B2166" s="18" t="s">
        <v>2594</v>
      </c>
    </row>
    <row r="2167" spans="1:2" x14ac:dyDescent="0.15">
      <c r="A2167" s="18">
        <v>602001</v>
      </c>
      <c r="B2167" s="18" t="s">
        <v>2595</v>
      </c>
    </row>
    <row r="2168" spans="1:2" x14ac:dyDescent="0.15">
      <c r="A2168" s="18">
        <v>602002</v>
      </c>
      <c r="B2168" s="18" t="s">
        <v>2596</v>
      </c>
    </row>
    <row r="2169" spans="1:2" x14ac:dyDescent="0.15">
      <c r="A2169" s="18">
        <v>602003</v>
      </c>
      <c r="B2169" s="18" t="s">
        <v>2597</v>
      </c>
    </row>
    <row r="2170" spans="1:2" x14ac:dyDescent="0.15">
      <c r="A2170" s="18">
        <v>602004</v>
      </c>
      <c r="B2170" s="18" t="s">
        <v>2598</v>
      </c>
    </row>
    <row r="2171" spans="1:2" x14ac:dyDescent="0.15">
      <c r="A2171" s="18">
        <v>602005</v>
      </c>
      <c r="B2171" s="18" t="s">
        <v>2599</v>
      </c>
    </row>
    <row r="2172" spans="1:2" x14ac:dyDescent="0.15">
      <c r="A2172" s="18">
        <v>602006</v>
      </c>
      <c r="B2172" s="18" t="s">
        <v>2600</v>
      </c>
    </row>
    <row r="2173" spans="1:2" x14ac:dyDescent="0.15">
      <c r="A2173" s="18">
        <v>602007</v>
      </c>
      <c r="B2173" s="18" t="s">
        <v>2601</v>
      </c>
    </row>
    <row r="2174" spans="1:2" x14ac:dyDescent="0.15">
      <c r="A2174" s="18">
        <v>602008</v>
      </c>
      <c r="B2174" s="18" t="s">
        <v>2602</v>
      </c>
    </row>
    <row r="2175" spans="1:2" x14ac:dyDescent="0.15">
      <c r="A2175" s="18">
        <v>602201</v>
      </c>
      <c r="B2175" s="18" t="s">
        <v>2603</v>
      </c>
    </row>
    <row r="2176" spans="1:2" x14ac:dyDescent="0.15">
      <c r="A2176" s="18">
        <v>602202</v>
      </c>
      <c r="B2176" s="18" t="s">
        <v>2604</v>
      </c>
    </row>
    <row r="2177" spans="1:2" x14ac:dyDescent="0.15">
      <c r="A2177" s="18">
        <v>602203</v>
      </c>
      <c r="B2177" s="18" t="s">
        <v>2605</v>
      </c>
    </row>
    <row r="2178" spans="1:2" x14ac:dyDescent="0.15">
      <c r="A2178" s="18">
        <v>602204</v>
      </c>
      <c r="B2178" s="18" t="s">
        <v>2606</v>
      </c>
    </row>
    <row r="2179" spans="1:2" x14ac:dyDescent="0.15">
      <c r="A2179" s="18">
        <v>602205</v>
      </c>
      <c r="B2179" s="18" t="s">
        <v>2607</v>
      </c>
    </row>
    <row r="2180" spans="1:2" x14ac:dyDescent="0.15">
      <c r="A2180" s="18">
        <v>602206</v>
      </c>
      <c r="B2180" s="18" t="s">
        <v>2608</v>
      </c>
    </row>
    <row r="2181" spans="1:2" x14ac:dyDescent="0.15">
      <c r="A2181" s="18">
        <v>602207</v>
      </c>
      <c r="B2181" s="18" t="s">
        <v>2609</v>
      </c>
    </row>
    <row r="2182" spans="1:2" x14ac:dyDescent="0.15">
      <c r="A2182" s="18">
        <v>602208</v>
      </c>
      <c r="B2182" s="18" t="s">
        <v>2610</v>
      </c>
    </row>
    <row r="2183" spans="1:2" x14ac:dyDescent="0.15">
      <c r="A2183" s="18">
        <v>602209</v>
      </c>
      <c r="B2183" s="18" t="s">
        <v>2611</v>
      </c>
    </row>
    <row r="2184" spans="1:2" x14ac:dyDescent="0.15">
      <c r="A2184" s="18">
        <v>602210</v>
      </c>
      <c r="B2184" s="18" t="s">
        <v>2612</v>
      </c>
    </row>
    <row r="2185" spans="1:2" x14ac:dyDescent="0.15">
      <c r="A2185" s="18">
        <v>602401</v>
      </c>
      <c r="B2185" s="18" t="s">
        <v>2613</v>
      </c>
    </row>
    <row r="2186" spans="1:2" x14ac:dyDescent="0.15">
      <c r="A2186" s="18">
        <v>602402</v>
      </c>
      <c r="B2186" s="18" t="s">
        <v>2614</v>
      </c>
    </row>
    <row r="2187" spans="1:2" x14ac:dyDescent="0.15">
      <c r="A2187" s="18">
        <v>602601</v>
      </c>
      <c r="B2187" s="18" t="s">
        <v>2615</v>
      </c>
    </row>
    <row r="2188" spans="1:2" x14ac:dyDescent="0.15">
      <c r="A2188" s="18">
        <v>602602</v>
      </c>
      <c r="B2188" s="18" t="s">
        <v>2616</v>
      </c>
    </row>
    <row r="2189" spans="1:2" x14ac:dyDescent="0.15">
      <c r="A2189" s="18">
        <v>602603</v>
      </c>
      <c r="B2189" s="18" t="s">
        <v>2617</v>
      </c>
    </row>
    <row r="2190" spans="1:2" x14ac:dyDescent="0.15">
      <c r="A2190" s="18">
        <v>602604</v>
      </c>
      <c r="B2190" s="18" t="s">
        <v>2618</v>
      </c>
    </row>
    <row r="2191" spans="1:2" x14ac:dyDescent="0.15">
      <c r="A2191" s="18">
        <v>602605</v>
      </c>
      <c r="B2191" s="18" t="s">
        <v>2619</v>
      </c>
    </row>
    <row r="2192" spans="1:2" x14ac:dyDescent="0.15">
      <c r="A2192" s="18">
        <v>603001</v>
      </c>
      <c r="B2192" s="18" t="s">
        <v>2620</v>
      </c>
    </row>
    <row r="2193" spans="1:2" x14ac:dyDescent="0.15">
      <c r="A2193" s="18">
        <v>603002</v>
      </c>
      <c r="B2193" s="18" t="s">
        <v>2621</v>
      </c>
    </row>
    <row r="2194" spans="1:2" x14ac:dyDescent="0.15">
      <c r="A2194" s="18">
        <v>603003</v>
      </c>
      <c r="B2194" s="18" t="s">
        <v>2622</v>
      </c>
    </row>
    <row r="2195" spans="1:2" x14ac:dyDescent="0.15">
      <c r="A2195" s="18">
        <v>603004</v>
      </c>
      <c r="B2195" s="18" t="s">
        <v>2623</v>
      </c>
    </row>
    <row r="2196" spans="1:2" x14ac:dyDescent="0.15">
      <c r="A2196" s="18">
        <v>603005</v>
      </c>
      <c r="B2196" s="18" t="s">
        <v>2624</v>
      </c>
    </row>
    <row r="2197" spans="1:2" x14ac:dyDescent="0.15">
      <c r="A2197" s="18">
        <v>603006</v>
      </c>
      <c r="B2197" s="18" t="s">
        <v>2625</v>
      </c>
    </row>
    <row r="2198" spans="1:2" x14ac:dyDescent="0.15">
      <c r="A2198" s="18">
        <v>603007</v>
      </c>
      <c r="B2198" s="18" t="s">
        <v>2626</v>
      </c>
    </row>
    <row r="2199" spans="1:2" x14ac:dyDescent="0.15">
      <c r="A2199" s="18">
        <v>603008</v>
      </c>
      <c r="B2199" s="18" t="s">
        <v>2627</v>
      </c>
    </row>
    <row r="2200" spans="1:2" x14ac:dyDescent="0.15">
      <c r="A2200" s="18">
        <v>603009</v>
      </c>
      <c r="B2200" s="18" t="s">
        <v>2628</v>
      </c>
    </row>
    <row r="2201" spans="1:2" x14ac:dyDescent="0.15">
      <c r="A2201" s="18">
        <v>603010</v>
      </c>
      <c r="B2201" s="18" t="s">
        <v>2629</v>
      </c>
    </row>
    <row r="2202" spans="1:2" x14ac:dyDescent="0.15">
      <c r="A2202" s="18">
        <v>603011</v>
      </c>
      <c r="B2202" s="18" t="s">
        <v>2630</v>
      </c>
    </row>
    <row r="2203" spans="1:2" x14ac:dyDescent="0.15">
      <c r="A2203" s="18">
        <v>603012</v>
      </c>
      <c r="B2203" s="18" t="s">
        <v>2631</v>
      </c>
    </row>
    <row r="2204" spans="1:2" x14ac:dyDescent="0.15">
      <c r="A2204" s="18">
        <v>603013</v>
      </c>
      <c r="B2204" s="18" t="s">
        <v>2632</v>
      </c>
    </row>
    <row r="2205" spans="1:2" x14ac:dyDescent="0.15">
      <c r="A2205" s="18">
        <v>603014</v>
      </c>
      <c r="B2205" s="18" t="s">
        <v>2633</v>
      </c>
    </row>
    <row r="2206" spans="1:2" x14ac:dyDescent="0.15">
      <c r="A2206" s="18">
        <v>603015</v>
      </c>
      <c r="B2206" s="18" t="s">
        <v>2634</v>
      </c>
    </row>
    <row r="2207" spans="1:2" x14ac:dyDescent="0.15">
      <c r="A2207" s="18">
        <v>603016</v>
      </c>
      <c r="B2207" s="18" t="s">
        <v>2635</v>
      </c>
    </row>
    <row r="2208" spans="1:2" x14ac:dyDescent="0.15">
      <c r="A2208" s="18">
        <v>603017</v>
      </c>
      <c r="B2208" s="18" t="s">
        <v>2636</v>
      </c>
    </row>
    <row r="2209" spans="1:2" x14ac:dyDescent="0.15">
      <c r="A2209" s="18">
        <v>603018</v>
      </c>
      <c r="B2209" s="18" t="s">
        <v>2637</v>
      </c>
    </row>
    <row r="2210" spans="1:2" x14ac:dyDescent="0.15">
      <c r="A2210" s="18">
        <v>603019</v>
      </c>
      <c r="B2210" s="18" t="s">
        <v>2638</v>
      </c>
    </row>
    <row r="2211" spans="1:2" x14ac:dyDescent="0.15">
      <c r="A2211" s="18">
        <v>603020</v>
      </c>
      <c r="B2211" s="18" t="s">
        <v>2639</v>
      </c>
    </row>
    <row r="2212" spans="1:2" x14ac:dyDescent="0.15">
      <c r="A2212" s="18">
        <v>603201</v>
      </c>
      <c r="B2212" s="18" t="s">
        <v>2640</v>
      </c>
    </row>
    <row r="2213" spans="1:2" x14ac:dyDescent="0.15">
      <c r="A2213" s="18">
        <v>603202</v>
      </c>
      <c r="B2213" s="18" t="s">
        <v>2641</v>
      </c>
    </row>
    <row r="2214" spans="1:2" x14ac:dyDescent="0.15">
      <c r="A2214" s="18">
        <v>603203</v>
      </c>
      <c r="B2214" s="18" t="s">
        <v>2642</v>
      </c>
    </row>
    <row r="2215" spans="1:2" x14ac:dyDescent="0.15">
      <c r="A2215" s="18">
        <v>603204</v>
      </c>
      <c r="B2215" s="18" t="s">
        <v>2643</v>
      </c>
    </row>
    <row r="2216" spans="1:2" x14ac:dyDescent="0.15">
      <c r="A2216" s="18">
        <v>603205</v>
      </c>
      <c r="B2216" s="18" t="s">
        <v>2644</v>
      </c>
    </row>
    <row r="2217" spans="1:2" x14ac:dyDescent="0.15">
      <c r="A2217" s="18">
        <v>603206</v>
      </c>
      <c r="B2217" s="18" t="s">
        <v>2645</v>
      </c>
    </row>
    <row r="2218" spans="1:2" x14ac:dyDescent="0.15">
      <c r="A2218" s="18">
        <v>603801</v>
      </c>
      <c r="B2218" s="18" t="s">
        <v>2646</v>
      </c>
    </row>
    <row r="2219" spans="1:2" x14ac:dyDescent="0.15">
      <c r="A2219" s="18">
        <v>603802</v>
      </c>
      <c r="B2219" s="18" t="s">
        <v>2647</v>
      </c>
    </row>
    <row r="2220" spans="1:2" x14ac:dyDescent="0.15">
      <c r="A2220" s="18">
        <v>603803</v>
      </c>
      <c r="B2220" s="18" t="s">
        <v>2648</v>
      </c>
    </row>
    <row r="2221" spans="1:2" x14ac:dyDescent="0.15">
      <c r="A2221" s="18">
        <v>603804</v>
      </c>
      <c r="B2221" s="18" t="s">
        <v>2649</v>
      </c>
    </row>
    <row r="2222" spans="1:2" x14ac:dyDescent="0.15">
      <c r="A2222" s="18">
        <v>603805</v>
      </c>
      <c r="B2222" s="18" t="s">
        <v>2650</v>
      </c>
    </row>
    <row r="2223" spans="1:2" x14ac:dyDescent="0.15">
      <c r="A2223" s="18">
        <v>603806</v>
      </c>
      <c r="B2223" s="18" t="s">
        <v>2651</v>
      </c>
    </row>
    <row r="2224" spans="1:2" x14ac:dyDescent="0.15">
      <c r="A2224" s="18">
        <v>604001</v>
      </c>
      <c r="B2224" s="18" t="s">
        <v>2652</v>
      </c>
    </row>
    <row r="2225" spans="1:2" x14ac:dyDescent="0.15">
      <c r="A2225" s="18">
        <v>604002</v>
      </c>
      <c r="B2225" s="18" t="s">
        <v>2653</v>
      </c>
    </row>
    <row r="2226" spans="1:2" x14ac:dyDescent="0.15">
      <c r="A2226" s="18">
        <v>604003</v>
      </c>
      <c r="B2226" s="18" t="s">
        <v>2654</v>
      </c>
    </row>
    <row r="2227" spans="1:2" x14ac:dyDescent="0.15">
      <c r="A2227" s="18">
        <v>604004</v>
      </c>
      <c r="B2227" s="18" t="s">
        <v>2655</v>
      </c>
    </row>
    <row r="2228" spans="1:2" x14ac:dyDescent="0.15">
      <c r="A2228" s="18">
        <v>604005</v>
      </c>
      <c r="B2228" s="18" t="s">
        <v>2656</v>
      </c>
    </row>
    <row r="2229" spans="1:2" x14ac:dyDescent="0.15">
      <c r="A2229" s="18">
        <v>604006</v>
      </c>
      <c r="B2229" s="18" t="s">
        <v>2657</v>
      </c>
    </row>
    <row r="2230" spans="1:2" x14ac:dyDescent="0.15">
      <c r="A2230" s="18">
        <v>604007</v>
      </c>
      <c r="B2230" s="18" t="s">
        <v>2658</v>
      </c>
    </row>
    <row r="2231" spans="1:2" x14ac:dyDescent="0.15">
      <c r="A2231" s="18">
        <v>604008</v>
      </c>
      <c r="B2231" s="18" t="s">
        <v>2659</v>
      </c>
    </row>
    <row r="2232" spans="1:2" x14ac:dyDescent="0.15">
      <c r="A2232" s="18">
        <v>604009</v>
      </c>
      <c r="B2232" s="18" t="s">
        <v>2660</v>
      </c>
    </row>
    <row r="2233" spans="1:2" x14ac:dyDescent="0.15">
      <c r="A2233" s="18">
        <v>604010</v>
      </c>
      <c r="B2233" s="18" t="s">
        <v>2661</v>
      </c>
    </row>
    <row r="2234" spans="1:2" x14ac:dyDescent="0.15">
      <c r="A2234" s="18">
        <v>604011</v>
      </c>
      <c r="B2234" s="18" t="s">
        <v>2662</v>
      </c>
    </row>
    <row r="2235" spans="1:2" x14ac:dyDescent="0.15">
      <c r="A2235" s="18">
        <v>604201</v>
      </c>
      <c r="B2235" s="18" t="s">
        <v>2663</v>
      </c>
    </row>
    <row r="2236" spans="1:2" x14ac:dyDescent="0.15">
      <c r="A2236" s="18">
        <v>604202</v>
      </c>
      <c r="B2236" s="18" t="s">
        <v>2664</v>
      </c>
    </row>
    <row r="2237" spans="1:2" x14ac:dyDescent="0.15">
      <c r="A2237" s="18">
        <v>604203</v>
      </c>
      <c r="B2237" s="18" t="s">
        <v>2665</v>
      </c>
    </row>
    <row r="2238" spans="1:2" x14ac:dyDescent="0.15">
      <c r="A2238" s="18">
        <v>604204</v>
      </c>
      <c r="B2238" s="18" t="s">
        <v>2666</v>
      </c>
    </row>
    <row r="2239" spans="1:2" x14ac:dyDescent="0.15">
      <c r="A2239" s="18">
        <v>604205</v>
      </c>
      <c r="B2239" s="18" t="s">
        <v>2667</v>
      </c>
    </row>
    <row r="2240" spans="1:2" x14ac:dyDescent="0.15">
      <c r="A2240" s="18">
        <v>604206</v>
      </c>
      <c r="B2240" s="18" t="s">
        <v>2668</v>
      </c>
    </row>
    <row r="2241" spans="1:2" x14ac:dyDescent="0.15">
      <c r="A2241" s="18">
        <v>604207</v>
      </c>
      <c r="B2241" s="18" t="s">
        <v>2669</v>
      </c>
    </row>
    <row r="2242" spans="1:2" x14ac:dyDescent="0.15">
      <c r="A2242" s="18">
        <v>604208</v>
      </c>
      <c r="B2242" s="18" t="s">
        <v>2670</v>
      </c>
    </row>
    <row r="2243" spans="1:2" x14ac:dyDescent="0.15">
      <c r="A2243" s="18">
        <v>604209</v>
      </c>
      <c r="B2243" s="18" t="s">
        <v>2671</v>
      </c>
    </row>
    <row r="2244" spans="1:2" x14ac:dyDescent="0.15">
      <c r="A2244" s="18">
        <v>604801</v>
      </c>
      <c r="B2244" s="18" t="s">
        <v>2672</v>
      </c>
    </row>
    <row r="2245" spans="1:2" x14ac:dyDescent="0.15">
      <c r="A2245" s="18">
        <v>605001</v>
      </c>
      <c r="B2245" s="18" t="s">
        <v>2673</v>
      </c>
    </row>
    <row r="2246" spans="1:2" x14ac:dyDescent="0.15">
      <c r="A2246" s="18">
        <v>605002</v>
      </c>
      <c r="B2246" s="18" t="s">
        <v>2674</v>
      </c>
    </row>
    <row r="2247" spans="1:2" x14ac:dyDescent="0.15">
      <c r="A2247" s="18">
        <v>605003</v>
      </c>
      <c r="B2247" s="18" t="s">
        <v>2675</v>
      </c>
    </row>
    <row r="2248" spans="1:2" x14ac:dyDescent="0.15">
      <c r="A2248" s="18">
        <v>605004</v>
      </c>
      <c r="B2248" s="18" t="s">
        <v>2676</v>
      </c>
    </row>
    <row r="2249" spans="1:2" x14ac:dyDescent="0.15">
      <c r="A2249" s="18">
        <v>605005</v>
      </c>
      <c r="B2249" s="18" t="s">
        <v>2677</v>
      </c>
    </row>
    <row r="2250" spans="1:2" x14ac:dyDescent="0.15">
      <c r="A2250" s="18">
        <v>605201</v>
      </c>
      <c r="B2250" s="18" t="s">
        <v>2678</v>
      </c>
    </row>
    <row r="2251" spans="1:2" x14ac:dyDescent="0.15">
      <c r="A2251" s="18">
        <v>605202</v>
      </c>
      <c r="B2251" s="18" t="s">
        <v>2679</v>
      </c>
    </row>
    <row r="2252" spans="1:2" x14ac:dyDescent="0.15">
      <c r="A2252" s="18">
        <v>605203</v>
      </c>
      <c r="B2252" s="18" t="s">
        <v>2680</v>
      </c>
    </row>
    <row r="2253" spans="1:2" x14ac:dyDescent="0.15">
      <c r="A2253" s="18">
        <v>605204</v>
      </c>
      <c r="B2253" s="18" t="s">
        <v>2681</v>
      </c>
    </row>
    <row r="2254" spans="1:2" x14ac:dyDescent="0.15">
      <c r="A2254" s="18">
        <v>605205</v>
      </c>
      <c r="B2254" s="18" t="s">
        <v>2682</v>
      </c>
    </row>
    <row r="2255" spans="1:2" x14ac:dyDescent="0.15">
      <c r="A2255" s="18">
        <v>605206</v>
      </c>
      <c r="B2255" s="18" t="s">
        <v>2683</v>
      </c>
    </row>
    <row r="2256" spans="1:2" x14ac:dyDescent="0.15">
      <c r="A2256" s="18">
        <v>605207</v>
      </c>
      <c r="B2256" s="18" t="s">
        <v>2684</v>
      </c>
    </row>
    <row r="2257" spans="1:2" x14ac:dyDescent="0.15">
      <c r="A2257" s="18">
        <v>605208</v>
      </c>
      <c r="B2257" s="18" t="s">
        <v>2685</v>
      </c>
    </row>
    <row r="2258" spans="1:2" x14ac:dyDescent="0.15">
      <c r="A2258" s="18">
        <v>605209</v>
      </c>
      <c r="B2258" s="18" t="s">
        <v>2686</v>
      </c>
    </row>
    <row r="2259" spans="1:2" x14ac:dyDescent="0.15">
      <c r="A2259" s="18">
        <v>605210</v>
      </c>
      <c r="B2259" s="18" t="s">
        <v>2687</v>
      </c>
    </row>
    <row r="2260" spans="1:2" x14ac:dyDescent="0.15">
      <c r="A2260" s="18">
        <v>605401</v>
      </c>
      <c r="B2260" s="18" t="s">
        <v>2688</v>
      </c>
    </row>
    <row r="2261" spans="1:2" x14ac:dyDescent="0.15">
      <c r="A2261" s="18">
        <v>605402</v>
      </c>
      <c r="B2261" s="18" t="s">
        <v>2689</v>
      </c>
    </row>
    <row r="2262" spans="1:2" x14ac:dyDescent="0.15">
      <c r="A2262" s="18">
        <v>605403</v>
      </c>
      <c r="B2262" s="18" t="s">
        <v>2690</v>
      </c>
    </row>
    <row r="2263" spans="1:2" x14ac:dyDescent="0.15">
      <c r="A2263" s="18">
        <v>605404</v>
      </c>
      <c r="B2263" s="18" t="s">
        <v>2691</v>
      </c>
    </row>
    <row r="2264" spans="1:2" x14ac:dyDescent="0.15">
      <c r="A2264" s="18">
        <v>605405</v>
      </c>
      <c r="B2264" s="18" t="s">
        <v>2692</v>
      </c>
    </row>
    <row r="2265" spans="1:2" x14ac:dyDescent="0.15">
      <c r="A2265" s="18">
        <v>605406</v>
      </c>
      <c r="B2265" s="18" t="s">
        <v>2693</v>
      </c>
    </row>
    <row r="2266" spans="1:2" x14ac:dyDescent="0.15">
      <c r="A2266" s="18">
        <v>605407</v>
      </c>
      <c r="B2266" s="18" t="s">
        <v>2694</v>
      </c>
    </row>
    <row r="2267" spans="1:2" x14ac:dyDescent="0.15">
      <c r="A2267" s="18">
        <v>605801</v>
      </c>
      <c r="B2267" s="18" t="s">
        <v>2695</v>
      </c>
    </row>
    <row r="2268" spans="1:2" x14ac:dyDescent="0.15">
      <c r="A2268" s="18">
        <v>605802</v>
      </c>
      <c r="B2268" s="18" t="s">
        <v>2696</v>
      </c>
    </row>
    <row r="2269" spans="1:2" x14ac:dyDescent="0.15">
      <c r="A2269" s="18">
        <v>605803</v>
      </c>
      <c r="B2269" s="18" t="s">
        <v>2697</v>
      </c>
    </row>
    <row r="2270" spans="1:2" x14ac:dyDescent="0.15">
      <c r="A2270" s="18">
        <v>605804</v>
      </c>
      <c r="B2270" s="18" t="s">
        <v>2698</v>
      </c>
    </row>
    <row r="2271" spans="1:2" x14ac:dyDescent="0.15">
      <c r="A2271" s="18">
        <v>605810</v>
      </c>
      <c r="B2271" s="18" t="s">
        <v>2699</v>
      </c>
    </row>
    <row r="2272" spans="1:2" x14ac:dyDescent="0.15">
      <c r="A2272" s="18">
        <v>606001</v>
      </c>
      <c r="B2272" s="18" t="s">
        <v>2700</v>
      </c>
    </row>
    <row r="2273" spans="1:2" x14ac:dyDescent="0.15">
      <c r="A2273" s="18">
        <v>606002</v>
      </c>
      <c r="B2273" s="18" t="s">
        <v>2701</v>
      </c>
    </row>
    <row r="2274" spans="1:2" x14ac:dyDescent="0.15">
      <c r="A2274" s="18">
        <v>606003</v>
      </c>
      <c r="B2274" s="18" t="s">
        <v>2702</v>
      </c>
    </row>
    <row r="2275" spans="1:2" x14ac:dyDescent="0.15">
      <c r="A2275" s="18">
        <v>606004</v>
      </c>
      <c r="B2275" s="18" t="s">
        <v>2703</v>
      </c>
    </row>
    <row r="2276" spans="1:2" x14ac:dyDescent="0.15">
      <c r="A2276" s="18">
        <v>606201</v>
      </c>
      <c r="B2276" s="18" t="s">
        <v>2704</v>
      </c>
    </row>
    <row r="2277" spans="1:2" x14ac:dyDescent="0.15">
      <c r="A2277" s="18">
        <v>606202</v>
      </c>
      <c r="B2277" s="18" t="s">
        <v>2705</v>
      </c>
    </row>
    <row r="2278" spans="1:2" x14ac:dyDescent="0.15">
      <c r="A2278" s="18">
        <v>606203</v>
      </c>
      <c r="B2278" s="18" t="s">
        <v>2706</v>
      </c>
    </row>
    <row r="2279" spans="1:2" x14ac:dyDescent="0.15">
      <c r="A2279" s="18">
        <v>606204</v>
      </c>
      <c r="B2279" s="18" t="s">
        <v>2707</v>
      </c>
    </row>
    <row r="2280" spans="1:2" x14ac:dyDescent="0.15">
      <c r="A2280" s="18">
        <v>606205</v>
      </c>
      <c r="B2280" s="18" t="s">
        <v>2708</v>
      </c>
    </row>
    <row r="2281" spans="1:2" x14ac:dyDescent="0.15">
      <c r="A2281" s="18">
        <v>606206</v>
      </c>
      <c r="B2281" s="18" t="s">
        <v>2709</v>
      </c>
    </row>
    <row r="2282" spans="1:2" x14ac:dyDescent="0.15">
      <c r="A2282" s="18">
        <v>606207</v>
      </c>
      <c r="B2282" s="18" t="s">
        <v>2710</v>
      </c>
    </row>
    <row r="2283" spans="1:2" x14ac:dyDescent="0.15">
      <c r="A2283" s="18">
        <v>606208</v>
      </c>
      <c r="B2283" s="18" t="s">
        <v>2711</v>
      </c>
    </row>
    <row r="2284" spans="1:2" x14ac:dyDescent="0.15">
      <c r="A2284" s="18">
        <v>606209</v>
      </c>
      <c r="B2284" s="18" t="s">
        <v>2712</v>
      </c>
    </row>
    <row r="2285" spans="1:2" x14ac:dyDescent="0.15">
      <c r="A2285" s="18">
        <v>606210</v>
      </c>
      <c r="B2285" s="18" t="s">
        <v>2713</v>
      </c>
    </row>
    <row r="2286" spans="1:2" x14ac:dyDescent="0.15">
      <c r="A2286" s="18">
        <v>606211</v>
      </c>
      <c r="B2286" s="18" t="s">
        <v>2714</v>
      </c>
    </row>
    <row r="2287" spans="1:2" x14ac:dyDescent="0.15">
      <c r="A2287" s="18">
        <v>606212</v>
      </c>
      <c r="B2287" s="18" t="s">
        <v>2715</v>
      </c>
    </row>
    <row r="2288" spans="1:2" x14ac:dyDescent="0.15">
      <c r="A2288" s="18">
        <v>606401</v>
      </c>
      <c r="B2288" s="18" t="s">
        <v>2716</v>
      </c>
    </row>
    <row r="2289" spans="1:2" x14ac:dyDescent="0.15">
      <c r="A2289" s="18">
        <v>606801</v>
      </c>
      <c r="B2289" s="18" t="s">
        <v>2717</v>
      </c>
    </row>
    <row r="2290" spans="1:2" x14ac:dyDescent="0.15">
      <c r="A2290" s="18">
        <v>606802</v>
      </c>
      <c r="B2290" s="18" t="s">
        <v>2718</v>
      </c>
    </row>
    <row r="2291" spans="1:2" x14ac:dyDescent="0.15">
      <c r="A2291" s="18">
        <v>606803</v>
      </c>
      <c r="B2291" s="18" t="s">
        <v>2719</v>
      </c>
    </row>
    <row r="2292" spans="1:2" x14ac:dyDescent="0.15">
      <c r="A2292" s="18">
        <v>607001</v>
      </c>
      <c r="B2292" s="18" t="s">
        <v>2720</v>
      </c>
    </row>
    <row r="2293" spans="1:2" x14ac:dyDescent="0.15">
      <c r="A2293" s="18">
        <v>607002</v>
      </c>
      <c r="B2293" s="18" t="s">
        <v>2721</v>
      </c>
    </row>
    <row r="2294" spans="1:2" x14ac:dyDescent="0.15">
      <c r="A2294" s="18">
        <v>607003</v>
      </c>
      <c r="B2294" s="18" t="s">
        <v>2722</v>
      </c>
    </row>
    <row r="2295" spans="1:2" x14ac:dyDescent="0.15">
      <c r="A2295" s="18">
        <v>607004</v>
      </c>
      <c r="B2295" s="18" t="s">
        <v>2723</v>
      </c>
    </row>
    <row r="2296" spans="1:2" x14ac:dyDescent="0.15">
      <c r="A2296" s="18">
        <v>607005</v>
      </c>
      <c r="B2296" s="18" t="s">
        <v>2724</v>
      </c>
    </row>
    <row r="2297" spans="1:2" x14ac:dyDescent="0.15">
      <c r="A2297" s="18">
        <v>607801</v>
      </c>
      <c r="B2297" s="18" t="s">
        <v>2725</v>
      </c>
    </row>
    <row r="2298" spans="1:2" x14ac:dyDescent="0.15">
      <c r="A2298" s="18">
        <v>607802</v>
      </c>
      <c r="B2298" s="18" t="s">
        <v>2726</v>
      </c>
    </row>
    <row r="2299" spans="1:2" x14ac:dyDescent="0.15">
      <c r="A2299" s="18">
        <v>608201</v>
      </c>
      <c r="B2299" s="18" t="s">
        <v>2727</v>
      </c>
    </row>
    <row r="2300" spans="1:2" x14ac:dyDescent="0.15">
      <c r="A2300" s="18">
        <v>608202</v>
      </c>
      <c r="B2300" s="18" t="s">
        <v>2728</v>
      </c>
    </row>
    <row r="2301" spans="1:2" x14ac:dyDescent="0.15">
      <c r="A2301" s="18">
        <v>608801</v>
      </c>
      <c r="B2301" s="18" t="s">
        <v>2729</v>
      </c>
    </row>
    <row r="2302" spans="1:2" x14ac:dyDescent="0.15">
      <c r="A2302" s="18">
        <v>609001</v>
      </c>
      <c r="B2302" s="18" t="s">
        <v>2730</v>
      </c>
    </row>
    <row r="2303" spans="1:2" x14ac:dyDescent="0.15">
      <c r="A2303" s="18">
        <v>635028</v>
      </c>
      <c r="B2303" s="18" t="s">
        <v>2731</v>
      </c>
    </row>
    <row r="2304" spans="1:2" x14ac:dyDescent="0.15">
      <c r="A2304" s="18">
        <v>650001</v>
      </c>
      <c r="B2304" s="18" t="s">
        <v>2732</v>
      </c>
    </row>
    <row r="2305" spans="1:2" x14ac:dyDescent="0.15">
      <c r="A2305" s="18">
        <v>650002</v>
      </c>
      <c r="B2305" s="18" t="s">
        <v>2733</v>
      </c>
    </row>
    <row r="2306" spans="1:2" x14ac:dyDescent="0.15">
      <c r="A2306" s="18">
        <v>650003</v>
      </c>
      <c r="B2306" s="18" t="s">
        <v>2734</v>
      </c>
    </row>
    <row r="2307" spans="1:2" x14ac:dyDescent="0.15">
      <c r="A2307" s="18">
        <v>650004</v>
      </c>
      <c r="B2307" s="18" t="s">
        <v>2735</v>
      </c>
    </row>
    <row r="2308" spans="1:2" x14ac:dyDescent="0.15">
      <c r="A2308" s="18">
        <v>650005</v>
      </c>
      <c r="B2308" s="18" t="s">
        <v>2736</v>
      </c>
    </row>
    <row r="2309" spans="1:2" x14ac:dyDescent="0.15">
      <c r="A2309" s="18">
        <v>650006</v>
      </c>
      <c r="B2309" s="18" t="s">
        <v>2737</v>
      </c>
    </row>
    <row r="2310" spans="1:2" x14ac:dyDescent="0.15">
      <c r="A2310" s="18">
        <v>650007</v>
      </c>
      <c r="B2310" s="18" t="s">
        <v>2526</v>
      </c>
    </row>
    <row r="2311" spans="1:2" x14ac:dyDescent="0.15">
      <c r="A2311" s="18">
        <v>650008</v>
      </c>
      <c r="B2311" s="18" t="s">
        <v>2738</v>
      </c>
    </row>
    <row r="2312" spans="1:2" x14ac:dyDescent="0.15">
      <c r="A2312" s="18">
        <v>650009</v>
      </c>
      <c r="B2312" s="18" t="s">
        <v>2739</v>
      </c>
    </row>
    <row r="2313" spans="1:2" x14ac:dyDescent="0.15">
      <c r="A2313" s="18">
        <v>650010</v>
      </c>
      <c r="B2313" s="18" t="s">
        <v>2740</v>
      </c>
    </row>
    <row r="2314" spans="1:2" x14ac:dyDescent="0.15">
      <c r="A2314" s="18">
        <v>650011</v>
      </c>
      <c r="B2314" s="18" t="s">
        <v>2741</v>
      </c>
    </row>
    <row r="2315" spans="1:2" x14ac:dyDescent="0.15">
      <c r="A2315" s="18">
        <v>650012</v>
      </c>
      <c r="B2315" s="18" t="s">
        <v>2742</v>
      </c>
    </row>
    <row r="2316" spans="1:2" x14ac:dyDescent="0.15">
      <c r="A2316" s="18">
        <v>650013</v>
      </c>
      <c r="B2316" s="18" t="s">
        <v>2743</v>
      </c>
    </row>
    <row r="2317" spans="1:2" x14ac:dyDescent="0.15">
      <c r="A2317" s="18">
        <v>650014</v>
      </c>
      <c r="B2317" s="18" t="s">
        <v>2744</v>
      </c>
    </row>
    <row r="2318" spans="1:2" x14ac:dyDescent="0.15">
      <c r="A2318" s="18">
        <v>650015</v>
      </c>
      <c r="B2318" s="18" t="s">
        <v>2745</v>
      </c>
    </row>
    <row r="2319" spans="1:2" x14ac:dyDescent="0.15">
      <c r="A2319" s="18">
        <v>650201</v>
      </c>
      <c r="B2319" s="18" t="s">
        <v>2746</v>
      </c>
    </row>
    <row r="2320" spans="1:2" x14ac:dyDescent="0.15">
      <c r="A2320" s="18">
        <v>650202</v>
      </c>
      <c r="B2320" s="18" t="s">
        <v>2747</v>
      </c>
    </row>
    <row r="2321" spans="1:2" x14ac:dyDescent="0.15">
      <c r="A2321" s="18">
        <v>650203</v>
      </c>
      <c r="B2321" s="18" t="s">
        <v>2748</v>
      </c>
    </row>
    <row r="2322" spans="1:2" x14ac:dyDescent="0.15">
      <c r="A2322" s="18">
        <v>650204</v>
      </c>
      <c r="B2322" s="18" t="s">
        <v>2749</v>
      </c>
    </row>
    <row r="2323" spans="1:2" x14ac:dyDescent="0.15">
      <c r="A2323" s="18">
        <v>650205</v>
      </c>
      <c r="B2323" s="18" t="s">
        <v>2750</v>
      </c>
    </row>
    <row r="2324" spans="1:2" x14ac:dyDescent="0.15">
      <c r="A2324" s="18">
        <v>650206</v>
      </c>
      <c r="B2324" s="18" t="s">
        <v>2751</v>
      </c>
    </row>
    <row r="2325" spans="1:2" x14ac:dyDescent="0.15">
      <c r="A2325" s="18">
        <v>650207</v>
      </c>
      <c r="B2325" s="18" t="s">
        <v>2752</v>
      </c>
    </row>
    <row r="2326" spans="1:2" x14ac:dyDescent="0.15">
      <c r="A2326" s="18">
        <v>650208</v>
      </c>
      <c r="B2326" s="18" t="s">
        <v>2753</v>
      </c>
    </row>
    <row r="2327" spans="1:2" x14ac:dyDescent="0.15">
      <c r="A2327" s="18">
        <v>650209</v>
      </c>
      <c r="B2327" s="18" t="s">
        <v>2754</v>
      </c>
    </row>
    <row r="2328" spans="1:2" x14ac:dyDescent="0.15">
      <c r="A2328" s="18">
        <v>650210</v>
      </c>
      <c r="B2328" s="18" t="s">
        <v>2755</v>
      </c>
    </row>
    <row r="2329" spans="1:2" x14ac:dyDescent="0.15">
      <c r="A2329" s="18">
        <v>650211</v>
      </c>
      <c r="B2329" s="18" t="s">
        <v>2756</v>
      </c>
    </row>
    <row r="2330" spans="1:2" x14ac:dyDescent="0.15">
      <c r="A2330" s="18">
        <v>650212</v>
      </c>
      <c r="B2330" s="18" t="s">
        <v>2757</v>
      </c>
    </row>
    <row r="2331" spans="1:2" x14ac:dyDescent="0.15">
      <c r="A2331" s="18">
        <v>650213</v>
      </c>
      <c r="B2331" s="18" t="s">
        <v>2758</v>
      </c>
    </row>
    <row r="2332" spans="1:2" x14ac:dyDescent="0.15">
      <c r="A2332" s="18">
        <v>650214</v>
      </c>
      <c r="B2332" s="18" t="s">
        <v>2759</v>
      </c>
    </row>
    <row r="2333" spans="1:2" x14ac:dyDescent="0.15">
      <c r="A2333" s="18">
        <v>650215</v>
      </c>
      <c r="B2333" s="18" t="s">
        <v>2760</v>
      </c>
    </row>
    <row r="2334" spans="1:2" x14ac:dyDescent="0.15">
      <c r="A2334" s="18">
        <v>650216</v>
      </c>
      <c r="B2334" s="18" t="s">
        <v>2761</v>
      </c>
    </row>
    <row r="2335" spans="1:2" x14ac:dyDescent="0.15">
      <c r="A2335" s="18">
        <v>650401</v>
      </c>
      <c r="B2335" s="18" t="s">
        <v>2762</v>
      </c>
    </row>
    <row r="2336" spans="1:2" x14ac:dyDescent="0.15">
      <c r="A2336" s="18">
        <v>650402</v>
      </c>
      <c r="B2336" s="18" t="s">
        <v>2763</v>
      </c>
    </row>
    <row r="2337" spans="1:2" x14ac:dyDescent="0.15">
      <c r="A2337" s="18">
        <v>650403</v>
      </c>
      <c r="B2337" s="18" t="s">
        <v>2764</v>
      </c>
    </row>
    <row r="2338" spans="1:2" x14ac:dyDescent="0.15">
      <c r="A2338" s="18">
        <v>650404</v>
      </c>
      <c r="B2338" s="18" t="s">
        <v>2765</v>
      </c>
    </row>
    <row r="2339" spans="1:2" x14ac:dyDescent="0.15">
      <c r="A2339" s="18">
        <v>650405</v>
      </c>
      <c r="B2339" s="18" t="s">
        <v>2766</v>
      </c>
    </row>
    <row r="2340" spans="1:2" x14ac:dyDescent="0.15">
      <c r="A2340" s="18">
        <v>650406</v>
      </c>
      <c r="B2340" s="18" t="s">
        <v>2767</v>
      </c>
    </row>
    <row r="2341" spans="1:2" x14ac:dyDescent="0.15">
      <c r="A2341" s="18">
        <v>650601</v>
      </c>
      <c r="B2341" s="18" t="s">
        <v>2768</v>
      </c>
    </row>
    <row r="2342" spans="1:2" x14ac:dyDescent="0.15">
      <c r="A2342" s="18">
        <v>650801</v>
      </c>
      <c r="B2342" s="18" t="s">
        <v>2769</v>
      </c>
    </row>
    <row r="2343" spans="1:2" x14ac:dyDescent="0.15">
      <c r="A2343" s="18">
        <v>650802</v>
      </c>
      <c r="B2343" s="18" t="s">
        <v>2770</v>
      </c>
    </row>
    <row r="2344" spans="1:2" x14ac:dyDescent="0.15">
      <c r="A2344" s="18">
        <v>650803</v>
      </c>
      <c r="B2344" s="18" t="s">
        <v>2771</v>
      </c>
    </row>
    <row r="2345" spans="1:2" x14ac:dyDescent="0.15">
      <c r="A2345" s="18">
        <v>650804</v>
      </c>
      <c r="B2345" s="18" t="s">
        <v>2772</v>
      </c>
    </row>
    <row r="2346" spans="1:2" x14ac:dyDescent="0.15">
      <c r="A2346" s="18">
        <v>650805</v>
      </c>
      <c r="B2346" s="18" t="s">
        <v>2773</v>
      </c>
    </row>
    <row r="2347" spans="1:2" x14ac:dyDescent="0.15">
      <c r="A2347" s="18">
        <v>650806</v>
      </c>
      <c r="B2347" s="18" t="s">
        <v>2774</v>
      </c>
    </row>
    <row r="2348" spans="1:2" x14ac:dyDescent="0.15">
      <c r="A2348" s="18">
        <v>650807</v>
      </c>
      <c r="B2348" s="18" t="s">
        <v>2775</v>
      </c>
    </row>
    <row r="2349" spans="1:2" x14ac:dyDescent="0.15">
      <c r="A2349" s="18">
        <v>650808</v>
      </c>
      <c r="B2349" s="18" t="s">
        <v>2776</v>
      </c>
    </row>
    <row r="2350" spans="1:2" x14ac:dyDescent="0.15">
      <c r="A2350" s="18">
        <v>650809</v>
      </c>
      <c r="B2350" s="18" t="s">
        <v>2777</v>
      </c>
    </row>
    <row r="2351" spans="1:2" x14ac:dyDescent="0.15">
      <c r="A2351" s="18">
        <v>650810</v>
      </c>
      <c r="B2351" s="18" t="s">
        <v>2778</v>
      </c>
    </row>
    <row r="2352" spans="1:2" x14ac:dyDescent="0.15">
      <c r="A2352" s="18">
        <v>650811</v>
      </c>
      <c r="B2352" s="18" t="s">
        <v>2779</v>
      </c>
    </row>
    <row r="2353" spans="1:2" x14ac:dyDescent="0.15">
      <c r="A2353" s="18">
        <v>650812</v>
      </c>
      <c r="B2353" s="18" t="s">
        <v>2780</v>
      </c>
    </row>
    <row r="2354" spans="1:2" x14ac:dyDescent="0.15">
      <c r="A2354" s="18">
        <v>650813</v>
      </c>
      <c r="B2354" s="18" t="s">
        <v>2781</v>
      </c>
    </row>
    <row r="2355" spans="1:2" x14ac:dyDescent="0.15">
      <c r="A2355" s="18">
        <v>650814</v>
      </c>
      <c r="B2355" s="18" t="s">
        <v>2782</v>
      </c>
    </row>
    <row r="2356" spans="1:2" x14ac:dyDescent="0.15">
      <c r="A2356" s="18">
        <v>650815</v>
      </c>
      <c r="B2356" s="18" t="s">
        <v>2783</v>
      </c>
    </row>
    <row r="2357" spans="1:2" x14ac:dyDescent="0.15">
      <c r="A2357" s="18">
        <v>650816</v>
      </c>
      <c r="B2357" s="18" t="s">
        <v>2784</v>
      </c>
    </row>
    <row r="2358" spans="1:2" x14ac:dyDescent="0.15">
      <c r="A2358" s="18">
        <v>650817</v>
      </c>
      <c r="B2358" s="18" t="s">
        <v>2785</v>
      </c>
    </row>
    <row r="2359" spans="1:2" x14ac:dyDescent="0.15">
      <c r="A2359" s="18">
        <v>650818</v>
      </c>
      <c r="B2359" s="18" t="s">
        <v>2786</v>
      </c>
    </row>
    <row r="2360" spans="1:2" x14ac:dyDescent="0.15">
      <c r="A2360" s="18">
        <v>650819</v>
      </c>
      <c r="B2360" s="18" t="s">
        <v>2787</v>
      </c>
    </row>
    <row r="2361" spans="1:2" x14ac:dyDescent="0.15">
      <c r="A2361" s="18">
        <v>650820</v>
      </c>
      <c r="B2361" s="18" t="s">
        <v>2788</v>
      </c>
    </row>
    <row r="2362" spans="1:2" x14ac:dyDescent="0.15">
      <c r="A2362" s="18">
        <v>651001</v>
      </c>
      <c r="B2362" s="18" t="s">
        <v>2789</v>
      </c>
    </row>
    <row r="2363" spans="1:2" x14ac:dyDescent="0.15">
      <c r="A2363" s="18">
        <v>651002</v>
      </c>
      <c r="B2363" s="18" t="s">
        <v>2790</v>
      </c>
    </row>
    <row r="2364" spans="1:2" x14ac:dyDescent="0.15">
      <c r="A2364" s="18">
        <v>651003</v>
      </c>
      <c r="B2364" s="18" t="s">
        <v>2791</v>
      </c>
    </row>
    <row r="2365" spans="1:2" x14ac:dyDescent="0.15">
      <c r="A2365" s="18">
        <v>651004</v>
      </c>
      <c r="B2365" s="18" t="s">
        <v>2792</v>
      </c>
    </row>
    <row r="2366" spans="1:2" x14ac:dyDescent="0.15">
      <c r="A2366" s="18">
        <v>651005</v>
      </c>
      <c r="B2366" s="18" t="s">
        <v>2793</v>
      </c>
    </row>
    <row r="2367" spans="1:2" x14ac:dyDescent="0.15">
      <c r="A2367" s="18">
        <v>651006</v>
      </c>
      <c r="B2367" s="18" t="s">
        <v>2794</v>
      </c>
    </row>
    <row r="2368" spans="1:2" x14ac:dyDescent="0.15">
      <c r="A2368" s="18">
        <v>651007</v>
      </c>
      <c r="B2368" s="18" t="s">
        <v>2795</v>
      </c>
    </row>
    <row r="2369" spans="1:2" x14ac:dyDescent="0.15">
      <c r="A2369" s="18">
        <v>651008</v>
      </c>
      <c r="B2369" s="18" t="s">
        <v>2796</v>
      </c>
    </row>
    <row r="2370" spans="1:2" x14ac:dyDescent="0.15">
      <c r="A2370" s="18">
        <v>651009</v>
      </c>
      <c r="B2370" s="18" t="s">
        <v>2797</v>
      </c>
    </row>
    <row r="2371" spans="1:2" x14ac:dyDescent="0.15">
      <c r="A2371" s="18">
        <v>651010</v>
      </c>
      <c r="B2371" s="18" t="s">
        <v>2567</v>
      </c>
    </row>
    <row r="2372" spans="1:2" x14ac:dyDescent="0.15">
      <c r="A2372" s="18">
        <v>651011</v>
      </c>
      <c r="B2372" s="18" t="s">
        <v>2798</v>
      </c>
    </row>
    <row r="2373" spans="1:2" x14ac:dyDescent="0.15">
      <c r="A2373" s="18">
        <v>651012</v>
      </c>
      <c r="B2373" s="18" t="s">
        <v>2799</v>
      </c>
    </row>
    <row r="2374" spans="1:2" x14ac:dyDescent="0.15">
      <c r="A2374" s="18">
        <v>651013</v>
      </c>
      <c r="B2374" s="18" t="s">
        <v>2800</v>
      </c>
    </row>
    <row r="2375" spans="1:2" x14ac:dyDescent="0.15">
      <c r="A2375" s="18">
        <v>651014</v>
      </c>
      <c r="B2375" s="18" t="s">
        <v>2801</v>
      </c>
    </row>
    <row r="2376" spans="1:2" x14ac:dyDescent="0.15">
      <c r="A2376" s="18">
        <v>651015</v>
      </c>
      <c r="B2376" s="18" t="s">
        <v>2802</v>
      </c>
    </row>
    <row r="2377" spans="1:2" x14ac:dyDescent="0.15">
      <c r="A2377" s="18">
        <v>651016</v>
      </c>
      <c r="B2377" s="18" t="s">
        <v>2803</v>
      </c>
    </row>
    <row r="2378" spans="1:2" x14ac:dyDescent="0.15">
      <c r="A2378" s="18">
        <v>651017</v>
      </c>
      <c r="B2378" s="18" t="s">
        <v>2804</v>
      </c>
    </row>
    <row r="2379" spans="1:2" x14ac:dyDescent="0.15">
      <c r="A2379" s="18">
        <v>651018</v>
      </c>
      <c r="B2379" s="18" t="s">
        <v>2805</v>
      </c>
    </row>
    <row r="2380" spans="1:2" x14ac:dyDescent="0.15">
      <c r="A2380" s="18">
        <v>651019</v>
      </c>
      <c r="B2380" s="18" t="s">
        <v>2806</v>
      </c>
    </row>
    <row r="2381" spans="1:2" x14ac:dyDescent="0.15">
      <c r="A2381" s="18">
        <v>651020</v>
      </c>
      <c r="B2381" s="18" t="s">
        <v>2807</v>
      </c>
    </row>
    <row r="2382" spans="1:2" x14ac:dyDescent="0.15">
      <c r="A2382" s="18">
        <v>651021</v>
      </c>
      <c r="B2382" s="18" t="s">
        <v>2808</v>
      </c>
    </row>
    <row r="2383" spans="1:2" x14ac:dyDescent="0.15">
      <c r="A2383" s="18">
        <v>651022</v>
      </c>
      <c r="B2383" s="18" t="s">
        <v>2809</v>
      </c>
    </row>
    <row r="2384" spans="1:2" x14ac:dyDescent="0.15">
      <c r="A2384" s="18">
        <v>651023</v>
      </c>
      <c r="B2384" s="18" t="s">
        <v>2810</v>
      </c>
    </row>
    <row r="2385" spans="1:2" x14ac:dyDescent="0.15">
      <c r="A2385" s="18">
        <v>651024</v>
      </c>
      <c r="B2385" s="18" t="s">
        <v>2811</v>
      </c>
    </row>
    <row r="2386" spans="1:2" x14ac:dyDescent="0.15">
      <c r="A2386" s="18">
        <v>651025</v>
      </c>
      <c r="B2386" s="18" t="s">
        <v>2812</v>
      </c>
    </row>
    <row r="2387" spans="1:2" x14ac:dyDescent="0.15">
      <c r="A2387" s="18">
        <v>651026</v>
      </c>
      <c r="B2387" s="18" t="s">
        <v>2813</v>
      </c>
    </row>
    <row r="2388" spans="1:2" x14ac:dyDescent="0.15">
      <c r="A2388" s="18">
        <v>651027</v>
      </c>
      <c r="B2388" s="18" t="s">
        <v>2814</v>
      </c>
    </row>
    <row r="2389" spans="1:2" x14ac:dyDescent="0.15">
      <c r="A2389" s="18">
        <v>651201</v>
      </c>
      <c r="B2389" s="18" t="s">
        <v>2695</v>
      </c>
    </row>
    <row r="2390" spans="1:2" x14ac:dyDescent="0.15">
      <c r="A2390" s="18">
        <v>651202</v>
      </c>
      <c r="B2390" s="18" t="s">
        <v>2815</v>
      </c>
    </row>
    <row r="2391" spans="1:2" x14ac:dyDescent="0.15">
      <c r="A2391" s="18">
        <v>651203</v>
      </c>
      <c r="B2391" s="18" t="s">
        <v>2816</v>
      </c>
    </row>
    <row r="2392" spans="1:2" x14ac:dyDescent="0.15">
      <c r="A2392" s="18">
        <v>651204</v>
      </c>
      <c r="B2392" s="18" t="s">
        <v>2817</v>
      </c>
    </row>
    <row r="2393" spans="1:2" x14ac:dyDescent="0.15">
      <c r="A2393" s="18">
        <v>651205</v>
      </c>
      <c r="B2393" s="18" t="s">
        <v>2818</v>
      </c>
    </row>
    <row r="2394" spans="1:2" x14ac:dyDescent="0.15">
      <c r="A2394" s="18">
        <v>651206</v>
      </c>
      <c r="B2394" s="18" t="s">
        <v>2819</v>
      </c>
    </row>
    <row r="2395" spans="1:2" x14ac:dyDescent="0.15">
      <c r="A2395" s="18">
        <v>651207</v>
      </c>
      <c r="B2395" s="18" t="s">
        <v>2820</v>
      </c>
    </row>
    <row r="2396" spans="1:2" x14ac:dyDescent="0.15">
      <c r="A2396" s="18">
        <v>651208</v>
      </c>
      <c r="B2396" s="18" t="s">
        <v>2821</v>
      </c>
    </row>
    <row r="2397" spans="1:2" x14ac:dyDescent="0.15">
      <c r="A2397" s="18">
        <v>651209</v>
      </c>
      <c r="B2397" s="18" t="s">
        <v>2822</v>
      </c>
    </row>
    <row r="2398" spans="1:2" x14ac:dyDescent="0.15">
      <c r="A2398" s="18">
        <v>651210</v>
      </c>
      <c r="B2398" s="18" t="s">
        <v>2823</v>
      </c>
    </row>
    <row r="2399" spans="1:2" x14ac:dyDescent="0.15">
      <c r="A2399" s="18">
        <v>651401</v>
      </c>
      <c r="B2399" s="18" t="s">
        <v>2824</v>
      </c>
    </row>
    <row r="2400" spans="1:2" x14ac:dyDescent="0.15">
      <c r="A2400" s="18">
        <v>651402</v>
      </c>
      <c r="B2400" s="18" t="s">
        <v>2825</v>
      </c>
    </row>
    <row r="2401" spans="1:2" x14ac:dyDescent="0.15">
      <c r="A2401" s="18">
        <v>651403</v>
      </c>
      <c r="B2401" s="18" t="s">
        <v>2826</v>
      </c>
    </row>
    <row r="2402" spans="1:2" x14ac:dyDescent="0.15">
      <c r="A2402" s="18">
        <v>651404</v>
      </c>
      <c r="B2402" s="18" t="s">
        <v>2827</v>
      </c>
    </row>
    <row r="2403" spans="1:2" x14ac:dyDescent="0.15">
      <c r="A2403" s="18">
        <v>651405</v>
      </c>
      <c r="B2403" s="18" t="s">
        <v>2828</v>
      </c>
    </row>
    <row r="2404" spans="1:2" x14ac:dyDescent="0.15">
      <c r="A2404" s="18">
        <v>651406</v>
      </c>
      <c r="B2404" s="18" t="s">
        <v>2829</v>
      </c>
    </row>
    <row r="2405" spans="1:2" x14ac:dyDescent="0.15">
      <c r="A2405" s="18">
        <v>651407</v>
      </c>
      <c r="B2405" s="18" t="s">
        <v>2830</v>
      </c>
    </row>
    <row r="2406" spans="1:2" x14ac:dyDescent="0.15">
      <c r="A2406" s="18">
        <v>651408</v>
      </c>
      <c r="B2406" s="18" t="s">
        <v>2831</v>
      </c>
    </row>
    <row r="2407" spans="1:2" x14ac:dyDescent="0.15">
      <c r="A2407" s="18">
        <v>651409</v>
      </c>
      <c r="B2407" s="18" t="s">
        <v>2832</v>
      </c>
    </row>
    <row r="2408" spans="1:2" x14ac:dyDescent="0.15">
      <c r="A2408" s="18">
        <v>651410</v>
      </c>
      <c r="B2408" s="18" t="s">
        <v>2833</v>
      </c>
    </row>
    <row r="2409" spans="1:2" x14ac:dyDescent="0.15">
      <c r="A2409" s="18">
        <v>651411</v>
      </c>
      <c r="B2409" s="18" t="s">
        <v>2834</v>
      </c>
    </row>
    <row r="2410" spans="1:2" x14ac:dyDescent="0.15">
      <c r="A2410" s="18">
        <v>651412</v>
      </c>
      <c r="B2410" s="18" t="s">
        <v>2835</v>
      </c>
    </row>
    <row r="2411" spans="1:2" x14ac:dyDescent="0.15">
      <c r="A2411" s="18">
        <v>651413</v>
      </c>
      <c r="B2411" s="18" t="s">
        <v>2836</v>
      </c>
    </row>
    <row r="2412" spans="1:2" x14ac:dyDescent="0.15">
      <c r="A2412" s="18">
        <v>651414</v>
      </c>
      <c r="B2412" s="18" t="s">
        <v>2837</v>
      </c>
    </row>
    <row r="2413" spans="1:2" x14ac:dyDescent="0.15">
      <c r="A2413" s="18">
        <v>651415</v>
      </c>
      <c r="B2413" s="18" t="s">
        <v>2838</v>
      </c>
    </row>
    <row r="2414" spans="1:2" x14ac:dyDescent="0.15">
      <c r="A2414" s="18">
        <v>651416</v>
      </c>
      <c r="B2414" s="18" t="s">
        <v>2839</v>
      </c>
    </row>
    <row r="2415" spans="1:2" x14ac:dyDescent="0.15">
      <c r="A2415" s="18">
        <v>651417</v>
      </c>
      <c r="B2415" s="18" t="s">
        <v>2840</v>
      </c>
    </row>
    <row r="2416" spans="1:2" x14ac:dyDescent="0.15">
      <c r="A2416" s="18">
        <v>651601</v>
      </c>
      <c r="B2416" s="18" t="s">
        <v>2841</v>
      </c>
    </row>
    <row r="2417" spans="1:2" x14ac:dyDescent="0.15">
      <c r="A2417" s="18">
        <v>651602</v>
      </c>
      <c r="B2417" s="18" t="s">
        <v>2842</v>
      </c>
    </row>
    <row r="2418" spans="1:2" x14ac:dyDescent="0.15">
      <c r="A2418" s="18">
        <v>651603</v>
      </c>
      <c r="B2418" s="18" t="s">
        <v>2843</v>
      </c>
    </row>
    <row r="2419" spans="1:2" x14ac:dyDescent="0.15">
      <c r="A2419" s="18">
        <v>651801</v>
      </c>
      <c r="B2419" s="18" t="s">
        <v>2844</v>
      </c>
    </row>
    <row r="2420" spans="1:2" x14ac:dyDescent="0.15">
      <c r="A2420" s="18">
        <v>651802</v>
      </c>
      <c r="B2420" s="18" t="s">
        <v>2845</v>
      </c>
    </row>
    <row r="2421" spans="1:2" x14ac:dyDescent="0.15">
      <c r="A2421" s="18">
        <v>651803</v>
      </c>
      <c r="B2421" s="18" t="s">
        <v>2846</v>
      </c>
    </row>
    <row r="2422" spans="1:2" x14ac:dyDescent="0.15">
      <c r="A2422" s="18">
        <v>651804</v>
      </c>
      <c r="B2422" s="18" t="s">
        <v>2847</v>
      </c>
    </row>
    <row r="2423" spans="1:2" x14ac:dyDescent="0.15">
      <c r="A2423" s="18">
        <v>651805</v>
      </c>
      <c r="B2423" s="18" t="s">
        <v>2848</v>
      </c>
    </row>
    <row r="2424" spans="1:2" x14ac:dyDescent="0.15">
      <c r="A2424" s="18">
        <v>651806</v>
      </c>
      <c r="B2424" s="18" t="s">
        <v>2849</v>
      </c>
    </row>
    <row r="2425" spans="1:2" x14ac:dyDescent="0.15">
      <c r="A2425" s="18">
        <v>651807</v>
      </c>
      <c r="B2425" s="18" t="s">
        <v>2850</v>
      </c>
    </row>
    <row r="2426" spans="1:2" x14ac:dyDescent="0.15">
      <c r="A2426" s="18">
        <v>651808</v>
      </c>
      <c r="B2426" s="18" t="s">
        <v>2851</v>
      </c>
    </row>
    <row r="2427" spans="1:2" x14ac:dyDescent="0.15">
      <c r="A2427" s="18">
        <v>651809</v>
      </c>
      <c r="B2427" s="18" t="s">
        <v>2852</v>
      </c>
    </row>
    <row r="2428" spans="1:2" x14ac:dyDescent="0.15">
      <c r="A2428" s="18">
        <v>651810</v>
      </c>
      <c r="B2428" s="18" t="s">
        <v>2853</v>
      </c>
    </row>
    <row r="2429" spans="1:2" x14ac:dyDescent="0.15">
      <c r="A2429" s="18">
        <v>652001</v>
      </c>
      <c r="B2429" s="18" t="s">
        <v>2854</v>
      </c>
    </row>
    <row r="2430" spans="1:2" x14ac:dyDescent="0.15">
      <c r="A2430" s="18">
        <v>652002</v>
      </c>
      <c r="B2430" s="18" t="s">
        <v>2855</v>
      </c>
    </row>
    <row r="2431" spans="1:2" x14ac:dyDescent="0.15">
      <c r="A2431" s="18">
        <v>652003</v>
      </c>
      <c r="B2431" s="18" t="s">
        <v>2856</v>
      </c>
    </row>
    <row r="2432" spans="1:2" x14ac:dyDescent="0.15">
      <c r="A2432" s="18">
        <v>652004</v>
      </c>
      <c r="B2432" s="18" t="s">
        <v>2857</v>
      </c>
    </row>
    <row r="2433" spans="1:2" x14ac:dyDescent="0.15">
      <c r="A2433" s="18">
        <v>652005</v>
      </c>
      <c r="B2433" s="18" t="s">
        <v>2858</v>
      </c>
    </row>
    <row r="2434" spans="1:2" x14ac:dyDescent="0.15">
      <c r="A2434" s="18">
        <v>652006</v>
      </c>
      <c r="B2434" s="18" t="s">
        <v>2859</v>
      </c>
    </row>
    <row r="2435" spans="1:2" x14ac:dyDescent="0.15">
      <c r="A2435" s="18">
        <v>652007</v>
      </c>
      <c r="B2435" s="18" t="s">
        <v>2860</v>
      </c>
    </row>
    <row r="2436" spans="1:2" x14ac:dyDescent="0.15">
      <c r="A2436" s="18">
        <v>652201</v>
      </c>
      <c r="B2436" s="18" t="s">
        <v>2861</v>
      </c>
    </row>
    <row r="2437" spans="1:2" x14ac:dyDescent="0.15">
      <c r="A2437" s="18">
        <v>652202</v>
      </c>
      <c r="B2437" s="18" t="s">
        <v>2608</v>
      </c>
    </row>
    <row r="2438" spans="1:2" x14ac:dyDescent="0.15">
      <c r="A2438" s="18">
        <v>652203</v>
      </c>
      <c r="B2438" s="18" t="s">
        <v>2862</v>
      </c>
    </row>
    <row r="2439" spans="1:2" x14ac:dyDescent="0.15">
      <c r="A2439" s="18">
        <v>652204</v>
      </c>
      <c r="B2439" s="18" t="s">
        <v>2863</v>
      </c>
    </row>
    <row r="2440" spans="1:2" x14ac:dyDescent="0.15">
      <c r="A2440" s="18">
        <v>652205</v>
      </c>
      <c r="B2440" s="18" t="s">
        <v>2607</v>
      </c>
    </row>
    <row r="2441" spans="1:2" x14ac:dyDescent="0.15">
      <c r="A2441" s="18">
        <v>652206</v>
      </c>
      <c r="B2441" s="18" t="s">
        <v>2864</v>
      </c>
    </row>
    <row r="2442" spans="1:2" x14ac:dyDescent="0.15">
      <c r="A2442" s="18">
        <v>652207</v>
      </c>
      <c r="B2442" s="18" t="s">
        <v>2865</v>
      </c>
    </row>
    <row r="2443" spans="1:2" x14ac:dyDescent="0.15">
      <c r="A2443" s="18">
        <v>652208</v>
      </c>
      <c r="B2443" s="18" t="s">
        <v>2606</v>
      </c>
    </row>
    <row r="2444" spans="1:2" x14ac:dyDescent="0.15">
      <c r="A2444" s="18">
        <v>652209</v>
      </c>
      <c r="B2444" s="18" t="s">
        <v>2866</v>
      </c>
    </row>
    <row r="2445" spans="1:2" x14ac:dyDescent="0.15">
      <c r="A2445" s="18">
        <v>652210</v>
      </c>
      <c r="B2445" s="18" t="s">
        <v>2867</v>
      </c>
    </row>
    <row r="2446" spans="1:2" x14ac:dyDescent="0.15">
      <c r="A2446" s="18">
        <v>652211</v>
      </c>
      <c r="B2446" s="18" t="s">
        <v>2868</v>
      </c>
    </row>
    <row r="2447" spans="1:2" x14ac:dyDescent="0.15">
      <c r="A2447" s="18">
        <v>652212</v>
      </c>
      <c r="B2447" s="18" t="s">
        <v>2869</v>
      </c>
    </row>
    <row r="2448" spans="1:2" x14ac:dyDescent="0.15">
      <c r="A2448" s="18">
        <v>652213</v>
      </c>
      <c r="B2448" s="18" t="s">
        <v>2870</v>
      </c>
    </row>
    <row r="2449" spans="1:2" x14ac:dyDescent="0.15">
      <c r="A2449" s="18">
        <v>652214</v>
      </c>
      <c r="B2449" s="18" t="s">
        <v>2871</v>
      </c>
    </row>
    <row r="2450" spans="1:2" x14ac:dyDescent="0.15">
      <c r="A2450" s="18">
        <v>652215</v>
      </c>
      <c r="B2450" s="18" t="s">
        <v>2872</v>
      </c>
    </row>
    <row r="2451" spans="1:2" x14ac:dyDescent="0.15">
      <c r="A2451" s="18">
        <v>652216</v>
      </c>
      <c r="B2451" s="18" t="s">
        <v>2873</v>
      </c>
    </row>
    <row r="2452" spans="1:2" x14ac:dyDescent="0.15">
      <c r="A2452" s="18">
        <v>652217</v>
      </c>
      <c r="B2452" s="18" t="s">
        <v>2874</v>
      </c>
    </row>
    <row r="2453" spans="1:2" x14ac:dyDescent="0.15">
      <c r="A2453" s="18">
        <v>652218</v>
      </c>
      <c r="B2453" s="18" t="s">
        <v>2875</v>
      </c>
    </row>
    <row r="2454" spans="1:2" x14ac:dyDescent="0.15">
      <c r="A2454" s="18">
        <v>652219</v>
      </c>
      <c r="B2454" s="18" t="s">
        <v>2876</v>
      </c>
    </row>
    <row r="2455" spans="1:2" x14ac:dyDescent="0.15">
      <c r="A2455" s="18">
        <v>652220</v>
      </c>
      <c r="B2455" s="18" t="s">
        <v>2877</v>
      </c>
    </row>
    <row r="2456" spans="1:2" x14ac:dyDescent="0.15">
      <c r="A2456" s="18">
        <v>652221</v>
      </c>
      <c r="B2456" s="18" t="s">
        <v>2878</v>
      </c>
    </row>
    <row r="2457" spans="1:2" x14ac:dyDescent="0.15">
      <c r="A2457" s="18">
        <v>652222</v>
      </c>
      <c r="B2457" s="18" t="s">
        <v>2879</v>
      </c>
    </row>
    <row r="2458" spans="1:2" x14ac:dyDescent="0.15">
      <c r="A2458" s="18">
        <v>652223</v>
      </c>
      <c r="B2458" s="18" t="s">
        <v>2880</v>
      </c>
    </row>
    <row r="2459" spans="1:2" x14ac:dyDescent="0.15">
      <c r="A2459" s="18">
        <v>652224</v>
      </c>
      <c r="B2459" s="18" t="s">
        <v>2881</v>
      </c>
    </row>
    <row r="2460" spans="1:2" x14ac:dyDescent="0.15">
      <c r="A2460" s="18">
        <v>652225</v>
      </c>
      <c r="B2460" s="18" t="s">
        <v>2882</v>
      </c>
    </row>
    <row r="2461" spans="1:2" x14ac:dyDescent="0.15">
      <c r="A2461" s="18">
        <v>652401</v>
      </c>
      <c r="B2461" s="18" t="s">
        <v>2883</v>
      </c>
    </row>
    <row r="2462" spans="1:2" x14ac:dyDescent="0.15">
      <c r="A2462" s="18">
        <v>652402</v>
      </c>
      <c r="B2462" s="18" t="s">
        <v>2884</v>
      </c>
    </row>
    <row r="2463" spans="1:2" x14ac:dyDescent="0.15">
      <c r="A2463" s="18">
        <v>652407</v>
      </c>
      <c r="B2463" s="18" t="s">
        <v>2885</v>
      </c>
    </row>
    <row r="2464" spans="1:2" x14ac:dyDescent="0.15">
      <c r="A2464" s="18">
        <v>652601</v>
      </c>
      <c r="B2464" s="18" t="s">
        <v>2886</v>
      </c>
    </row>
    <row r="2465" spans="1:2" x14ac:dyDescent="0.15">
      <c r="A2465" s="18">
        <v>652602</v>
      </c>
      <c r="B2465" s="18" t="s">
        <v>2887</v>
      </c>
    </row>
    <row r="2466" spans="1:2" x14ac:dyDescent="0.15">
      <c r="A2466" s="18">
        <v>652603</v>
      </c>
      <c r="B2466" s="18" t="s">
        <v>2888</v>
      </c>
    </row>
    <row r="2467" spans="1:2" x14ac:dyDescent="0.15">
      <c r="A2467" s="18">
        <v>652604</v>
      </c>
      <c r="B2467" s="18" t="s">
        <v>2889</v>
      </c>
    </row>
    <row r="2468" spans="1:2" x14ac:dyDescent="0.15">
      <c r="A2468" s="18">
        <v>652605</v>
      </c>
      <c r="B2468" s="18" t="s">
        <v>2890</v>
      </c>
    </row>
    <row r="2469" spans="1:2" x14ac:dyDescent="0.15">
      <c r="A2469" s="18">
        <v>652606</v>
      </c>
      <c r="B2469" s="18" t="s">
        <v>2891</v>
      </c>
    </row>
    <row r="2470" spans="1:2" x14ac:dyDescent="0.15">
      <c r="A2470" s="18">
        <v>652801</v>
      </c>
      <c r="B2470" s="18" t="s">
        <v>2892</v>
      </c>
    </row>
    <row r="2471" spans="1:2" x14ac:dyDescent="0.15">
      <c r="A2471" s="18">
        <v>652802</v>
      </c>
      <c r="B2471" s="18" t="s">
        <v>2893</v>
      </c>
    </row>
    <row r="2472" spans="1:2" x14ac:dyDescent="0.15">
      <c r="A2472" s="18">
        <v>652803</v>
      </c>
      <c r="B2472" s="18" t="s">
        <v>2894</v>
      </c>
    </row>
    <row r="2473" spans="1:2" x14ac:dyDescent="0.15">
      <c r="A2473" s="18">
        <v>653001</v>
      </c>
      <c r="B2473" s="18" t="s">
        <v>2895</v>
      </c>
    </row>
    <row r="2474" spans="1:2" x14ac:dyDescent="0.15">
      <c r="A2474" s="18">
        <v>653002</v>
      </c>
      <c r="B2474" s="18" t="s">
        <v>2896</v>
      </c>
    </row>
    <row r="2475" spans="1:2" x14ac:dyDescent="0.15">
      <c r="A2475" s="18">
        <v>653003</v>
      </c>
      <c r="B2475" s="18" t="s">
        <v>2634</v>
      </c>
    </row>
    <row r="2476" spans="1:2" x14ac:dyDescent="0.15">
      <c r="A2476" s="18">
        <v>653004</v>
      </c>
      <c r="B2476" s="18" t="s">
        <v>2897</v>
      </c>
    </row>
    <row r="2477" spans="1:2" x14ac:dyDescent="0.15">
      <c r="A2477" s="18">
        <v>653005</v>
      </c>
      <c r="B2477" s="18" t="s">
        <v>2898</v>
      </c>
    </row>
    <row r="2478" spans="1:2" x14ac:dyDescent="0.15">
      <c r="A2478" s="18">
        <v>653006</v>
      </c>
      <c r="B2478" s="18" t="s">
        <v>2899</v>
      </c>
    </row>
    <row r="2479" spans="1:2" x14ac:dyDescent="0.15">
      <c r="A2479" s="18">
        <v>653007</v>
      </c>
      <c r="B2479" s="18" t="s">
        <v>2900</v>
      </c>
    </row>
    <row r="2480" spans="1:2" x14ac:dyDescent="0.15">
      <c r="A2480" s="18">
        <v>653008</v>
      </c>
      <c r="B2480" s="18" t="s">
        <v>2901</v>
      </c>
    </row>
    <row r="2481" spans="1:2" x14ac:dyDescent="0.15">
      <c r="A2481" s="18">
        <v>653009</v>
      </c>
      <c r="B2481" s="18" t="s">
        <v>2902</v>
      </c>
    </row>
    <row r="2482" spans="1:2" x14ac:dyDescent="0.15">
      <c r="A2482" s="18">
        <v>653010</v>
      </c>
      <c r="B2482" s="18" t="s">
        <v>2903</v>
      </c>
    </row>
    <row r="2483" spans="1:2" x14ac:dyDescent="0.15">
      <c r="A2483" s="18">
        <v>653011</v>
      </c>
      <c r="B2483" s="18" t="s">
        <v>2904</v>
      </c>
    </row>
    <row r="2484" spans="1:2" x14ac:dyDescent="0.15">
      <c r="A2484" s="18">
        <v>653012</v>
      </c>
      <c r="B2484" s="18" t="s">
        <v>2905</v>
      </c>
    </row>
    <row r="2485" spans="1:2" x14ac:dyDescent="0.15">
      <c r="A2485" s="18">
        <v>653013</v>
      </c>
      <c r="B2485" s="18" t="s">
        <v>2906</v>
      </c>
    </row>
    <row r="2486" spans="1:2" x14ac:dyDescent="0.15">
      <c r="A2486" s="18">
        <v>653014</v>
      </c>
      <c r="B2486" s="18" t="s">
        <v>2907</v>
      </c>
    </row>
    <row r="2487" spans="1:2" x14ac:dyDescent="0.15">
      <c r="A2487" s="18">
        <v>653015</v>
      </c>
      <c r="B2487" s="18" t="s">
        <v>2908</v>
      </c>
    </row>
    <row r="2488" spans="1:2" x14ac:dyDescent="0.15">
      <c r="A2488" s="18">
        <v>653016</v>
      </c>
      <c r="B2488" s="18" t="s">
        <v>2909</v>
      </c>
    </row>
    <row r="2489" spans="1:2" x14ac:dyDescent="0.15">
      <c r="A2489" s="18">
        <v>653017</v>
      </c>
      <c r="B2489" s="18" t="s">
        <v>2910</v>
      </c>
    </row>
    <row r="2490" spans="1:2" x14ac:dyDescent="0.15">
      <c r="A2490" s="18">
        <v>653018</v>
      </c>
      <c r="B2490" s="18" t="s">
        <v>2911</v>
      </c>
    </row>
    <row r="2491" spans="1:2" x14ac:dyDescent="0.15">
      <c r="A2491" s="18">
        <v>653019</v>
      </c>
      <c r="B2491" s="18" t="s">
        <v>2912</v>
      </c>
    </row>
    <row r="2492" spans="1:2" x14ac:dyDescent="0.15">
      <c r="A2492" s="18">
        <v>653020</v>
      </c>
      <c r="B2492" s="18" t="s">
        <v>2913</v>
      </c>
    </row>
    <row r="2493" spans="1:2" x14ac:dyDescent="0.15">
      <c r="A2493" s="18">
        <v>653021</v>
      </c>
      <c r="B2493" s="18" t="s">
        <v>2914</v>
      </c>
    </row>
    <row r="2494" spans="1:2" x14ac:dyDescent="0.15">
      <c r="A2494" s="18">
        <v>653022</v>
      </c>
      <c r="B2494" s="18" t="s">
        <v>2915</v>
      </c>
    </row>
    <row r="2495" spans="1:2" x14ac:dyDescent="0.15">
      <c r="A2495" s="18">
        <v>653023</v>
      </c>
      <c r="B2495" s="18" t="s">
        <v>2916</v>
      </c>
    </row>
    <row r="2496" spans="1:2" x14ac:dyDescent="0.15">
      <c r="A2496" s="18">
        <v>653024</v>
      </c>
      <c r="B2496" s="18" t="s">
        <v>2917</v>
      </c>
    </row>
    <row r="2497" spans="1:2" x14ac:dyDescent="0.15">
      <c r="A2497" s="18">
        <v>653025</v>
      </c>
      <c r="B2497" s="18" t="s">
        <v>2918</v>
      </c>
    </row>
    <row r="2498" spans="1:2" x14ac:dyDescent="0.15">
      <c r="A2498" s="18">
        <v>653026</v>
      </c>
      <c r="B2498" s="18" t="s">
        <v>2919</v>
      </c>
    </row>
    <row r="2499" spans="1:2" x14ac:dyDescent="0.15">
      <c r="A2499" s="18">
        <v>653027</v>
      </c>
      <c r="B2499" s="18" t="s">
        <v>2920</v>
      </c>
    </row>
    <row r="2500" spans="1:2" x14ac:dyDescent="0.15">
      <c r="A2500" s="18">
        <v>653028</v>
      </c>
      <c r="B2500" s="18" t="s">
        <v>2921</v>
      </c>
    </row>
    <row r="2501" spans="1:2" x14ac:dyDescent="0.15">
      <c r="A2501" s="18">
        <v>653201</v>
      </c>
      <c r="B2501" s="18" t="s">
        <v>2922</v>
      </c>
    </row>
    <row r="2502" spans="1:2" x14ac:dyDescent="0.15">
      <c r="A2502" s="18">
        <v>653202</v>
      </c>
      <c r="B2502" s="18" t="s">
        <v>2923</v>
      </c>
    </row>
    <row r="2503" spans="1:2" x14ac:dyDescent="0.15">
      <c r="A2503" s="18">
        <v>653203</v>
      </c>
      <c r="B2503" s="18" t="s">
        <v>2643</v>
      </c>
    </row>
    <row r="2504" spans="1:2" x14ac:dyDescent="0.15">
      <c r="A2504" s="18">
        <v>653204</v>
      </c>
      <c r="B2504" s="18" t="s">
        <v>2924</v>
      </c>
    </row>
    <row r="2505" spans="1:2" x14ac:dyDescent="0.15">
      <c r="A2505" s="18">
        <v>653205</v>
      </c>
      <c r="B2505" s="18" t="s">
        <v>2925</v>
      </c>
    </row>
    <row r="2506" spans="1:2" x14ac:dyDescent="0.15">
      <c r="A2506" s="18">
        <v>653206</v>
      </c>
      <c r="B2506" s="18" t="s">
        <v>2926</v>
      </c>
    </row>
    <row r="2507" spans="1:2" x14ac:dyDescent="0.15">
      <c r="A2507" s="18">
        <v>653207</v>
      </c>
      <c r="B2507" s="18" t="s">
        <v>2927</v>
      </c>
    </row>
    <row r="2508" spans="1:2" x14ac:dyDescent="0.15">
      <c r="A2508" s="18">
        <v>653208</v>
      </c>
      <c r="B2508" s="18" t="s">
        <v>2928</v>
      </c>
    </row>
    <row r="2509" spans="1:2" x14ac:dyDescent="0.15">
      <c r="A2509" s="18">
        <v>653401</v>
      </c>
      <c r="B2509" s="18" t="s">
        <v>2929</v>
      </c>
    </row>
    <row r="2510" spans="1:2" x14ac:dyDescent="0.15">
      <c r="A2510" s="18">
        <v>653402</v>
      </c>
      <c r="B2510" s="18" t="s">
        <v>2930</v>
      </c>
    </row>
    <row r="2511" spans="1:2" x14ac:dyDescent="0.15">
      <c r="A2511" s="18">
        <v>653601</v>
      </c>
      <c r="B2511" s="18" t="s">
        <v>2931</v>
      </c>
    </row>
    <row r="2512" spans="1:2" x14ac:dyDescent="0.15">
      <c r="A2512" s="18">
        <v>653801</v>
      </c>
      <c r="B2512" s="18" t="s">
        <v>2932</v>
      </c>
    </row>
    <row r="2513" spans="1:2" x14ac:dyDescent="0.15">
      <c r="A2513" s="18">
        <v>653802</v>
      </c>
      <c r="B2513" s="18" t="s">
        <v>2650</v>
      </c>
    </row>
    <row r="2514" spans="1:2" x14ac:dyDescent="0.15">
      <c r="A2514" s="18">
        <v>653803</v>
      </c>
      <c r="B2514" s="18" t="s">
        <v>2933</v>
      </c>
    </row>
    <row r="2515" spans="1:2" x14ac:dyDescent="0.15">
      <c r="A2515" s="18">
        <v>653804</v>
      </c>
      <c r="B2515" s="18" t="s">
        <v>2934</v>
      </c>
    </row>
    <row r="2516" spans="1:2" x14ac:dyDescent="0.15">
      <c r="A2516" s="18">
        <v>653805</v>
      </c>
      <c r="B2516" s="18" t="s">
        <v>2935</v>
      </c>
    </row>
    <row r="2517" spans="1:2" x14ac:dyDescent="0.15">
      <c r="A2517" s="18">
        <v>653806</v>
      </c>
      <c r="B2517" s="18" t="s">
        <v>2936</v>
      </c>
    </row>
    <row r="2518" spans="1:2" x14ac:dyDescent="0.15">
      <c r="A2518" s="18">
        <v>653807</v>
      </c>
      <c r="B2518" s="18" t="s">
        <v>2937</v>
      </c>
    </row>
    <row r="2519" spans="1:2" x14ac:dyDescent="0.15">
      <c r="A2519" s="18">
        <v>653808</v>
      </c>
      <c r="B2519" s="18" t="s">
        <v>2938</v>
      </c>
    </row>
    <row r="2520" spans="1:2" x14ac:dyDescent="0.15">
      <c r="A2520" s="18">
        <v>654001</v>
      </c>
      <c r="B2520" s="18" t="s">
        <v>2939</v>
      </c>
    </row>
    <row r="2521" spans="1:2" x14ac:dyDescent="0.15">
      <c r="A2521" s="18">
        <v>654002</v>
      </c>
      <c r="B2521" s="18" t="s">
        <v>2940</v>
      </c>
    </row>
    <row r="2522" spans="1:2" x14ac:dyDescent="0.15">
      <c r="A2522" s="18">
        <v>654003</v>
      </c>
      <c r="B2522" s="18" t="s">
        <v>2941</v>
      </c>
    </row>
    <row r="2523" spans="1:2" x14ac:dyDescent="0.15">
      <c r="A2523" s="18">
        <v>654004</v>
      </c>
      <c r="B2523" s="18" t="s">
        <v>2942</v>
      </c>
    </row>
    <row r="2524" spans="1:2" x14ac:dyDescent="0.15">
      <c r="A2524" s="18">
        <v>654005</v>
      </c>
      <c r="B2524" s="18" t="s">
        <v>2943</v>
      </c>
    </row>
    <row r="2525" spans="1:2" x14ac:dyDescent="0.15">
      <c r="A2525" s="18">
        <v>654006</v>
      </c>
      <c r="B2525" s="18" t="s">
        <v>2944</v>
      </c>
    </row>
    <row r="2526" spans="1:2" x14ac:dyDescent="0.15">
      <c r="A2526" s="18">
        <v>654007</v>
      </c>
      <c r="B2526" s="18" t="s">
        <v>2945</v>
      </c>
    </row>
    <row r="2527" spans="1:2" x14ac:dyDescent="0.15">
      <c r="A2527" s="18">
        <v>654008</v>
      </c>
      <c r="B2527" s="18" t="s">
        <v>2946</v>
      </c>
    </row>
    <row r="2528" spans="1:2" x14ac:dyDescent="0.15">
      <c r="A2528" s="18">
        <v>654009</v>
      </c>
      <c r="B2528" s="18" t="s">
        <v>2947</v>
      </c>
    </row>
    <row r="2529" spans="1:2" x14ac:dyDescent="0.15">
      <c r="A2529" s="18">
        <v>654010</v>
      </c>
      <c r="B2529" s="18" t="s">
        <v>2948</v>
      </c>
    </row>
    <row r="2530" spans="1:2" x14ac:dyDescent="0.15">
      <c r="A2530" s="18">
        <v>654011</v>
      </c>
      <c r="B2530" s="18" t="s">
        <v>2949</v>
      </c>
    </row>
    <row r="2531" spans="1:2" x14ac:dyDescent="0.15">
      <c r="A2531" s="18">
        <v>654012</v>
      </c>
      <c r="B2531" s="18" t="s">
        <v>2950</v>
      </c>
    </row>
    <row r="2532" spans="1:2" x14ac:dyDescent="0.15">
      <c r="A2532" s="18">
        <v>654201</v>
      </c>
      <c r="B2532" s="18" t="s">
        <v>2951</v>
      </c>
    </row>
    <row r="2533" spans="1:2" x14ac:dyDescent="0.15">
      <c r="A2533" s="18">
        <v>654202</v>
      </c>
      <c r="B2533" s="18" t="s">
        <v>2952</v>
      </c>
    </row>
    <row r="2534" spans="1:2" x14ac:dyDescent="0.15">
      <c r="A2534" s="18">
        <v>654203</v>
      </c>
      <c r="B2534" s="18" t="s">
        <v>2953</v>
      </c>
    </row>
    <row r="2535" spans="1:2" x14ac:dyDescent="0.15">
      <c r="A2535" s="18">
        <v>654204</v>
      </c>
      <c r="B2535" s="18" t="s">
        <v>2954</v>
      </c>
    </row>
    <row r="2536" spans="1:2" x14ac:dyDescent="0.15">
      <c r="A2536" s="18">
        <v>654205</v>
      </c>
      <c r="B2536" s="18" t="s">
        <v>2955</v>
      </c>
    </row>
    <row r="2537" spans="1:2" x14ac:dyDescent="0.15">
      <c r="A2537" s="18">
        <v>654206</v>
      </c>
      <c r="B2537" s="18" t="s">
        <v>2956</v>
      </c>
    </row>
    <row r="2538" spans="1:2" x14ac:dyDescent="0.15">
      <c r="A2538" s="18">
        <v>654207</v>
      </c>
      <c r="B2538" s="18" t="s">
        <v>2957</v>
      </c>
    </row>
    <row r="2539" spans="1:2" x14ac:dyDescent="0.15">
      <c r="A2539" s="18">
        <v>654208</v>
      </c>
      <c r="B2539" s="18" t="s">
        <v>2958</v>
      </c>
    </row>
    <row r="2540" spans="1:2" x14ac:dyDescent="0.15">
      <c r="A2540" s="18">
        <v>654209</v>
      </c>
      <c r="B2540" s="18" t="s">
        <v>2959</v>
      </c>
    </row>
    <row r="2541" spans="1:2" x14ac:dyDescent="0.15">
      <c r="A2541" s="18">
        <v>654210</v>
      </c>
      <c r="B2541" s="18" t="s">
        <v>2960</v>
      </c>
    </row>
    <row r="2542" spans="1:2" x14ac:dyDescent="0.15">
      <c r="A2542" s="18">
        <v>654211</v>
      </c>
      <c r="B2542" s="18" t="s">
        <v>2961</v>
      </c>
    </row>
    <row r="2543" spans="1:2" x14ac:dyDescent="0.15">
      <c r="A2543" s="18">
        <v>654212</v>
      </c>
      <c r="B2543" s="18" t="s">
        <v>2962</v>
      </c>
    </row>
    <row r="2544" spans="1:2" x14ac:dyDescent="0.15">
      <c r="A2544" s="18">
        <v>654801</v>
      </c>
      <c r="B2544" s="18" t="s">
        <v>2963</v>
      </c>
    </row>
    <row r="2545" spans="1:2" x14ac:dyDescent="0.15">
      <c r="A2545" s="18">
        <v>654802</v>
      </c>
      <c r="B2545" s="18" t="s">
        <v>2964</v>
      </c>
    </row>
    <row r="2546" spans="1:2" x14ac:dyDescent="0.15">
      <c r="A2546" s="18">
        <v>655001</v>
      </c>
      <c r="B2546" s="18" t="s">
        <v>2965</v>
      </c>
    </row>
    <row r="2547" spans="1:2" x14ac:dyDescent="0.15">
      <c r="A2547" s="18">
        <v>655002</v>
      </c>
      <c r="B2547" s="18" t="s">
        <v>2966</v>
      </c>
    </row>
    <row r="2548" spans="1:2" x14ac:dyDescent="0.15">
      <c r="A2548" s="18">
        <v>655003</v>
      </c>
      <c r="B2548" s="18" t="s">
        <v>2967</v>
      </c>
    </row>
    <row r="2549" spans="1:2" x14ac:dyDescent="0.15">
      <c r="A2549" s="18">
        <v>655004</v>
      </c>
      <c r="B2549" s="18" t="s">
        <v>2968</v>
      </c>
    </row>
    <row r="2550" spans="1:2" x14ac:dyDescent="0.15">
      <c r="A2550" s="18">
        <v>655005</v>
      </c>
      <c r="B2550" s="18" t="s">
        <v>2969</v>
      </c>
    </row>
    <row r="2551" spans="1:2" x14ac:dyDescent="0.15">
      <c r="A2551" s="18">
        <v>655006</v>
      </c>
      <c r="B2551" s="18" t="s">
        <v>2970</v>
      </c>
    </row>
    <row r="2552" spans="1:2" x14ac:dyDescent="0.15">
      <c r="A2552" s="18">
        <v>655007</v>
      </c>
      <c r="B2552" s="18" t="s">
        <v>2971</v>
      </c>
    </row>
    <row r="2553" spans="1:2" x14ac:dyDescent="0.15">
      <c r="A2553" s="18">
        <v>655008</v>
      </c>
      <c r="B2553" s="18" t="s">
        <v>2972</v>
      </c>
    </row>
    <row r="2554" spans="1:2" x14ac:dyDescent="0.15">
      <c r="A2554" s="18">
        <v>655009</v>
      </c>
      <c r="B2554" s="18" t="s">
        <v>2973</v>
      </c>
    </row>
    <row r="2555" spans="1:2" x14ac:dyDescent="0.15">
      <c r="A2555" s="18">
        <v>655010</v>
      </c>
      <c r="B2555" s="18" t="s">
        <v>2974</v>
      </c>
    </row>
    <row r="2556" spans="1:2" x14ac:dyDescent="0.15">
      <c r="A2556" s="18">
        <v>655011</v>
      </c>
      <c r="B2556" s="18" t="s">
        <v>2975</v>
      </c>
    </row>
    <row r="2557" spans="1:2" x14ac:dyDescent="0.15">
      <c r="A2557" s="18">
        <v>655123</v>
      </c>
      <c r="B2557" s="18" t="s">
        <v>2976</v>
      </c>
    </row>
    <row r="2558" spans="1:2" x14ac:dyDescent="0.15">
      <c r="A2558" s="18">
        <v>655201</v>
      </c>
      <c r="B2558" s="18" t="s">
        <v>2977</v>
      </c>
    </row>
    <row r="2559" spans="1:2" x14ac:dyDescent="0.15">
      <c r="A2559" s="18">
        <v>655202</v>
      </c>
      <c r="B2559" s="18" t="s">
        <v>2978</v>
      </c>
    </row>
    <row r="2560" spans="1:2" x14ac:dyDescent="0.15">
      <c r="A2560" s="18">
        <v>655203</v>
      </c>
      <c r="B2560" s="18" t="s">
        <v>2979</v>
      </c>
    </row>
    <row r="2561" spans="1:2" x14ac:dyDescent="0.15">
      <c r="A2561" s="18">
        <v>655204</v>
      </c>
      <c r="B2561" s="18" t="s">
        <v>2980</v>
      </c>
    </row>
    <row r="2562" spans="1:2" x14ac:dyDescent="0.15">
      <c r="A2562" s="18">
        <v>655205</v>
      </c>
      <c r="B2562" s="18" t="s">
        <v>2981</v>
      </c>
    </row>
    <row r="2563" spans="1:2" x14ac:dyDescent="0.15">
      <c r="A2563" s="18">
        <v>655206</v>
      </c>
      <c r="B2563" s="18" t="s">
        <v>2982</v>
      </c>
    </row>
    <row r="2564" spans="1:2" x14ac:dyDescent="0.15">
      <c r="A2564" s="18">
        <v>655207</v>
      </c>
      <c r="B2564" s="18" t="s">
        <v>2983</v>
      </c>
    </row>
    <row r="2565" spans="1:2" x14ac:dyDescent="0.15">
      <c r="A2565" s="18">
        <v>655208</v>
      </c>
      <c r="B2565" s="18" t="s">
        <v>2984</v>
      </c>
    </row>
    <row r="2566" spans="1:2" x14ac:dyDescent="0.15">
      <c r="A2566" s="18">
        <v>655209</v>
      </c>
      <c r="B2566" s="18" t="s">
        <v>2978</v>
      </c>
    </row>
    <row r="2567" spans="1:2" x14ac:dyDescent="0.15">
      <c r="A2567" s="18">
        <v>655210</v>
      </c>
      <c r="B2567" s="18" t="s">
        <v>2985</v>
      </c>
    </row>
    <row r="2568" spans="1:2" x14ac:dyDescent="0.15">
      <c r="A2568" s="18">
        <v>655211</v>
      </c>
      <c r="B2568" s="18" t="s">
        <v>2986</v>
      </c>
    </row>
    <row r="2569" spans="1:2" x14ac:dyDescent="0.15">
      <c r="A2569" s="18">
        <v>655212</v>
      </c>
      <c r="B2569" s="18" t="s">
        <v>2987</v>
      </c>
    </row>
    <row r="2570" spans="1:2" x14ac:dyDescent="0.15">
      <c r="A2570" s="18">
        <v>655213</v>
      </c>
      <c r="B2570" s="18" t="s">
        <v>2988</v>
      </c>
    </row>
    <row r="2571" spans="1:2" x14ac:dyDescent="0.15">
      <c r="A2571" s="18">
        <v>655401</v>
      </c>
      <c r="B2571" s="18" t="s">
        <v>2989</v>
      </c>
    </row>
    <row r="2572" spans="1:2" x14ac:dyDescent="0.15">
      <c r="A2572" s="18">
        <v>655402</v>
      </c>
      <c r="B2572" s="18" t="s">
        <v>2990</v>
      </c>
    </row>
    <row r="2573" spans="1:2" x14ac:dyDescent="0.15">
      <c r="A2573" s="18">
        <v>655403</v>
      </c>
      <c r="B2573" s="18" t="s">
        <v>2991</v>
      </c>
    </row>
    <row r="2574" spans="1:2" x14ac:dyDescent="0.15">
      <c r="A2574" s="18">
        <v>655404</v>
      </c>
      <c r="B2574" s="18" t="s">
        <v>2992</v>
      </c>
    </row>
    <row r="2575" spans="1:2" x14ac:dyDescent="0.15">
      <c r="A2575" s="18">
        <v>655405</v>
      </c>
      <c r="B2575" s="18" t="s">
        <v>2993</v>
      </c>
    </row>
    <row r="2576" spans="1:2" x14ac:dyDescent="0.15">
      <c r="A2576" s="18">
        <v>655406</v>
      </c>
      <c r="B2576" s="18" t="s">
        <v>2994</v>
      </c>
    </row>
    <row r="2577" spans="1:2" x14ac:dyDescent="0.15">
      <c r="A2577" s="18">
        <v>655407</v>
      </c>
      <c r="B2577" s="18" t="s">
        <v>2995</v>
      </c>
    </row>
    <row r="2578" spans="1:2" x14ac:dyDescent="0.15">
      <c r="A2578" s="18">
        <v>655408</v>
      </c>
      <c r="B2578" s="18" t="s">
        <v>2996</v>
      </c>
    </row>
    <row r="2579" spans="1:2" x14ac:dyDescent="0.15">
      <c r="A2579" s="18">
        <v>655409</v>
      </c>
      <c r="B2579" s="18" t="s">
        <v>2997</v>
      </c>
    </row>
    <row r="2580" spans="1:2" x14ac:dyDescent="0.15">
      <c r="A2580" s="18">
        <v>655410</v>
      </c>
      <c r="B2580" s="18" t="s">
        <v>2998</v>
      </c>
    </row>
    <row r="2581" spans="1:2" x14ac:dyDescent="0.15">
      <c r="A2581" s="18">
        <v>655411</v>
      </c>
      <c r="B2581" s="18" t="s">
        <v>2999</v>
      </c>
    </row>
    <row r="2582" spans="1:2" x14ac:dyDescent="0.15">
      <c r="A2582" s="18">
        <v>655412</v>
      </c>
      <c r="B2582" s="18" t="s">
        <v>3000</v>
      </c>
    </row>
    <row r="2583" spans="1:2" x14ac:dyDescent="0.15">
      <c r="A2583" s="18">
        <v>655413</v>
      </c>
      <c r="B2583" s="18" t="s">
        <v>3001</v>
      </c>
    </row>
    <row r="2584" spans="1:2" x14ac:dyDescent="0.15">
      <c r="A2584" s="18">
        <v>655414</v>
      </c>
      <c r="B2584" s="18" t="s">
        <v>3002</v>
      </c>
    </row>
    <row r="2585" spans="1:2" x14ac:dyDescent="0.15">
      <c r="A2585" s="18">
        <v>655415</v>
      </c>
      <c r="B2585" s="18" t="s">
        <v>3003</v>
      </c>
    </row>
    <row r="2586" spans="1:2" x14ac:dyDescent="0.15">
      <c r="A2586" s="18">
        <v>655416</v>
      </c>
      <c r="B2586" s="18" t="s">
        <v>3004</v>
      </c>
    </row>
    <row r="2587" spans="1:2" x14ac:dyDescent="0.15">
      <c r="A2587" s="18">
        <v>655601</v>
      </c>
      <c r="B2587" s="18" t="s">
        <v>3005</v>
      </c>
    </row>
    <row r="2588" spans="1:2" x14ac:dyDescent="0.15">
      <c r="A2588" s="18">
        <v>655602</v>
      </c>
      <c r="B2588" s="18" t="s">
        <v>3006</v>
      </c>
    </row>
    <row r="2589" spans="1:2" x14ac:dyDescent="0.15">
      <c r="A2589" s="18">
        <v>655801</v>
      </c>
      <c r="B2589" s="18" t="s">
        <v>3007</v>
      </c>
    </row>
    <row r="2590" spans="1:2" x14ac:dyDescent="0.15">
      <c r="A2590" s="18">
        <v>655802</v>
      </c>
      <c r="B2590" s="18" t="s">
        <v>2697</v>
      </c>
    </row>
    <row r="2591" spans="1:2" x14ac:dyDescent="0.15">
      <c r="A2591" s="18">
        <v>655803</v>
      </c>
      <c r="B2591" s="18" t="s">
        <v>3008</v>
      </c>
    </row>
    <row r="2592" spans="1:2" x14ac:dyDescent="0.15">
      <c r="A2592" s="18">
        <v>655804</v>
      </c>
      <c r="B2592" s="18" t="s">
        <v>3009</v>
      </c>
    </row>
    <row r="2593" spans="1:2" x14ac:dyDescent="0.15">
      <c r="A2593" s="18">
        <v>655805</v>
      </c>
      <c r="B2593" s="18" t="s">
        <v>3010</v>
      </c>
    </row>
    <row r="2594" spans="1:2" x14ac:dyDescent="0.15">
      <c r="A2594" s="18">
        <v>655806</v>
      </c>
      <c r="B2594" s="18" t="s">
        <v>3011</v>
      </c>
    </row>
    <row r="2595" spans="1:2" x14ac:dyDescent="0.15">
      <c r="A2595" s="18">
        <v>656001</v>
      </c>
      <c r="B2595" s="18" t="s">
        <v>3012</v>
      </c>
    </row>
    <row r="2596" spans="1:2" x14ac:dyDescent="0.15">
      <c r="A2596" s="18">
        <v>656002</v>
      </c>
      <c r="B2596" s="18" t="s">
        <v>3013</v>
      </c>
    </row>
    <row r="2597" spans="1:2" x14ac:dyDescent="0.15">
      <c r="A2597" s="18">
        <v>656003</v>
      </c>
      <c r="B2597" s="18" t="s">
        <v>3014</v>
      </c>
    </row>
    <row r="2598" spans="1:2" x14ac:dyDescent="0.15">
      <c r="A2598" s="18">
        <v>656201</v>
      </c>
      <c r="B2598" s="18" t="s">
        <v>3015</v>
      </c>
    </row>
    <row r="2599" spans="1:2" x14ac:dyDescent="0.15">
      <c r="A2599" s="18">
        <v>656202</v>
      </c>
      <c r="B2599" s="18" t="s">
        <v>3016</v>
      </c>
    </row>
    <row r="2600" spans="1:2" x14ac:dyDescent="0.15">
      <c r="A2600" s="18">
        <v>656203</v>
      </c>
      <c r="B2600" s="18" t="s">
        <v>3017</v>
      </c>
    </row>
    <row r="2601" spans="1:2" x14ac:dyDescent="0.15">
      <c r="A2601" s="18">
        <v>656204</v>
      </c>
      <c r="B2601" s="18" t="s">
        <v>3018</v>
      </c>
    </row>
    <row r="2602" spans="1:2" x14ac:dyDescent="0.15">
      <c r="A2602" s="18">
        <v>656205</v>
      </c>
      <c r="B2602" s="18" t="s">
        <v>3019</v>
      </c>
    </row>
    <row r="2603" spans="1:2" x14ac:dyDescent="0.15">
      <c r="A2603" s="18">
        <v>656206</v>
      </c>
      <c r="B2603" s="18" t="s">
        <v>3020</v>
      </c>
    </row>
    <row r="2604" spans="1:2" x14ac:dyDescent="0.15">
      <c r="A2604" s="18">
        <v>656207</v>
      </c>
      <c r="B2604" s="18" t="s">
        <v>3021</v>
      </c>
    </row>
    <row r="2605" spans="1:2" x14ac:dyDescent="0.15">
      <c r="A2605" s="18">
        <v>656208</v>
      </c>
      <c r="B2605" s="18" t="s">
        <v>3022</v>
      </c>
    </row>
    <row r="2606" spans="1:2" x14ac:dyDescent="0.15">
      <c r="A2606" s="18">
        <v>656209</v>
      </c>
      <c r="B2606" s="18" t="s">
        <v>3023</v>
      </c>
    </row>
    <row r="2607" spans="1:2" x14ac:dyDescent="0.15">
      <c r="A2607" s="18">
        <v>656210</v>
      </c>
      <c r="B2607" s="18" t="s">
        <v>3024</v>
      </c>
    </row>
    <row r="2608" spans="1:2" x14ac:dyDescent="0.15">
      <c r="A2608" s="18">
        <v>656211</v>
      </c>
      <c r="B2608" s="18" t="s">
        <v>3025</v>
      </c>
    </row>
    <row r="2609" spans="1:2" x14ac:dyDescent="0.15">
      <c r="A2609" s="18">
        <v>656212</v>
      </c>
      <c r="B2609" s="18" t="s">
        <v>3026</v>
      </c>
    </row>
    <row r="2610" spans="1:2" x14ac:dyDescent="0.15">
      <c r="A2610" s="18">
        <v>656213</v>
      </c>
      <c r="B2610" s="18" t="s">
        <v>3027</v>
      </c>
    </row>
    <row r="2611" spans="1:2" x14ac:dyDescent="0.15">
      <c r="A2611" s="18">
        <v>656214</v>
      </c>
      <c r="B2611" s="18" t="s">
        <v>3028</v>
      </c>
    </row>
    <row r="2612" spans="1:2" x14ac:dyDescent="0.15">
      <c r="A2612" s="18">
        <v>656215</v>
      </c>
      <c r="B2612" s="18" t="s">
        <v>3029</v>
      </c>
    </row>
    <row r="2613" spans="1:2" x14ac:dyDescent="0.15">
      <c r="A2613" s="18">
        <v>656216</v>
      </c>
      <c r="B2613" s="18" t="s">
        <v>3030</v>
      </c>
    </row>
    <row r="2614" spans="1:2" x14ac:dyDescent="0.15">
      <c r="A2614" s="18">
        <v>656217</v>
      </c>
      <c r="B2614" s="18" t="s">
        <v>3031</v>
      </c>
    </row>
    <row r="2615" spans="1:2" x14ac:dyDescent="0.15">
      <c r="A2615" s="18">
        <v>656218</v>
      </c>
      <c r="B2615" s="18" t="s">
        <v>3032</v>
      </c>
    </row>
    <row r="2616" spans="1:2" x14ac:dyDescent="0.15">
      <c r="A2616" s="18">
        <v>656219</v>
      </c>
      <c r="B2616" s="18" t="s">
        <v>3033</v>
      </c>
    </row>
    <row r="2617" spans="1:2" x14ac:dyDescent="0.15">
      <c r="A2617" s="18">
        <v>656220</v>
      </c>
      <c r="B2617" s="18" t="s">
        <v>3034</v>
      </c>
    </row>
    <row r="2618" spans="1:2" x14ac:dyDescent="0.15">
      <c r="A2618" s="18">
        <v>656221</v>
      </c>
      <c r="B2618" s="18" t="s">
        <v>3035</v>
      </c>
    </row>
    <row r="2619" spans="1:2" x14ac:dyDescent="0.15">
      <c r="A2619" s="18">
        <v>656222</v>
      </c>
      <c r="B2619" s="18" t="s">
        <v>3036</v>
      </c>
    </row>
    <row r="2620" spans="1:2" x14ac:dyDescent="0.15">
      <c r="A2620" s="18">
        <v>656401</v>
      </c>
      <c r="B2620" s="18" t="s">
        <v>3037</v>
      </c>
    </row>
    <row r="2621" spans="1:2" x14ac:dyDescent="0.15">
      <c r="A2621" s="18">
        <v>656601</v>
      </c>
      <c r="B2621" s="18" t="s">
        <v>3038</v>
      </c>
    </row>
    <row r="2622" spans="1:2" x14ac:dyDescent="0.15">
      <c r="A2622" s="18">
        <v>656602</v>
      </c>
      <c r="B2622" s="18" t="s">
        <v>3039</v>
      </c>
    </row>
    <row r="2623" spans="1:2" x14ac:dyDescent="0.15">
      <c r="A2623" s="18">
        <v>656801</v>
      </c>
      <c r="B2623" s="18" t="s">
        <v>3040</v>
      </c>
    </row>
    <row r="2624" spans="1:2" x14ac:dyDescent="0.15">
      <c r="A2624" s="18">
        <v>657001</v>
      </c>
      <c r="B2624" s="18" t="s">
        <v>3041</v>
      </c>
    </row>
    <row r="2625" spans="1:2" x14ac:dyDescent="0.15">
      <c r="A2625" s="18">
        <v>657002</v>
      </c>
      <c r="B2625" s="18" t="s">
        <v>3042</v>
      </c>
    </row>
    <row r="2626" spans="1:2" x14ac:dyDescent="0.15">
      <c r="A2626" s="18">
        <v>657003</v>
      </c>
      <c r="B2626" s="18" t="s">
        <v>3043</v>
      </c>
    </row>
    <row r="2627" spans="1:2" x14ac:dyDescent="0.15">
      <c r="A2627" s="18">
        <v>657004</v>
      </c>
      <c r="B2627" s="18" t="s">
        <v>2722</v>
      </c>
    </row>
    <row r="2628" spans="1:2" x14ac:dyDescent="0.15">
      <c r="A2628" s="18">
        <v>657005</v>
      </c>
      <c r="B2628" s="18" t="s">
        <v>3044</v>
      </c>
    </row>
    <row r="2629" spans="1:2" x14ac:dyDescent="0.15">
      <c r="A2629" s="18">
        <v>657006</v>
      </c>
      <c r="B2629" s="18" t="s">
        <v>3045</v>
      </c>
    </row>
    <row r="2630" spans="1:2" x14ac:dyDescent="0.15">
      <c r="A2630" s="18">
        <v>657007</v>
      </c>
      <c r="B2630" s="18" t="s">
        <v>3046</v>
      </c>
    </row>
    <row r="2631" spans="1:2" x14ac:dyDescent="0.15">
      <c r="A2631" s="18">
        <v>657008</v>
      </c>
      <c r="B2631" s="18" t="s">
        <v>3047</v>
      </c>
    </row>
    <row r="2632" spans="1:2" x14ac:dyDescent="0.15">
      <c r="A2632" s="18">
        <v>657009</v>
      </c>
      <c r="B2632" s="18" t="s">
        <v>3048</v>
      </c>
    </row>
    <row r="2633" spans="1:2" x14ac:dyDescent="0.15">
      <c r="A2633" s="18">
        <v>657010</v>
      </c>
      <c r="B2633" s="18" t="s">
        <v>3049</v>
      </c>
    </row>
    <row r="2634" spans="1:2" x14ac:dyDescent="0.15">
      <c r="A2634" s="18">
        <v>657011</v>
      </c>
      <c r="B2634" s="18" t="s">
        <v>3050</v>
      </c>
    </row>
    <row r="2635" spans="1:2" x14ac:dyDescent="0.15">
      <c r="A2635" s="18">
        <v>657012</v>
      </c>
      <c r="B2635" s="18" t="s">
        <v>3051</v>
      </c>
    </row>
    <row r="2636" spans="1:2" x14ac:dyDescent="0.15">
      <c r="A2636" s="18">
        <v>657013</v>
      </c>
      <c r="B2636" s="18" t="s">
        <v>3052</v>
      </c>
    </row>
    <row r="2637" spans="1:2" x14ac:dyDescent="0.15">
      <c r="A2637" s="18">
        <v>657014</v>
      </c>
      <c r="B2637" s="18" t="s">
        <v>3053</v>
      </c>
    </row>
    <row r="2638" spans="1:2" x14ac:dyDescent="0.15">
      <c r="A2638" s="18">
        <v>657015</v>
      </c>
      <c r="B2638" s="18" t="s">
        <v>3054</v>
      </c>
    </row>
    <row r="2639" spans="1:2" x14ac:dyDescent="0.15">
      <c r="A2639" s="18">
        <v>657401</v>
      </c>
      <c r="B2639" s="18" t="s">
        <v>3055</v>
      </c>
    </row>
    <row r="2640" spans="1:2" x14ac:dyDescent="0.15">
      <c r="A2640" s="18">
        <v>657402</v>
      </c>
      <c r="B2640" s="18" t="s">
        <v>3056</v>
      </c>
    </row>
    <row r="2641" spans="1:2" x14ac:dyDescent="0.15">
      <c r="A2641" s="18">
        <v>657403</v>
      </c>
      <c r="B2641" s="18" t="s">
        <v>3057</v>
      </c>
    </row>
    <row r="2642" spans="1:2" x14ac:dyDescent="0.15">
      <c r="A2642" s="18">
        <v>657404</v>
      </c>
      <c r="B2642" s="18" t="s">
        <v>3058</v>
      </c>
    </row>
    <row r="2643" spans="1:2" x14ac:dyDescent="0.15">
      <c r="A2643" s="18">
        <v>657405</v>
      </c>
      <c r="B2643" s="18" t="s">
        <v>3059</v>
      </c>
    </row>
    <row r="2644" spans="1:2" x14ac:dyDescent="0.15">
      <c r="A2644" s="18">
        <v>657406</v>
      </c>
      <c r="B2644" s="18" t="s">
        <v>3060</v>
      </c>
    </row>
    <row r="2645" spans="1:2" x14ac:dyDescent="0.15">
      <c r="A2645" s="18">
        <v>657801</v>
      </c>
      <c r="B2645" s="18" t="s">
        <v>3061</v>
      </c>
    </row>
    <row r="2646" spans="1:2" x14ac:dyDescent="0.15">
      <c r="A2646" s="18">
        <v>657802</v>
      </c>
      <c r="B2646" s="18" t="s">
        <v>3062</v>
      </c>
    </row>
    <row r="2647" spans="1:2" x14ac:dyDescent="0.15">
      <c r="A2647" s="18">
        <v>657803</v>
      </c>
      <c r="B2647" s="18" t="s">
        <v>3063</v>
      </c>
    </row>
    <row r="2648" spans="1:2" x14ac:dyDescent="0.15">
      <c r="A2648" s="18">
        <v>657804</v>
      </c>
      <c r="B2648" s="18" t="s">
        <v>3064</v>
      </c>
    </row>
    <row r="2649" spans="1:2" x14ac:dyDescent="0.15">
      <c r="A2649" s="18">
        <v>657805</v>
      </c>
      <c r="B2649" s="18" t="s">
        <v>3065</v>
      </c>
    </row>
    <row r="2650" spans="1:2" x14ac:dyDescent="0.15">
      <c r="A2650" s="18">
        <v>657806</v>
      </c>
      <c r="B2650" s="18" t="s">
        <v>2725</v>
      </c>
    </row>
    <row r="2651" spans="1:2" x14ac:dyDescent="0.15">
      <c r="A2651" s="18">
        <v>658201</v>
      </c>
      <c r="B2651" s="18" t="s">
        <v>3042</v>
      </c>
    </row>
    <row r="2652" spans="1:2" x14ac:dyDescent="0.15">
      <c r="A2652" s="18">
        <v>658202</v>
      </c>
      <c r="B2652" s="18" t="s">
        <v>3066</v>
      </c>
    </row>
    <row r="2653" spans="1:2" x14ac:dyDescent="0.15">
      <c r="A2653" s="18">
        <v>659001</v>
      </c>
      <c r="B2653" s="18" t="s">
        <v>3067</v>
      </c>
    </row>
    <row r="2654" spans="1:2" x14ac:dyDescent="0.15">
      <c r="A2654" s="18">
        <v>659002</v>
      </c>
      <c r="B2654" s="18" t="s">
        <v>3068</v>
      </c>
    </row>
    <row r="2655" spans="1:2" x14ac:dyDescent="0.15">
      <c r="A2655" s="18">
        <v>659003</v>
      </c>
      <c r="B2655" s="18" t="s">
        <v>3069</v>
      </c>
    </row>
    <row r="2656" spans="1:2" x14ac:dyDescent="0.15">
      <c r="A2656" s="18">
        <v>659004</v>
      </c>
      <c r="B2656" s="18" t="s">
        <v>3070</v>
      </c>
    </row>
    <row r="2657" spans="1:2" x14ac:dyDescent="0.15">
      <c r="A2657" s="18">
        <v>700001</v>
      </c>
      <c r="B2657" s="18" t="s">
        <v>3071</v>
      </c>
    </row>
    <row r="2658" spans="1:2" x14ac:dyDescent="0.15">
      <c r="A2658" s="18">
        <v>700002</v>
      </c>
      <c r="B2658" s="18" t="s">
        <v>3072</v>
      </c>
    </row>
    <row r="2659" spans="1:2" x14ac:dyDescent="0.15">
      <c r="A2659" s="18">
        <v>700003</v>
      </c>
      <c r="B2659" s="18" t="s">
        <v>3073</v>
      </c>
    </row>
    <row r="2660" spans="1:2" x14ac:dyDescent="0.15">
      <c r="A2660" s="18">
        <v>700004</v>
      </c>
      <c r="B2660" s="18" t="s">
        <v>3074</v>
      </c>
    </row>
    <row r="2661" spans="1:2" x14ac:dyDescent="0.15">
      <c r="A2661" s="18">
        <v>700005</v>
      </c>
      <c r="B2661" s="18" t="s">
        <v>3075</v>
      </c>
    </row>
    <row r="2662" spans="1:2" x14ac:dyDescent="0.15">
      <c r="A2662" s="18">
        <v>700006</v>
      </c>
      <c r="B2662" s="18" t="s">
        <v>3076</v>
      </c>
    </row>
    <row r="2663" spans="1:2" x14ac:dyDescent="0.15">
      <c r="A2663" s="18">
        <v>700201</v>
      </c>
      <c r="B2663" s="18" t="s">
        <v>3077</v>
      </c>
    </row>
    <row r="2664" spans="1:2" x14ac:dyDescent="0.15">
      <c r="A2664" s="18">
        <v>700202</v>
      </c>
      <c r="B2664" s="18" t="s">
        <v>3078</v>
      </c>
    </row>
    <row r="2665" spans="1:2" x14ac:dyDescent="0.15">
      <c r="A2665" s="18">
        <v>700203</v>
      </c>
      <c r="B2665" s="18" t="s">
        <v>3079</v>
      </c>
    </row>
    <row r="2666" spans="1:2" x14ac:dyDescent="0.15">
      <c r="A2666" s="18">
        <v>700204</v>
      </c>
      <c r="B2666" s="18" t="s">
        <v>3080</v>
      </c>
    </row>
    <row r="2667" spans="1:2" x14ac:dyDescent="0.15">
      <c r="A2667" s="18">
        <v>700205</v>
      </c>
      <c r="B2667" s="18" t="s">
        <v>3081</v>
      </c>
    </row>
    <row r="2668" spans="1:2" x14ac:dyDescent="0.15">
      <c r="A2668" s="18">
        <v>700206</v>
      </c>
      <c r="B2668" s="18" t="s">
        <v>3082</v>
      </c>
    </row>
    <row r="2669" spans="1:2" x14ac:dyDescent="0.15">
      <c r="A2669" s="18">
        <v>700403</v>
      </c>
      <c r="B2669" s="18" t="s">
        <v>3083</v>
      </c>
    </row>
    <row r="2670" spans="1:2" x14ac:dyDescent="0.15">
      <c r="A2670" s="18">
        <v>700601</v>
      </c>
      <c r="B2670" s="18" t="s">
        <v>3084</v>
      </c>
    </row>
    <row r="2671" spans="1:2" x14ac:dyDescent="0.15">
      <c r="A2671" s="18">
        <v>700801</v>
      </c>
      <c r="B2671" s="18" t="s">
        <v>3085</v>
      </c>
    </row>
    <row r="2672" spans="1:2" x14ac:dyDescent="0.15">
      <c r="A2672" s="18">
        <v>700802</v>
      </c>
      <c r="B2672" s="18" t="s">
        <v>3086</v>
      </c>
    </row>
    <row r="2673" spans="1:2" x14ac:dyDescent="0.15">
      <c r="A2673" s="18">
        <v>700803</v>
      </c>
      <c r="B2673" s="18" t="s">
        <v>3087</v>
      </c>
    </row>
    <row r="2674" spans="1:2" x14ac:dyDescent="0.15">
      <c r="A2674" s="18">
        <v>700804</v>
      </c>
      <c r="B2674" s="18" t="s">
        <v>3088</v>
      </c>
    </row>
    <row r="2675" spans="1:2" x14ac:dyDescent="0.15">
      <c r="A2675" s="18">
        <v>700805</v>
      </c>
      <c r="B2675" s="18" t="s">
        <v>3089</v>
      </c>
    </row>
    <row r="2676" spans="1:2" x14ac:dyDescent="0.15">
      <c r="A2676" s="18">
        <v>700806</v>
      </c>
      <c r="B2676" s="18" t="s">
        <v>3090</v>
      </c>
    </row>
    <row r="2677" spans="1:2" x14ac:dyDescent="0.15">
      <c r="A2677" s="18">
        <v>700807</v>
      </c>
      <c r="B2677" s="18" t="s">
        <v>3091</v>
      </c>
    </row>
    <row r="2678" spans="1:2" x14ac:dyDescent="0.15">
      <c r="A2678" s="18">
        <v>700808</v>
      </c>
      <c r="B2678" s="18" t="s">
        <v>3092</v>
      </c>
    </row>
    <row r="2679" spans="1:2" x14ac:dyDescent="0.15">
      <c r="A2679" s="18">
        <v>700809</v>
      </c>
      <c r="B2679" s="18" t="s">
        <v>3093</v>
      </c>
    </row>
    <row r="2680" spans="1:2" x14ac:dyDescent="0.15">
      <c r="A2680" s="18">
        <v>700810</v>
      </c>
      <c r="B2680" s="18" t="s">
        <v>3094</v>
      </c>
    </row>
    <row r="2681" spans="1:2" x14ac:dyDescent="0.15">
      <c r="A2681" s="18">
        <v>700811</v>
      </c>
      <c r="B2681" s="18" t="s">
        <v>3095</v>
      </c>
    </row>
    <row r="2682" spans="1:2" x14ac:dyDescent="0.15">
      <c r="A2682" s="18">
        <v>700812</v>
      </c>
      <c r="B2682" s="18" t="s">
        <v>3096</v>
      </c>
    </row>
    <row r="2683" spans="1:2" x14ac:dyDescent="0.15">
      <c r="A2683" s="18">
        <v>700813</v>
      </c>
      <c r="B2683" s="18" t="s">
        <v>3097</v>
      </c>
    </row>
    <row r="2684" spans="1:2" x14ac:dyDescent="0.15">
      <c r="A2684" s="18">
        <v>700814</v>
      </c>
      <c r="B2684" s="18" t="s">
        <v>3098</v>
      </c>
    </row>
    <row r="2685" spans="1:2" x14ac:dyDescent="0.15">
      <c r="A2685" s="18">
        <v>700815</v>
      </c>
      <c r="B2685" s="18" t="s">
        <v>3099</v>
      </c>
    </row>
    <row r="2686" spans="1:2" x14ac:dyDescent="0.15">
      <c r="A2686" s="18">
        <v>700816</v>
      </c>
      <c r="B2686" s="18" t="s">
        <v>3100</v>
      </c>
    </row>
    <row r="2687" spans="1:2" x14ac:dyDescent="0.15">
      <c r="A2687" s="18">
        <v>700817</v>
      </c>
      <c r="B2687" s="18" t="s">
        <v>3101</v>
      </c>
    </row>
    <row r="2688" spans="1:2" x14ac:dyDescent="0.15">
      <c r="A2688" s="18">
        <v>700818</v>
      </c>
      <c r="B2688" s="18" t="s">
        <v>3102</v>
      </c>
    </row>
    <row r="2689" spans="1:2" x14ac:dyDescent="0.15">
      <c r="A2689" s="18">
        <v>700819</v>
      </c>
      <c r="B2689" s="18" t="s">
        <v>3103</v>
      </c>
    </row>
    <row r="2690" spans="1:2" x14ac:dyDescent="0.15">
      <c r="A2690" s="18">
        <v>700820</v>
      </c>
      <c r="B2690" s="18" t="s">
        <v>3104</v>
      </c>
    </row>
    <row r="2691" spans="1:2" x14ac:dyDescent="0.15">
      <c r="A2691" s="18">
        <v>701001</v>
      </c>
      <c r="B2691" s="18" t="s">
        <v>3105</v>
      </c>
    </row>
    <row r="2692" spans="1:2" x14ac:dyDescent="0.15">
      <c r="A2692" s="18">
        <v>701002</v>
      </c>
      <c r="B2692" s="18" t="s">
        <v>3106</v>
      </c>
    </row>
    <row r="2693" spans="1:2" x14ac:dyDescent="0.15">
      <c r="A2693" s="18">
        <v>701003</v>
      </c>
      <c r="B2693" s="18" t="s">
        <v>3107</v>
      </c>
    </row>
    <row r="2694" spans="1:2" x14ac:dyDescent="0.15">
      <c r="A2694" s="18">
        <v>701004</v>
      </c>
      <c r="B2694" s="18" t="s">
        <v>3108</v>
      </c>
    </row>
    <row r="2695" spans="1:2" x14ac:dyDescent="0.15">
      <c r="A2695" s="18">
        <v>701005</v>
      </c>
      <c r="B2695" s="18" t="s">
        <v>3109</v>
      </c>
    </row>
    <row r="2696" spans="1:2" x14ac:dyDescent="0.15">
      <c r="A2696" s="18">
        <v>701006</v>
      </c>
      <c r="B2696" s="18" t="s">
        <v>3110</v>
      </c>
    </row>
    <row r="2697" spans="1:2" x14ac:dyDescent="0.15">
      <c r="A2697" s="18">
        <v>701007</v>
      </c>
      <c r="B2697" s="18" t="s">
        <v>3111</v>
      </c>
    </row>
    <row r="2698" spans="1:2" x14ac:dyDescent="0.15">
      <c r="A2698" s="18">
        <v>701008</v>
      </c>
      <c r="B2698" s="18" t="s">
        <v>3112</v>
      </c>
    </row>
    <row r="2699" spans="1:2" x14ac:dyDescent="0.15">
      <c r="A2699" s="18">
        <v>701009</v>
      </c>
      <c r="B2699" s="18" t="s">
        <v>3113</v>
      </c>
    </row>
    <row r="2700" spans="1:2" x14ac:dyDescent="0.15">
      <c r="A2700" s="18">
        <v>701010</v>
      </c>
      <c r="B2700" s="18" t="s">
        <v>3114</v>
      </c>
    </row>
    <row r="2701" spans="1:2" x14ac:dyDescent="0.15">
      <c r="A2701" s="18">
        <v>701011</v>
      </c>
      <c r="B2701" s="18" t="s">
        <v>3115</v>
      </c>
    </row>
    <row r="2702" spans="1:2" x14ac:dyDescent="0.15">
      <c r="A2702" s="18">
        <v>701012</v>
      </c>
      <c r="B2702" s="18" t="s">
        <v>3116</v>
      </c>
    </row>
    <row r="2703" spans="1:2" x14ac:dyDescent="0.15">
      <c r="A2703" s="18">
        <v>701014</v>
      </c>
      <c r="B2703" s="18" t="s">
        <v>3117</v>
      </c>
    </row>
    <row r="2704" spans="1:2" x14ac:dyDescent="0.15">
      <c r="A2704" s="18">
        <v>701015</v>
      </c>
      <c r="B2704" s="18" t="s">
        <v>3118</v>
      </c>
    </row>
    <row r="2705" spans="1:2" x14ac:dyDescent="0.15">
      <c r="A2705" s="18">
        <v>701016</v>
      </c>
      <c r="B2705" s="18" t="s">
        <v>3119</v>
      </c>
    </row>
    <row r="2706" spans="1:2" x14ac:dyDescent="0.15">
      <c r="A2706" s="18">
        <v>701017</v>
      </c>
      <c r="B2706" s="18" t="s">
        <v>3120</v>
      </c>
    </row>
    <row r="2707" spans="1:2" x14ac:dyDescent="0.15">
      <c r="A2707" s="18">
        <v>701018</v>
      </c>
      <c r="B2707" s="18" t="s">
        <v>3121</v>
      </c>
    </row>
    <row r="2708" spans="1:2" x14ac:dyDescent="0.15">
      <c r="A2708" s="18">
        <v>701019</v>
      </c>
      <c r="B2708" s="18" t="s">
        <v>3122</v>
      </c>
    </row>
    <row r="2709" spans="1:2" x14ac:dyDescent="0.15">
      <c r="A2709" s="18">
        <v>701020</v>
      </c>
      <c r="B2709" s="18" t="s">
        <v>3123</v>
      </c>
    </row>
    <row r="2710" spans="1:2" x14ac:dyDescent="0.15">
      <c r="A2710" s="18">
        <v>701021</v>
      </c>
      <c r="B2710" s="18" t="s">
        <v>3124</v>
      </c>
    </row>
    <row r="2711" spans="1:2" x14ac:dyDescent="0.15">
      <c r="A2711" s="18">
        <v>701201</v>
      </c>
      <c r="B2711" s="18" t="s">
        <v>3125</v>
      </c>
    </row>
    <row r="2712" spans="1:2" x14ac:dyDescent="0.15">
      <c r="A2712" s="18">
        <v>701202</v>
      </c>
      <c r="B2712" s="18" t="s">
        <v>3126</v>
      </c>
    </row>
    <row r="2713" spans="1:2" x14ac:dyDescent="0.15">
      <c r="A2713" s="18">
        <v>701203</v>
      </c>
      <c r="B2713" s="18" t="s">
        <v>3127</v>
      </c>
    </row>
    <row r="2714" spans="1:2" x14ac:dyDescent="0.15">
      <c r="A2714" s="18">
        <v>701204</v>
      </c>
      <c r="B2714" s="18" t="s">
        <v>3128</v>
      </c>
    </row>
    <row r="2715" spans="1:2" x14ac:dyDescent="0.15">
      <c r="A2715" s="18">
        <v>701205</v>
      </c>
      <c r="B2715" s="18" t="s">
        <v>3129</v>
      </c>
    </row>
    <row r="2716" spans="1:2" x14ac:dyDescent="0.15">
      <c r="A2716" s="18">
        <v>701206</v>
      </c>
      <c r="B2716" s="18" t="s">
        <v>3130</v>
      </c>
    </row>
    <row r="2717" spans="1:2" x14ac:dyDescent="0.15">
      <c r="A2717" s="18">
        <v>701207</v>
      </c>
      <c r="B2717" s="18" t="s">
        <v>3131</v>
      </c>
    </row>
    <row r="2718" spans="1:2" x14ac:dyDescent="0.15">
      <c r="A2718" s="18">
        <v>701208</v>
      </c>
      <c r="B2718" s="18" t="s">
        <v>3132</v>
      </c>
    </row>
    <row r="2719" spans="1:2" x14ac:dyDescent="0.15">
      <c r="A2719" s="18">
        <v>701209</v>
      </c>
      <c r="B2719" s="18" t="s">
        <v>3133</v>
      </c>
    </row>
    <row r="2720" spans="1:2" x14ac:dyDescent="0.15">
      <c r="A2720" s="18">
        <v>701210</v>
      </c>
      <c r="B2720" s="18" t="s">
        <v>3134</v>
      </c>
    </row>
    <row r="2721" spans="1:2" x14ac:dyDescent="0.15">
      <c r="A2721" s="18">
        <v>701211</v>
      </c>
      <c r="B2721" s="18" t="s">
        <v>3135</v>
      </c>
    </row>
    <row r="2722" spans="1:2" x14ac:dyDescent="0.15">
      <c r="A2722" s="18">
        <v>701212</v>
      </c>
      <c r="B2722" s="18" t="s">
        <v>3136</v>
      </c>
    </row>
    <row r="2723" spans="1:2" x14ac:dyDescent="0.15">
      <c r="A2723" s="18">
        <v>701213</v>
      </c>
      <c r="B2723" s="18" t="s">
        <v>3137</v>
      </c>
    </row>
    <row r="2724" spans="1:2" x14ac:dyDescent="0.15">
      <c r="A2724" s="18">
        <v>701214</v>
      </c>
      <c r="B2724" s="18" t="s">
        <v>3138</v>
      </c>
    </row>
    <row r="2725" spans="1:2" x14ac:dyDescent="0.15">
      <c r="A2725" s="18">
        <v>701215</v>
      </c>
      <c r="B2725" s="18" t="s">
        <v>3139</v>
      </c>
    </row>
    <row r="2726" spans="1:2" x14ac:dyDescent="0.15">
      <c r="A2726" s="18">
        <v>701216</v>
      </c>
      <c r="B2726" s="18" t="s">
        <v>3140</v>
      </c>
    </row>
    <row r="2727" spans="1:2" x14ac:dyDescent="0.15">
      <c r="A2727" s="18">
        <v>701217</v>
      </c>
      <c r="B2727" s="18" t="s">
        <v>3141</v>
      </c>
    </row>
    <row r="2728" spans="1:2" x14ac:dyDescent="0.15">
      <c r="A2728" s="18">
        <v>701218</v>
      </c>
      <c r="B2728" s="18" t="s">
        <v>3142</v>
      </c>
    </row>
    <row r="2729" spans="1:2" x14ac:dyDescent="0.15">
      <c r="A2729" s="18">
        <v>701219</v>
      </c>
      <c r="B2729" s="18" t="s">
        <v>3143</v>
      </c>
    </row>
    <row r="2730" spans="1:2" x14ac:dyDescent="0.15">
      <c r="A2730" s="18">
        <v>701220</v>
      </c>
      <c r="B2730" s="18" t="s">
        <v>3144</v>
      </c>
    </row>
    <row r="2731" spans="1:2" x14ac:dyDescent="0.15">
      <c r="A2731" s="18">
        <v>701221</v>
      </c>
      <c r="B2731" s="18" t="s">
        <v>3145</v>
      </c>
    </row>
    <row r="2732" spans="1:2" x14ac:dyDescent="0.15">
      <c r="A2732" s="18">
        <v>701222</v>
      </c>
      <c r="B2732" s="18" t="s">
        <v>3146</v>
      </c>
    </row>
    <row r="2733" spans="1:2" x14ac:dyDescent="0.15">
      <c r="A2733" s="18">
        <v>701223</v>
      </c>
      <c r="B2733" s="18" t="s">
        <v>3147</v>
      </c>
    </row>
    <row r="2734" spans="1:2" x14ac:dyDescent="0.15">
      <c r="A2734" s="18">
        <v>701224</v>
      </c>
      <c r="B2734" s="18" t="s">
        <v>3148</v>
      </c>
    </row>
    <row r="2735" spans="1:2" x14ac:dyDescent="0.15">
      <c r="A2735" s="18">
        <v>701225</v>
      </c>
      <c r="B2735" s="18" t="s">
        <v>3149</v>
      </c>
    </row>
    <row r="2736" spans="1:2" x14ac:dyDescent="0.15">
      <c r="A2736" s="18">
        <v>701226</v>
      </c>
      <c r="B2736" s="18" t="s">
        <v>3150</v>
      </c>
    </row>
    <row r="2737" spans="1:2" x14ac:dyDescent="0.15">
      <c r="A2737" s="18">
        <v>701227</v>
      </c>
      <c r="B2737" s="18" t="s">
        <v>3151</v>
      </c>
    </row>
    <row r="2738" spans="1:2" x14ac:dyDescent="0.15">
      <c r="A2738" s="18">
        <v>701228</v>
      </c>
      <c r="B2738" s="18" t="s">
        <v>25285</v>
      </c>
    </row>
    <row r="2739" spans="1:2" x14ac:dyDescent="0.15">
      <c r="A2739" s="18">
        <v>701401</v>
      </c>
      <c r="B2739" s="18" t="s">
        <v>3152</v>
      </c>
    </row>
    <row r="2740" spans="1:2" x14ac:dyDescent="0.15">
      <c r="A2740" s="18">
        <v>701402</v>
      </c>
      <c r="B2740" s="18" t="s">
        <v>3153</v>
      </c>
    </row>
    <row r="2741" spans="1:2" x14ac:dyDescent="0.15">
      <c r="A2741" s="18">
        <v>701403</v>
      </c>
      <c r="B2741" s="18" t="s">
        <v>3154</v>
      </c>
    </row>
    <row r="2742" spans="1:2" x14ac:dyDescent="0.15">
      <c r="A2742" s="18">
        <v>701404</v>
      </c>
      <c r="B2742" s="18" t="s">
        <v>3155</v>
      </c>
    </row>
    <row r="2743" spans="1:2" x14ac:dyDescent="0.15">
      <c r="A2743" s="18">
        <v>701405</v>
      </c>
      <c r="B2743" s="18" t="s">
        <v>3156</v>
      </c>
    </row>
    <row r="2744" spans="1:2" x14ac:dyDescent="0.15">
      <c r="A2744" s="18">
        <v>701406</v>
      </c>
      <c r="B2744" s="18" t="s">
        <v>3157</v>
      </c>
    </row>
    <row r="2745" spans="1:2" x14ac:dyDescent="0.15">
      <c r="A2745" s="18">
        <v>701407</v>
      </c>
      <c r="B2745" s="18" t="s">
        <v>3158</v>
      </c>
    </row>
    <row r="2746" spans="1:2" x14ac:dyDescent="0.15">
      <c r="A2746" s="18">
        <v>701408</v>
      </c>
      <c r="B2746" s="18" t="s">
        <v>3159</v>
      </c>
    </row>
    <row r="2747" spans="1:2" x14ac:dyDescent="0.15">
      <c r="A2747" s="18">
        <v>701409</v>
      </c>
      <c r="B2747" s="18" t="s">
        <v>3160</v>
      </c>
    </row>
    <row r="2748" spans="1:2" x14ac:dyDescent="0.15">
      <c r="A2748" s="18">
        <v>701410</v>
      </c>
      <c r="B2748" s="18" t="s">
        <v>3161</v>
      </c>
    </row>
    <row r="2749" spans="1:2" x14ac:dyDescent="0.15">
      <c r="A2749" s="18">
        <v>701411</v>
      </c>
      <c r="B2749" s="18" t="s">
        <v>3162</v>
      </c>
    </row>
    <row r="2750" spans="1:2" x14ac:dyDescent="0.15">
      <c r="A2750" s="18">
        <v>701412</v>
      </c>
      <c r="B2750" s="18" t="s">
        <v>3163</v>
      </c>
    </row>
    <row r="2751" spans="1:2" x14ac:dyDescent="0.15">
      <c r="A2751" s="18">
        <v>701413</v>
      </c>
      <c r="B2751" s="18" t="s">
        <v>3164</v>
      </c>
    </row>
    <row r="2752" spans="1:2" x14ac:dyDescent="0.15">
      <c r="A2752" s="18">
        <v>701414</v>
      </c>
      <c r="B2752" s="18" t="s">
        <v>3165</v>
      </c>
    </row>
    <row r="2753" spans="1:2" x14ac:dyDescent="0.15">
      <c r="A2753" s="18">
        <v>701415</v>
      </c>
      <c r="B2753" s="18" t="s">
        <v>3166</v>
      </c>
    </row>
    <row r="2754" spans="1:2" x14ac:dyDescent="0.15">
      <c r="A2754" s="18">
        <v>701416</v>
      </c>
      <c r="B2754" s="18" t="s">
        <v>3167</v>
      </c>
    </row>
    <row r="2755" spans="1:2" x14ac:dyDescent="0.15">
      <c r="A2755" s="18">
        <v>701417</v>
      </c>
      <c r="B2755" s="18" t="s">
        <v>3168</v>
      </c>
    </row>
    <row r="2756" spans="1:2" x14ac:dyDescent="0.15">
      <c r="A2756" s="18">
        <v>701418</v>
      </c>
      <c r="B2756" s="18" t="s">
        <v>3169</v>
      </c>
    </row>
    <row r="2757" spans="1:2" x14ac:dyDescent="0.15">
      <c r="A2757" s="18">
        <v>701419</v>
      </c>
      <c r="B2757" s="18" t="s">
        <v>25286</v>
      </c>
    </row>
    <row r="2758" spans="1:2" x14ac:dyDescent="0.15">
      <c r="A2758" s="18">
        <v>701801</v>
      </c>
      <c r="B2758" s="18" t="s">
        <v>3170</v>
      </c>
    </row>
    <row r="2759" spans="1:2" x14ac:dyDescent="0.15">
      <c r="A2759" s="18">
        <v>701802</v>
      </c>
      <c r="B2759" s="18" t="s">
        <v>3171</v>
      </c>
    </row>
    <row r="2760" spans="1:2" x14ac:dyDescent="0.15">
      <c r="A2760" s="18">
        <v>701803</v>
      </c>
      <c r="B2760" s="18" t="s">
        <v>3172</v>
      </c>
    </row>
    <row r="2761" spans="1:2" x14ac:dyDescent="0.15">
      <c r="A2761" s="18">
        <v>701804</v>
      </c>
      <c r="B2761" s="18" t="s">
        <v>3173</v>
      </c>
    </row>
    <row r="2762" spans="1:2" x14ac:dyDescent="0.15">
      <c r="A2762" s="18">
        <v>701805</v>
      </c>
      <c r="B2762" s="18" t="s">
        <v>3174</v>
      </c>
    </row>
    <row r="2763" spans="1:2" x14ac:dyDescent="0.15">
      <c r="A2763" s="18">
        <v>701806</v>
      </c>
      <c r="B2763" s="18" t="s">
        <v>3175</v>
      </c>
    </row>
    <row r="2764" spans="1:2" x14ac:dyDescent="0.15">
      <c r="A2764" s="18">
        <v>701807</v>
      </c>
      <c r="B2764" s="18" t="s">
        <v>3176</v>
      </c>
    </row>
    <row r="2765" spans="1:2" x14ac:dyDescent="0.15">
      <c r="A2765" s="18">
        <v>701808</v>
      </c>
      <c r="B2765" s="18" t="s">
        <v>3177</v>
      </c>
    </row>
    <row r="2766" spans="1:2" x14ac:dyDescent="0.15">
      <c r="A2766" s="18">
        <v>701809</v>
      </c>
      <c r="B2766" s="18" t="s">
        <v>3178</v>
      </c>
    </row>
    <row r="2767" spans="1:2" x14ac:dyDescent="0.15">
      <c r="A2767" s="18">
        <v>701810</v>
      </c>
      <c r="B2767" s="18" t="s">
        <v>3179</v>
      </c>
    </row>
    <row r="2768" spans="1:2" x14ac:dyDescent="0.15">
      <c r="A2768" s="18">
        <v>701811</v>
      </c>
      <c r="B2768" s="18" t="s">
        <v>3180</v>
      </c>
    </row>
    <row r="2769" spans="1:2" x14ac:dyDescent="0.15">
      <c r="A2769" s="18">
        <v>701812</v>
      </c>
      <c r="B2769" s="18" t="s">
        <v>3181</v>
      </c>
    </row>
    <row r="2770" spans="1:2" x14ac:dyDescent="0.15">
      <c r="A2770" s="18">
        <v>701813</v>
      </c>
      <c r="B2770" s="18" t="s">
        <v>3182</v>
      </c>
    </row>
    <row r="2771" spans="1:2" x14ac:dyDescent="0.15">
      <c r="A2771" s="18">
        <v>701814</v>
      </c>
      <c r="B2771" s="18" t="s">
        <v>3183</v>
      </c>
    </row>
    <row r="2772" spans="1:2" x14ac:dyDescent="0.15">
      <c r="A2772" s="18">
        <v>701815</v>
      </c>
      <c r="B2772" s="18" t="s">
        <v>3184</v>
      </c>
    </row>
    <row r="2773" spans="1:2" x14ac:dyDescent="0.15">
      <c r="A2773" s="18">
        <v>701816</v>
      </c>
      <c r="B2773" s="18" t="s">
        <v>3185</v>
      </c>
    </row>
    <row r="2774" spans="1:2" x14ac:dyDescent="0.15">
      <c r="A2774" s="18">
        <v>701817</v>
      </c>
      <c r="B2774" s="18" t="s">
        <v>3186</v>
      </c>
    </row>
    <row r="2775" spans="1:2" x14ac:dyDescent="0.15">
      <c r="A2775" s="18">
        <v>701818</v>
      </c>
      <c r="B2775" s="18" t="s">
        <v>3187</v>
      </c>
    </row>
    <row r="2776" spans="1:2" x14ac:dyDescent="0.15">
      <c r="A2776" s="18">
        <v>701819</v>
      </c>
      <c r="B2776" s="18" t="s">
        <v>3188</v>
      </c>
    </row>
    <row r="2777" spans="1:2" x14ac:dyDescent="0.15">
      <c r="A2777" s="18">
        <v>701820</v>
      </c>
      <c r="B2777" s="18" t="s">
        <v>3189</v>
      </c>
    </row>
    <row r="2778" spans="1:2" x14ac:dyDescent="0.15">
      <c r="A2778" s="18">
        <v>701821</v>
      </c>
      <c r="B2778" s="18" t="s">
        <v>3190</v>
      </c>
    </row>
    <row r="2779" spans="1:2" x14ac:dyDescent="0.15">
      <c r="A2779" s="18">
        <v>701822</v>
      </c>
      <c r="B2779" s="18" t="s">
        <v>3180</v>
      </c>
    </row>
    <row r="2780" spans="1:2" x14ac:dyDescent="0.15">
      <c r="A2780" s="18">
        <v>701823</v>
      </c>
      <c r="B2780" s="18" t="s">
        <v>3191</v>
      </c>
    </row>
    <row r="2781" spans="1:2" x14ac:dyDescent="0.15">
      <c r="A2781" s="18">
        <v>701824</v>
      </c>
      <c r="B2781" s="18" t="s">
        <v>3192</v>
      </c>
    </row>
    <row r="2782" spans="1:2" x14ac:dyDescent="0.15">
      <c r="A2782" s="18">
        <v>701825</v>
      </c>
      <c r="B2782" s="18" t="s">
        <v>3193</v>
      </c>
    </row>
    <row r="2783" spans="1:2" x14ac:dyDescent="0.15">
      <c r="A2783" s="18">
        <v>701826</v>
      </c>
      <c r="B2783" s="18" t="s">
        <v>3194</v>
      </c>
    </row>
    <row r="2784" spans="1:2" x14ac:dyDescent="0.15">
      <c r="A2784" s="18">
        <v>701827</v>
      </c>
      <c r="B2784" s="18" t="s">
        <v>3195</v>
      </c>
    </row>
    <row r="2785" spans="1:2" x14ac:dyDescent="0.15">
      <c r="A2785" s="18">
        <v>701828</v>
      </c>
      <c r="B2785" s="18" t="s">
        <v>3196</v>
      </c>
    </row>
    <row r="2786" spans="1:2" x14ac:dyDescent="0.15">
      <c r="A2786" s="18">
        <v>701829</v>
      </c>
      <c r="B2786" s="18" t="s">
        <v>3197</v>
      </c>
    </row>
    <row r="2787" spans="1:2" x14ac:dyDescent="0.15">
      <c r="A2787" s="18">
        <v>701830</v>
      </c>
      <c r="B2787" s="18" t="s">
        <v>3198</v>
      </c>
    </row>
    <row r="2788" spans="1:2" x14ac:dyDescent="0.15">
      <c r="A2788" s="18">
        <v>701831</v>
      </c>
      <c r="B2788" s="18" t="s">
        <v>3199</v>
      </c>
    </row>
    <row r="2789" spans="1:2" x14ac:dyDescent="0.15">
      <c r="A2789" s="18">
        <v>701832</v>
      </c>
      <c r="B2789" s="18" t="s">
        <v>3200</v>
      </c>
    </row>
    <row r="2790" spans="1:2" x14ac:dyDescent="0.15">
      <c r="A2790" s="18">
        <v>701833</v>
      </c>
      <c r="B2790" s="18" t="s">
        <v>3201</v>
      </c>
    </row>
    <row r="2791" spans="1:2" x14ac:dyDescent="0.15">
      <c r="A2791" s="18">
        <v>701834</v>
      </c>
      <c r="B2791" s="18" t="s">
        <v>3202</v>
      </c>
    </row>
    <row r="2792" spans="1:2" x14ac:dyDescent="0.15">
      <c r="A2792" s="18">
        <v>701835</v>
      </c>
      <c r="B2792" s="18" t="s">
        <v>3203</v>
      </c>
    </row>
    <row r="2793" spans="1:2" x14ac:dyDescent="0.15">
      <c r="A2793" s="18">
        <v>701836</v>
      </c>
      <c r="B2793" s="18" t="s">
        <v>3204</v>
      </c>
    </row>
    <row r="2794" spans="1:2" x14ac:dyDescent="0.15">
      <c r="A2794" s="18">
        <v>701837</v>
      </c>
      <c r="B2794" s="18" t="s">
        <v>3205</v>
      </c>
    </row>
    <row r="2795" spans="1:2" x14ac:dyDescent="0.15">
      <c r="A2795" s="18">
        <v>701838</v>
      </c>
      <c r="B2795" s="18" t="s">
        <v>3206</v>
      </c>
    </row>
    <row r="2796" spans="1:2" x14ac:dyDescent="0.15">
      <c r="A2796" s="18">
        <v>701839</v>
      </c>
      <c r="B2796" s="18" t="s">
        <v>3207</v>
      </c>
    </row>
    <row r="2797" spans="1:2" x14ac:dyDescent="0.15">
      <c r="A2797" s="18">
        <v>701840</v>
      </c>
      <c r="B2797" s="18" t="s">
        <v>3208</v>
      </c>
    </row>
    <row r="2798" spans="1:2" x14ac:dyDescent="0.15">
      <c r="A2798" s="18">
        <v>701841</v>
      </c>
      <c r="B2798" s="18" t="s">
        <v>3209</v>
      </c>
    </row>
    <row r="2799" spans="1:2" x14ac:dyDescent="0.15">
      <c r="A2799" s="18">
        <v>701842</v>
      </c>
      <c r="B2799" s="18" t="s">
        <v>3210</v>
      </c>
    </row>
    <row r="2800" spans="1:2" x14ac:dyDescent="0.15">
      <c r="A2800" s="18">
        <v>701843</v>
      </c>
      <c r="B2800" s="18" t="s">
        <v>3211</v>
      </c>
    </row>
    <row r="2801" spans="1:2" x14ac:dyDescent="0.15">
      <c r="A2801" s="18">
        <v>701844</v>
      </c>
      <c r="B2801" s="18" t="s">
        <v>3212</v>
      </c>
    </row>
    <row r="2802" spans="1:2" x14ac:dyDescent="0.15">
      <c r="A2802" s="18">
        <v>701845</v>
      </c>
      <c r="B2802" s="18" t="s">
        <v>3213</v>
      </c>
    </row>
    <row r="2803" spans="1:2" x14ac:dyDescent="0.15">
      <c r="A2803" s="18">
        <v>701846</v>
      </c>
      <c r="B2803" s="18" t="s">
        <v>3214</v>
      </c>
    </row>
    <row r="2804" spans="1:2" x14ac:dyDescent="0.15">
      <c r="A2804" s="18">
        <v>701847</v>
      </c>
      <c r="B2804" s="18" t="s">
        <v>3215</v>
      </c>
    </row>
    <row r="2805" spans="1:2" x14ac:dyDescent="0.15">
      <c r="A2805" s="18">
        <v>701848</v>
      </c>
      <c r="B2805" s="18" t="s">
        <v>3216</v>
      </c>
    </row>
    <row r="2806" spans="1:2" x14ac:dyDescent="0.15">
      <c r="A2806" s="18">
        <v>701849</v>
      </c>
      <c r="B2806" s="18" t="s">
        <v>3217</v>
      </c>
    </row>
    <row r="2807" spans="1:2" x14ac:dyDescent="0.15">
      <c r="A2807" s="18">
        <v>701850</v>
      </c>
      <c r="B2807" s="18" t="s">
        <v>3192</v>
      </c>
    </row>
    <row r="2808" spans="1:2" x14ac:dyDescent="0.15">
      <c r="A2808" s="18">
        <v>702001</v>
      </c>
      <c r="B2808" s="18" t="s">
        <v>3218</v>
      </c>
    </row>
    <row r="2809" spans="1:2" x14ac:dyDescent="0.15">
      <c r="A2809" s="18">
        <v>702002</v>
      </c>
      <c r="B2809" s="18" t="s">
        <v>3219</v>
      </c>
    </row>
    <row r="2810" spans="1:2" x14ac:dyDescent="0.15">
      <c r="A2810" s="18">
        <v>702003</v>
      </c>
      <c r="B2810" s="18" t="s">
        <v>3220</v>
      </c>
    </row>
    <row r="2811" spans="1:2" x14ac:dyDescent="0.15">
      <c r="A2811" s="18">
        <v>702004</v>
      </c>
      <c r="B2811" s="18" t="s">
        <v>3221</v>
      </c>
    </row>
    <row r="2812" spans="1:2" x14ac:dyDescent="0.15">
      <c r="A2812" s="18">
        <v>702005</v>
      </c>
      <c r="B2812" s="18" t="s">
        <v>3222</v>
      </c>
    </row>
    <row r="2813" spans="1:2" x14ac:dyDescent="0.15">
      <c r="A2813" s="18">
        <v>702006</v>
      </c>
      <c r="B2813" s="18" t="s">
        <v>3223</v>
      </c>
    </row>
    <row r="2814" spans="1:2" x14ac:dyDescent="0.15">
      <c r="A2814" s="18">
        <v>702007</v>
      </c>
      <c r="B2814" s="18" t="s">
        <v>3224</v>
      </c>
    </row>
    <row r="2815" spans="1:2" x14ac:dyDescent="0.15">
      <c r="A2815" s="18">
        <v>702008</v>
      </c>
      <c r="B2815" s="18" t="s">
        <v>3225</v>
      </c>
    </row>
    <row r="2816" spans="1:2" x14ac:dyDescent="0.15">
      <c r="A2816" s="18">
        <v>702009</v>
      </c>
      <c r="B2816" s="18" t="s">
        <v>3226</v>
      </c>
    </row>
    <row r="2817" spans="1:2" x14ac:dyDescent="0.15">
      <c r="A2817" s="18">
        <v>702010</v>
      </c>
      <c r="B2817" s="18" t="s">
        <v>3227</v>
      </c>
    </row>
    <row r="2818" spans="1:2" x14ac:dyDescent="0.15">
      <c r="A2818" s="18">
        <v>702011</v>
      </c>
      <c r="B2818" s="18" t="s">
        <v>3228</v>
      </c>
    </row>
    <row r="2819" spans="1:2" x14ac:dyDescent="0.15">
      <c r="A2819" s="18">
        <v>702012</v>
      </c>
      <c r="B2819" s="18" t="s">
        <v>3229</v>
      </c>
    </row>
    <row r="2820" spans="1:2" x14ac:dyDescent="0.15">
      <c r="A2820" s="18">
        <v>702013</v>
      </c>
      <c r="B2820" s="18" t="s">
        <v>3230</v>
      </c>
    </row>
    <row r="2821" spans="1:2" x14ac:dyDescent="0.15">
      <c r="A2821" s="18">
        <v>702014</v>
      </c>
      <c r="B2821" s="18" t="s">
        <v>3231</v>
      </c>
    </row>
    <row r="2822" spans="1:2" x14ac:dyDescent="0.15">
      <c r="A2822" s="18">
        <v>702015</v>
      </c>
      <c r="B2822" s="18" t="s">
        <v>3232</v>
      </c>
    </row>
    <row r="2823" spans="1:2" x14ac:dyDescent="0.15">
      <c r="A2823" s="18">
        <v>702016</v>
      </c>
      <c r="B2823" s="18" t="s">
        <v>3233</v>
      </c>
    </row>
    <row r="2824" spans="1:2" x14ac:dyDescent="0.15">
      <c r="A2824" s="18">
        <v>702017</v>
      </c>
      <c r="B2824" s="18" t="s">
        <v>3234</v>
      </c>
    </row>
    <row r="2825" spans="1:2" x14ac:dyDescent="0.15">
      <c r="A2825" s="18">
        <v>702018</v>
      </c>
      <c r="B2825" s="18" t="s">
        <v>3235</v>
      </c>
    </row>
    <row r="2826" spans="1:2" x14ac:dyDescent="0.15">
      <c r="A2826" s="18">
        <v>702019</v>
      </c>
      <c r="B2826" s="18" t="s">
        <v>3236</v>
      </c>
    </row>
    <row r="2827" spans="1:2" x14ac:dyDescent="0.15">
      <c r="A2827" s="18">
        <v>702020</v>
      </c>
      <c r="B2827" s="18" t="s">
        <v>3237</v>
      </c>
    </row>
    <row r="2828" spans="1:2" x14ac:dyDescent="0.15">
      <c r="A2828" s="18">
        <v>702021</v>
      </c>
      <c r="B2828" s="18" t="s">
        <v>3238</v>
      </c>
    </row>
    <row r="2829" spans="1:2" x14ac:dyDescent="0.15">
      <c r="A2829" s="18">
        <v>702022</v>
      </c>
      <c r="B2829" s="18" t="s">
        <v>3239</v>
      </c>
    </row>
    <row r="2830" spans="1:2" x14ac:dyDescent="0.15">
      <c r="A2830" s="18">
        <v>702023</v>
      </c>
      <c r="B2830" s="18" t="s">
        <v>3240</v>
      </c>
    </row>
    <row r="2831" spans="1:2" x14ac:dyDescent="0.15">
      <c r="A2831" s="18">
        <v>702024</v>
      </c>
      <c r="B2831" s="18" t="s">
        <v>3241</v>
      </c>
    </row>
    <row r="2832" spans="1:2" x14ac:dyDescent="0.15">
      <c r="A2832" s="18">
        <v>702025</v>
      </c>
      <c r="B2832" s="18" t="s">
        <v>3242</v>
      </c>
    </row>
    <row r="2833" spans="1:2" x14ac:dyDescent="0.15">
      <c r="A2833" s="18">
        <v>702026</v>
      </c>
      <c r="B2833" s="18" t="s">
        <v>3243</v>
      </c>
    </row>
    <row r="2834" spans="1:2" x14ac:dyDescent="0.15">
      <c r="A2834" s="18">
        <v>702027</v>
      </c>
      <c r="B2834" s="18" t="s">
        <v>3244</v>
      </c>
    </row>
    <row r="2835" spans="1:2" x14ac:dyDescent="0.15">
      <c r="A2835" s="18">
        <v>702028</v>
      </c>
      <c r="B2835" s="18" t="s">
        <v>3245</v>
      </c>
    </row>
    <row r="2836" spans="1:2" x14ac:dyDescent="0.15">
      <c r="A2836" s="18">
        <v>702029</v>
      </c>
      <c r="B2836" s="18" t="s">
        <v>3246</v>
      </c>
    </row>
    <row r="2837" spans="1:2" x14ac:dyDescent="0.15">
      <c r="A2837" s="18">
        <v>702030</v>
      </c>
      <c r="B2837" s="18" t="s">
        <v>3233</v>
      </c>
    </row>
    <row r="2838" spans="1:2" x14ac:dyDescent="0.15">
      <c r="A2838" s="18">
        <v>702031</v>
      </c>
      <c r="B2838" s="18" t="s">
        <v>3247</v>
      </c>
    </row>
    <row r="2839" spans="1:2" x14ac:dyDescent="0.15">
      <c r="A2839" s="18">
        <v>702201</v>
      </c>
      <c r="B2839" s="18" t="s">
        <v>3248</v>
      </c>
    </row>
    <row r="2840" spans="1:2" x14ac:dyDescent="0.15">
      <c r="A2840" s="18">
        <v>702202</v>
      </c>
      <c r="B2840" s="18" t="s">
        <v>3249</v>
      </c>
    </row>
    <row r="2841" spans="1:2" x14ac:dyDescent="0.15">
      <c r="A2841" s="18">
        <v>702203</v>
      </c>
      <c r="B2841" s="18" t="s">
        <v>3250</v>
      </c>
    </row>
    <row r="2842" spans="1:2" x14ac:dyDescent="0.15">
      <c r="A2842" s="18">
        <v>702204</v>
      </c>
      <c r="B2842" s="18" t="s">
        <v>3251</v>
      </c>
    </row>
    <row r="2843" spans="1:2" x14ac:dyDescent="0.15">
      <c r="A2843" s="18">
        <v>702205</v>
      </c>
      <c r="B2843" s="18" t="s">
        <v>3252</v>
      </c>
    </row>
    <row r="2844" spans="1:2" x14ac:dyDescent="0.15">
      <c r="A2844" s="18">
        <v>702206</v>
      </c>
      <c r="B2844" s="18" t="s">
        <v>3253</v>
      </c>
    </row>
    <row r="2845" spans="1:2" x14ac:dyDescent="0.15">
      <c r="A2845" s="18">
        <v>702207</v>
      </c>
      <c r="B2845" s="18" t="s">
        <v>3254</v>
      </c>
    </row>
    <row r="2846" spans="1:2" x14ac:dyDescent="0.15">
      <c r="A2846" s="18">
        <v>702208</v>
      </c>
      <c r="B2846" s="18" t="s">
        <v>3255</v>
      </c>
    </row>
    <row r="2847" spans="1:2" x14ac:dyDescent="0.15">
      <c r="A2847" s="18">
        <v>702209</v>
      </c>
      <c r="B2847" s="18" t="s">
        <v>3256</v>
      </c>
    </row>
    <row r="2848" spans="1:2" x14ac:dyDescent="0.15">
      <c r="A2848" s="18">
        <v>702601</v>
      </c>
      <c r="B2848" s="18" t="s">
        <v>3257</v>
      </c>
    </row>
    <row r="2849" spans="1:2" x14ac:dyDescent="0.15">
      <c r="A2849" s="18">
        <v>703001</v>
      </c>
      <c r="B2849" s="18" t="s">
        <v>3258</v>
      </c>
    </row>
    <row r="2850" spans="1:2" x14ac:dyDescent="0.15">
      <c r="A2850" s="18">
        <v>703002</v>
      </c>
      <c r="B2850" s="18" t="s">
        <v>3259</v>
      </c>
    </row>
    <row r="2851" spans="1:2" x14ac:dyDescent="0.15">
      <c r="A2851" s="18">
        <v>703003</v>
      </c>
      <c r="B2851" s="18" t="s">
        <v>3260</v>
      </c>
    </row>
    <row r="2852" spans="1:2" x14ac:dyDescent="0.15">
      <c r="A2852" s="18">
        <v>703004</v>
      </c>
      <c r="B2852" s="18" t="s">
        <v>3261</v>
      </c>
    </row>
    <row r="2853" spans="1:2" x14ac:dyDescent="0.15">
      <c r="A2853" s="18">
        <v>703201</v>
      </c>
      <c r="B2853" s="18" t="s">
        <v>3262</v>
      </c>
    </row>
    <row r="2854" spans="1:2" x14ac:dyDescent="0.15">
      <c r="A2854" s="18">
        <v>703202</v>
      </c>
      <c r="B2854" s="18" t="s">
        <v>3263</v>
      </c>
    </row>
    <row r="2855" spans="1:2" x14ac:dyDescent="0.15">
      <c r="A2855" s="18">
        <v>703203</v>
      </c>
      <c r="B2855" s="18" t="s">
        <v>3264</v>
      </c>
    </row>
    <row r="2856" spans="1:2" x14ac:dyDescent="0.15">
      <c r="A2856" s="18">
        <v>703601</v>
      </c>
      <c r="B2856" s="18" t="s">
        <v>3265</v>
      </c>
    </row>
    <row r="2857" spans="1:2" x14ac:dyDescent="0.15">
      <c r="A2857" s="18">
        <v>703602</v>
      </c>
      <c r="B2857" s="18" t="s">
        <v>3266</v>
      </c>
    </row>
    <row r="2858" spans="1:2" x14ac:dyDescent="0.15">
      <c r="A2858" s="18">
        <v>703603</v>
      </c>
      <c r="B2858" s="18" t="s">
        <v>3267</v>
      </c>
    </row>
    <row r="2859" spans="1:2" x14ac:dyDescent="0.15">
      <c r="A2859" s="18">
        <v>703801</v>
      </c>
      <c r="B2859" s="18" t="s">
        <v>3268</v>
      </c>
    </row>
    <row r="2860" spans="1:2" x14ac:dyDescent="0.15">
      <c r="A2860" s="18">
        <v>703802</v>
      </c>
      <c r="B2860" s="18" t="s">
        <v>3269</v>
      </c>
    </row>
    <row r="2861" spans="1:2" x14ac:dyDescent="0.15">
      <c r="A2861" s="18">
        <v>703803</v>
      </c>
      <c r="B2861" s="18" t="s">
        <v>3270</v>
      </c>
    </row>
    <row r="2862" spans="1:2" x14ac:dyDescent="0.15">
      <c r="A2862" s="18">
        <v>703804</v>
      </c>
      <c r="B2862" s="18" t="s">
        <v>3271</v>
      </c>
    </row>
    <row r="2863" spans="1:2" x14ac:dyDescent="0.15">
      <c r="A2863" s="18">
        <v>703805</v>
      </c>
      <c r="B2863" s="18" t="s">
        <v>3272</v>
      </c>
    </row>
    <row r="2864" spans="1:2" x14ac:dyDescent="0.15">
      <c r="A2864" s="18">
        <v>703806</v>
      </c>
      <c r="B2864" s="18" t="s">
        <v>3273</v>
      </c>
    </row>
    <row r="2865" spans="1:2" x14ac:dyDescent="0.15">
      <c r="A2865" s="18">
        <v>703807</v>
      </c>
      <c r="B2865" s="18" t="s">
        <v>3274</v>
      </c>
    </row>
    <row r="2866" spans="1:2" x14ac:dyDescent="0.15">
      <c r="A2866" s="18">
        <v>703808</v>
      </c>
      <c r="B2866" s="18" t="s">
        <v>3275</v>
      </c>
    </row>
    <row r="2867" spans="1:2" x14ac:dyDescent="0.15">
      <c r="A2867" s="18">
        <v>703809</v>
      </c>
      <c r="B2867" s="18" t="s">
        <v>3276</v>
      </c>
    </row>
    <row r="2868" spans="1:2" x14ac:dyDescent="0.15">
      <c r="A2868" s="18">
        <v>703810</v>
      </c>
      <c r="B2868" s="18" t="s">
        <v>3277</v>
      </c>
    </row>
    <row r="2869" spans="1:2" x14ac:dyDescent="0.15">
      <c r="A2869" s="18">
        <v>703811</v>
      </c>
      <c r="B2869" s="18" t="s">
        <v>3278</v>
      </c>
    </row>
    <row r="2870" spans="1:2" x14ac:dyDescent="0.15">
      <c r="A2870" s="18">
        <v>703812</v>
      </c>
      <c r="B2870" s="18" t="s">
        <v>3279</v>
      </c>
    </row>
    <row r="2871" spans="1:2" x14ac:dyDescent="0.15">
      <c r="A2871" s="18">
        <v>703813</v>
      </c>
      <c r="B2871" s="18" t="s">
        <v>3280</v>
      </c>
    </row>
    <row r="2872" spans="1:2" x14ac:dyDescent="0.15">
      <c r="A2872" s="18">
        <v>703814</v>
      </c>
      <c r="B2872" s="18" t="s">
        <v>3281</v>
      </c>
    </row>
    <row r="2873" spans="1:2" x14ac:dyDescent="0.15">
      <c r="A2873" s="18">
        <v>703815</v>
      </c>
      <c r="B2873" s="18" t="s">
        <v>3282</v>
      </c>
    </row>
    <row r="2874" spans="1:2" x14ac:dyDescent="0.15">
      <c r="A2874" s="18">
        <v>703816</v>
      </c>
      <c r="B2874" s="18" t="s">
        <v>3283</v>
      </c>
    </row>
    <row r="2875" spans="1:2" x14ac:dyDescent="0.15">
      <c r="A2875" s="18">
        <v>704001</v>
      </c>
      <c r="B2875" s="18" t="s">
        <v>3284</v>
      </c>
    </row>
    <row r="2876" spans="1:2" x14ac:dyDescent="0.15">
      <c r="A2876" s="18">
        <v>704002</v>
      </c>
      <c r="B2876" s="18" t="s">
        <v>3285</v>
      </c>
    </row>
    <row r="2877" spans="1:2" x14ac:dyDescent="0.15">
      <c r="A2877" s="18">
        <v>704003</v>
      </c>
      <c r="B2877" s="18" t="s">
        <v>3286</v>
      </c>
    </row>
    <row r="2878" spans="1:2" x14ac:dyDescent="0.15">
      <c r="A2878" s="18">
        <v>704004</v>
      </c>
      <c r="B2878" s="18" t="s">
        <v>3287</v>
      </c>
    </row>
    <row r="2879" spans="1:2" x14ac:dyDescent="0.15">
      <c r="A2879" s="18">
        <v>704005</v>
      </c>
      <c r="B2879" s="18" t="s">
        <v>3288</v>
      </c>
    </row>
    <row r="2880" spans="1:2" x14ac:dyDescent="0.15">
      <c r="A2880" s="18">
        <v>704006</v>
      </c>
      <c r="B2880" s="18" t="s">
        <v>3289</v>
      </c>
    </row>
    <row r="2881" spans="1:2" x14ac:dyDescent="0.15">
      <c r="A2881" s="18">
        <v>704007</v>
      </c>
      <c r="B2881" s="18" t="s">
        <v>3290</v>
      </c>
    </row>
    <row r="2882" spans="1:2" x14ac:dyDescent="0.15">
      <c r="A2882" s="18">
        <v>704008</v>
      </c>
      <c r="B2882" s="18" t="s">
        <v>3291</v>
      </c>
    </row>
    <row r="2883" spans="1:2" x14ac:dyDescent="0.15">
      <c r="A2883" s="18">
        <v>704009</v>
      </c>
      <c r="B2883" s="18" t="s">
        <v>3292</v>
      </c>
    </row>
    <row r="2884" spans="1:2" x14ac:dyDescent="0.15">
      <c r="A2884" s="18">
        <v>704010</v>
      </c>
      <c r="B2884" s="18" t="s">
        <v>3293</v>
      </c>
    </row>
    <row r="2885" spans="1:2" x14ac:dyDescent="0.15">
      <c r="A2885" s="18">
        <v>704011</v>
      </c>
      <c r="B2885" s="18" t="s">
        <v>3294</v>
      </c>
    </row>
    <row r="2886" spans="1:2" x14ac:dyDescent="0.15">
      <c r="A2886" s="18">
        <v>704012</v>
      </c>
      <c r="B2886" s="18" t="s">
        <v>3295</v>
      </c>
    </row>
    <row r="2887" spans="1:2" x14ac:dyDescent="0.15">
      <c r="A2887" s="18">
        <v>704013</v>
      </c>
      <c r="B2887" s="18" t="s">
        <v>3296</v>
      </c>
    </row>
    <row r="2888" spans="1:2" x14ac:dyDescent="0.15">
      <c r="A2888" s="18">
        <v>704014</v>
      </c>
      <c r="B2888" s="18" t="s">
        <v>3297</v>
      </c>
    </row>
    <row r="2889" spans="1:2" x14ac:dyDescent="0.15">
      <c r="A2889" s="18">
        <v>704015</v>
      </c>
      <c r="B2889" s="18" t="s">
        <v>3298</v>
      </c>
    </row>
    <row r="2890" spans="1:2" x14ac:dyDescent="0.15">
      <c r="A2890" s="18">
        <v>704016</v>
      </c>
      <c r="B2890" s="18" t="s">
        <v>3299</v>
      </c>
    </row>
    <row r="2891" spans="1:2" x14ac:dyDescent="0.15">
      <c r="A2891" s="18">
        <v>704017</v>
      </c>
      <c r="B2891" s="18" t="s">
        <v>3300</v>
      </c>
    </row>
    <row r="2892" spans="1:2" x14ac:dyDescent="0.15">
      <c r="A2892" s="18">
        <v>704018</v>
      </c>
      <c r="B2892" s="18" t="s">
        <v>3301</v>
      </c>
    </row>
    <row r="2893" spans="1:2" x14ac:dyDescent="0.15">
      <c r="A2893" s="18">
        <v>704201</v>
      </c>
      <c r="B2893" s="18" t="s">
        <v>3302</v>
      </c>
    </row>
    <row r="2894" spans="1:2" x14ac:dyDescent="0.15">
      <c r="A2894" s="18">
        <v>704202</v>
      </c>
      <c r="B2894" s="18" t="s">
        <v>3303</v>
      </c>
    </row>
    <row r="2895" spans="1:2" x14ac:dyDescent="0.15">
      <c r="A2895" s="18">
        <v>704203</v>
      </c>
      <c r="B2895" s="18" t="s">
        <v>3304</v>
      </c>
    </row>
    <row r="2896" spans="1:2" x14ac:dyDescent="0.15">
      <c r="A2896" s="18">
        <v>704204</v>
      </c>
      <c r="B2896" s="18" t="s">
        <v>3305</v>
      </c>
    </row>
    <row r="2897" spans="1:2" x14ac:dyDescent="0.15">
      <c r="A2897" s="18">
        <v>704205</v>
      </c>
      <c r="B2897" s="18" t="s">
        <v>3306</v>
      </c>
    </row>
    <row r="2898" spans="1:2" x14ac:dyDescent="0.15">
      <c r="A2898" s="18">
        <v>704206</v>
      </c>
      <c r="B2898" s="18" t="s">
        <v>3307</v>
      </c>
    </row>
    <row r="2899" spans="1:2" x14ac:dyDescent="0.15">
      <c r="A2899" s="18">
        <v>704207</v>
      </c>
      <c r="B2899" s="18" t="s">
        <v>3308</v>
      </c>
    </row>
    <row r="2900" spans="1:2" x14ac:dyDescent="0.15">
      <c r="A2900" s="18">
        <v>704208</v>
      </c>
      <c r="B2900" s="18" t="s">
        <v>3309</v>
      </c>
    </row>
    <row r="2901" spans="1:2" x14ac:dyDescent="0.15">
      <c r="A2901" s="18">
        <v>704209</v>
      </c>
      <c r="B2901" s="18" t="s">
        <v>3310</v>
      </c>
    </row>
    <row r="2902" spans="1:2" x14ac:dyDescent="0.15">
      <c r="A2902" s="18">
        <v>70421</v>
      </c>
      <c r="B2902" s="18" t="s">
        <v>3311</v>
      </c>
    </row>
    <row r="2903" spans="1:2" x14ac:dyDescent="0.15">
      <c r="A2903" s="18">
        <v>704210</v>
      </c>
      <c r="B2903" s="18" t="s">
        <v>3312</v>
      </c>
    </row>
    <row r="2904" spans="1:2" x14ac:dyDescent="0.15">
      <c r="A2904" s="18">
        <v>705001</v>
      </c>
      <c r="B2904" s="18" t="s">
        <v>3313</v>
      </c>
    </row>
    <row r="2905" spans="1:2" x14ac:dyDescent="0.15">
      <c r="A2905" s="18">
        <v>705200</v>
      </c>
      <c r="B2905" s="18" t="s">
        <v>3314</v>
      </c>
    </row>
    <row r="2906" spans="1:2" x14ac:dyDescent="0.15">
      <c r="A2906" s="18">
        <v>705201</v>
      </c>
      <c r="B2906" s="18" t="s">
        <v>3315</v>
      </c>
    </row>
    <row r="2907" spans="1:2" x14ac:dyDescent="0.15">
      <c r="A2907" s="18">
        <v>705202</v>
      </c>
      <c r="B2907" s="18" t="s">
        <v>3316</v>
      </c>
    </row>
    <row r="2908" spans="1:2" x14ac:dyDescent="0.15">
      <c r="A2908" s="18">
        <v>705203</v>
      </c>
      <c r="B2908" s="18" t="s">
        <v>3317</v>
      </c>
    </row>
    <row r="2909" spans="1:2" x14ac:dyDescent="0.15">
      <c r="A2909" s="18">
        <v>705204</v>
      </c>
      <c r="B2909" s="18" t="s">
        <v>3318</v>
      </c>
    </row>
    <row r="2910" spans="1:2" x14ac:dyDescent="0.15">
      <c r="A2910" s="18">
        <v>705205</v>
      </c>
      <c r="B2910" s="18" t="s">
        <v>3319</v>
      </c>
    </row>
    <row r="2911" spans="1:2" x14ac:dyDescent="0.15">
      <c r="A2911" s="18">
        <v>705206</v>
      </c>
      <c r="B2911" s="18" t="s">
        <v>3320</v>
      </c>
    </row>
    <row r="2912" spans="1:2" x14ac:dyDescent="0.15">
      <c r="A2912" s="18">
        <v>705207</v>
      </c>
      <c r="B2912" s="18" t="s">
        <v>3321</v>
      </c>
    </row>
    <row r="2913" spans="1:2" x14ac:dyDescent="0.15">
      <c r="A2913" s="18">
        <v>705208</v>
      </c>
      <c r="B2913" s="18" t="s">
        <v>3322</v>
      </c>
    </row>
    <row r="2914" spans="1:2" x14ac:dyDescent="0.15">
      <c r="A2914" s="18">
        <v>705401</v>
      </c>
      <c r="B2914" s="18" t="s">
        <v>3323</v>
      </c>
    </row>
    <row r="2915" spans="1:2" x14ac:dyDescent="0.15">
      <c r="A2915" s="18">
        <v>705402</v>
      </c>
      <c r="B2915" s="18" t="s">
        <v>3324</v>
      </c>
    </row>
    <row r="2916" spans="1:2" x14ac:dyDescent="0.15">
      <c r="A2916" s="18">
        <v>705403</v>
      </c>
      <c r="B2916" s="18" t="s">
        <v>3325</v>
      </c>
    </row>
    <row r="2917" spans="1:2" x14ac:dyDescent="0.15">
      <c r="A2917" s="18">
        <v>705404</v>
      </c>
      <c r="B2917" s="18" t="s">
        <v>3326</v>
      </c>
    </row>
    <row r="2918" spans="1:2" x14ac:dyDescent="0.15">
      <c r="A2918" s="18">
        <v>705405</v>
      </c>
      <c r="B2918" s="18" t="s">
        <v>3327</v>
      </c>
    </row>
    <row r="2919" spans="1:2" x14ac:dyDescent="0.15">
      <c r="A2919" s="18">
        <v>705406</v>
      </c>
      <c r="B2919" s="18" t="s">
        <v>3328</v>
      </c>
    </row>
    <row r="2920" spans="1:2" x14ac:dyDescent="0.15">
      <c r="A2920" s="18">
        <v>705407</v>
      </c>
      <c r="B2920" s="18" t="s">
        <v>3329</v>
      </c>
    </row>
    <row r="2921" spans="1:2" x14ac:dyDescent="0.15">
      <c r="A2921" s="18">
        <v>705408</v>
      </c>
      <c r="B2921" s="18" t="s">
        <v>3330</v>
      </c>
    </row>
    <row r="2922" spans="1:2" x14ac:dyDescent="0.15">
      <c r="A2922" s="18">
        <v>705409</v>
      </c>
      <c r="B2922" s="18" t="s">
        <v>3331</v>
      </c>
    </row>
    <row r="2923" spans="1:2" x14ac:dyDescent="0.15">
      <c r="A2923" s="18">
        <v>705410</v>
      </c>
      <c r="B2923" s="18" t="s">
        <v>3332</v>
      </c>
    </row>
    <row r="2924" spans="1:2" x14ac:dyDescent="0.15">
      <c r="A2924" s="18">
        <v>705411</v>
      </c>
      <c r="B2924" s="18" t="s">
        <v>3333</v>
      </c>
    </row>
    <row r="2925" spans="1:2" x14ac:dyDescent="0.15">
      <c r="A2925" s="18">
        <v>705412</v>
      </c>
      <c r="B2925" s="18" t="s">
        <v>3334</v>
      </c>
    </row>
    <row r="2926" spans="1:2" x14ac:dyDescent="0.15">
      <c r="A2926" s="18">
        <v>705413</v>
      </c>
      <c r="B2926" s="18" t="s">
        <v>3335</v>
      </c>
    </row>
    <row r="2927" spans="1:2" x14ac:dyDescent="0.15">
      <c r="A2927" s="18">
        <v>705414</v>
      </c>
      <c r="B2927" s="18" t="s">
        <v>3336</v>
      </c>
    </row>
    <row r="2928" spans="1:2" x14ac:dyDescent="0.15">
      <c r="A2928" s="18">
        <v>705415</v>
      </c>
      <c r="B2928" s="18" t="s">
        <v>3337</v>
      </c>
    </row>
    <row r="2929" spans="1:2" x14ac:dyDescent="0.15">
      <c r="A2929" s="18">
        <v>705416</v>
      </c>
      <c r="B2929" s="18" t="s">
        <v>3338</v>
      </c>
    </row>
    <row r="2930" spans="1:2" x14ac:dyDescent="0.15">
      <c r="A2930" s="18">
        <v>705417</v>
      </c>
      <c r="B2930" s="18" t="s">
        <v>3339</v>
      </c>
    </row>
    <row r="2931" spans="1:2" x14ac:dyDescent="0.15">
      <c r="A2931" s="18">
        <v>705418</v>
      </c>
      <c r="B2931" s="18" t="s">
        <v>3340</v>
      </c>
    </row>
    <row r="2932" spans="1:2" x14ac:dyDescent="0.15">
      <c r="A2932" s="18">
        <v>705419</v>
      </c>
      <c r="B2932" s="18" t="s">
        <v>3341</v>
      </c>
    </row>
    <row r="2933" spans="1:2" x14ac:dyDescent="0.15">
      <c r="A2933" s="18">
        <v>705420</v>
      </c>
      <c r="B2933" s="18" t="s">
        <v>3342</v>
      </c>
    </row>
    <row r="2934" spans="1:2" x14ac:dyDescent="0.15">
      <c r="A2934" s="18">
        <v>705421</v>
      </c>
      <c r="B2934" s="18" t="s">
        <v>3343</v>
      </c>
    </row>
    <row r="2935" spans="1:2" x14ac:dyDescent="0.15">
      <c r="A2935" s="18">
        <v>705422</v>
      </c>
      <c r="B2935" s="18" t="s">
        <v>3311</v>
      </c>
    </row>
    <row r="2936" spans="1:2" x14ac:dyDescent="0.15">
      <c r="A2936" s="18">
        <v>705423</v>
      </c>
      <c r="B2936" s="18" t="s">
        <v>3211</v>
      </c>
    </row>
    <row r="2937" spans="1:2" x14ac:dyDescent="0.15">
      <c r="A2937" s="18">
        <v>705801</v>
      </c>
      <c r="B2937" s="18" t="s">
        <v>3344</v>
      </c>
    </row>
    <row r="2938" spans="1:2" x14ac:dyDescent="0.15">
      <c r="A2938" s="18">
        <v>705802</v>
      </c>
      <c r="B2938" s="18" t="s">
        <v>3345</v>
      </c>
    </row>
    <row r="2939" spans="1:2" x14ac:dyDescent="0.15">
      <c r="A2939" s="18">
        <v>705803</v>
      </c>
      <c r="B2939" s="18" t="s">
        <v>3346</v>
      </c>
    </row>
    <row r="2940" spans="1:2" x14ac:dyDescent="0.15">
      <c r="A2940" s="18">
        <v>705804</v>
      </c>
      <c r="B2940" s="18" t="s">
        <v>3347</v>
      </c>
    </row>
    <row r="2941" spans="1:2" x14ac:dyDescent="0.15">
      <c r="A2941" s="18">
        <v>705805</v>
      </c>
      <c r="B2941" s="18" t="s">
        <v>3348</v>
      </c>
    </row>
    <row r="2942" spans="1:2" x14ac:dyDescent="0.15">
      <c r="A2942" s="18">
        <v>706001</v>
      </c>
      <c r="B2942" s="18" t="s">
        <v>3349</v>
      </c>
    </row>
    <row r="2943" spans="1:2" x14ac:dyDescent="0.15">
      <c r="A2943" s="18">
        <v>706201</v>
      </c>
      <c r="B2943" s="18" t="s">
        <v>3350</v>
      </c>
    </row>
    <row r="2944" spans="1:2" x14ac:dyDescent="0.15">
      <c r="A2944" s="18">
        <v>706202</v>
      </c>
      <c r="B2944" s="18" t="s">
        <v>3351</v>
      </c>
    </row>
    <row r="2945" spans="1:2" x14ac:dyDescent="0.15">
      <c r="A2945" s="18">
        <v>706203</v>
      </c>
      <c r="B2945" s="18" t="s">
        <v>3352</v>
      </c>
    </row>
    <row r="2946" spans="1:2" x14ac:dyDescent="0.15">
      <c r="A2946" s="18">
        <v>706204</v>
      </c>
      <c r="B2946" s="18" t="s">
        <v>3353</v>
      </c>
    </row>
    <row r="2947" spans="1:2" x14ac:dyDescent="0.15">
      <c r="A2947" s="18">
        <v>706205</v>
      </c>
      <c r="B2947" s="18" t="s">
        <v>3354</v>
      </c>
    </row>
    <row r="2948" spans="1:2" x14ac:dyDescent="0.15">
      <c r="A2948" s="18">
        <v>706206</v>
      </c>
      <c r="B2948" s="18" t="s">
        <v>3355</v>
      </c>
    </row>
    <row r="2949" spans="1:2" x14ac:dyDescent="0.15">
      <c r="A2949" s="18">
        <v>706207</v>
      </c>
      <c r="B2949" s="18" t="s">
        <v>3356</v>
      </c>
    </row>
    <row r="2950" spans="1:2" x14ac:dyDescent="0.15">
      <c r="A2950" s="18">
        <v>706208</v>
      </c>
      <c r="B2950" s="18" t="s">
        <v>3357</v>
      </c>
    </row>
    <row r="2951" spans="1:2" x14ac:dyDescent="0.15">
      <c r="A2951" s="18">
        <v>706401</v>
      </c>
      <c r="B2951" s="18" t="s">
        <v>3358</v>
      </c>
    </row>
    <row r="2952" spans="1:2" x14ac:dyDescent="0.15">
      <c r="A2952" s="18">
        <v>707001</v>
      </c>
      <c r="B2952" s="18" t="s">
        <v>3359</v>
      </c>
    </row>
    <row r="2953" spans="1:2" x14ac:dyDescent="0.15">
      <c r="A2953" s="18">
        <v>707002</v>
      </c>
      <c r="B2953" s="18" t="s">
        <v>3360</v>
      </c>
    </row>
    <row r="2954" spans="1:2" x14ac:dyDescent="0.15">
      <c r="A2954" s="18">
        <v>707003</v>
      </c>
      <c r="B2954" s="18" t="s">
        <v>3361</v>
      </c>
    </row>
    <row r="2955" spans="1:2" x14ac:dyDescent="0.15">
      <c r="A2955" s="18">
        <v>707004</v>
      </c>
      <c r="B2955" s="18" t="s">
        <v>3362</v>
      </c>
    </row>
    <row r="2956" spans="1:2" x14ac:dyDescent="0.15">
      <c r="A2956" s="18">
        <v>707005</v>
      </c>
      <c r="B2956" s="18" t="s">
        <v>3363</v>
      </c>
    </row>
    <row r="2957" spans="1:2" x14ac:dyDescent="0.15">
      <c r="A2957" s="18">
        <v>707006</v>
      </c>
      <c r="B2957" s="18" t="s">
        <v>3364</v>
      </c>
    </row>
    <row r="2958" spans="1:2" x14ac:dyDescent="0.15">
      <c r="A2958" s="18">
        <v>707007</v>
      </c>
      <c r="B2958" s="18" t="s">
        <v>3365</v>
      </c>
    </row>
    <row r="2959" spans="1:2" x14ac:dyDescent="0.15">
      <c r="A2959" s="18">
        <v>707008</v>
      </c>
      <c r="B2959" s="18" t="s">
        <v>3366</v>
      </c>
    </row>
    <row r="2960" spans="1:2" x14ac:dyDescent="0.15">
      <c r="A2960" s="18">
        <v>707009</v>
      </c>
      <c r="B2960" s="18" t="s">
        <v>3367</v>
      </c>
    </row>
    <row r="2961" spans="1:2" x14ac:dyDescent="0.15">
      <c r="A2961" s="18">
        <v>707801</v>
      </c>
      <c r="B2961" s="18" t="s">
        <v>3368</v>
      </c>
    </row>
    <row r="2962" spans="1:2" x14ac:dyDescent="0.15">
      <c r="A2962" s="18">
        <v>707802</v>
      </c>
      <c r="B2962" s="18" t="s">
        <v>3369</v>
      </c>
    </row>
    <row r="2963" spans="1:2" x14ac:dyDescent="0.15">
      <c r="A2963" s="18">
        <v>707803</v>
      </c>
      <c r="B2963" s="18" t="s">
        <v>3370</v>
      </c>
    </row>
    <row r="2964" spans="1:2" x14ac:dyDescent="0.15">
      <c r="A2964" s="18">
        <v>708001</v>
      </c>
      <c r="B2964" s="18" t="s">
        <v>3371</v>
      </c>
    </row>
    <row r="2965" spans="1:2" x14ac:dyDescent="0.15">
      <c r="A2965" s="18">
        <v>708002</v>
      </c>
      <c r="B2965" s="18" t="s">
        <v>3372</v>
      </c>
    </row>
    <row r="2966" spans="1:2" x14ac:dyDescent="0.15">
      <c r="A2966" s="18">
        <v>708003</v>
      </c>
      <c r="B2966" s="18" t="s">
        <v>3373</v>
      </c>
    </row>
    <row r="2967" spans="1:2" x14ac:dyDescent="0.15">
      <c r="A2967" s="18">
        <v>708004</v>
      </c>
      <c r="B2967" s="18" t="s">
        <v>3374</v>
      </c>
    </row>
    <row r="2968" spans="1:2" x14ac:dyDescent="0.15">
      <c r="A2968" s="18">
        <v>708005</v>
      </c>
      <c r="B2968" s="18" t="s">
        <v>3375</v>
      </c>
    </row>
    <row r="2969" spans="1:2" x14ac:dyDescent="0.15">
      <c r="A2969" s="18">
        <v>708006</v>
      </c>
      <c r="B2969" s="18" t="s">
        <v>3376</v>
      </c>
    </row>
    <row r="2970" spans="1:2" x14ac:dyDescent="0.15">
      <c r="A2970" s="18">
        <v>708007</v>
      </c>
      <c r="B2970" s="18" t="s">
        <v>3377</v>
      </c>
    </row>
    <row r="2971" spans="1:2" x14ac:dyDescent="0.15">
      <c r="A2971" s="18">
        <v>708008</v>
      </c>
      <c r="B2971" s="18" t="s">
        <v>3378</v>
      </c>
    </row>
    <row r="2972" spans="1:2" x14ac:dyDescent="0.15">
      <c r="A2972" s="18">
        <v>708009</v>
      </c>
      <c r="B2972" s="18" t="s">
        <v>3379</v>
      </c>
    </row>
    <row r="2973" spans="1:2" x14ac:dyDescent="0.15">
      <c r="A2973" s="18">
        <v>708010</v>
      </c>
      <c r="B2973" s="18" t="s">
        <v>3380</v>
      </c>
    </row>
    <row r="2974" spans="1:2" x14ac:dyDescent="0.15">
      <c r="A2974" s="18">
        <v>708011</v>
      </c>
      <c r="B2974" s="18" t="s">
        <v>3381</v>
      </c>
    </row>
    <row r="2975" spans="1:2" x14ac:dyDescent="0.15">
      <c r="A2975" s="18">
        <v>708012</v>
      </c>
      <c r="B2975" s="18" t="s">
        <v>3382</v>
      </c>
    </row>
    <row r="2976" spans="1:2" x14ac:dyDescent="0.15">
      <c r="A2976" s="18">
        <v>708013</v>
      </c>
      <c r="B2976" s="18" t="s">
        <v>3383</v>
      </c>
    </row>
    <row r="2977" spans="1:2" x14ac:dyDescent="0.15">
      <c r="A2977" s="18">
        <v>708014</v>
      </c>
      <c r="B2977" s="18" t="s">
        <v>3384</v>
      </c>
    </row>
    <row r="2978" spans="1:2" x14ac:dyDescent="0.15">
      <c r="A2978" s="18">
        <v>708015</v>
      </c>
      <c r="B2978" s="18" t="s">
        <v>3385</v>
      </c>
    </row>
    <row r="2979" spans="1:2" x14ac:dyDescent="0.15">
      <c r="A2979" s="18">
        <v>708016</v>
      </c>
      <c r="B2979" s="18" t="s">
        <v>3386</v>
      </c>
    </row>
    <row r="2980" spans="1:2" x14ac:dyDescent="0.15">
      <c r="A2980" s="18">
        <v>708017</v>
      </c>
      <c r="B2980" s="18" t="s">
        <v>3387</v>
      </c>
    </row>
    <row r="2981" spans="1:2" x14ac:dyDescent="0.15">
      <c r="A2981" s="18">
        <v>708018</v>
      </c>
      <c r="B2981" s="18" t="s">
        <v>3388</v>
      </c>
    </row>
    <row r="2982" spans="1:2" x14ac:dyDescent="0.15">
      <c r="A2982" s="18">
        <v>708019</v>
      </c>
      <c r="B2982" s="18" t="s">
        <v>3389</v>
      </c>
    </row>
    <row r="2983" spans="1:2" x14ac:dyDescent="0.15">
      <c r="A2983" s="18">
        <v>708020</v>
      </c>
      <c r="B2983" s="18" t="s">
        <v>3390</v>
      </c>
    </row>
    <row r="2984" spans="1:2" x14ac:dyDescent="0.15">
      <c r="A2984" s="18">
        <v>708021</v>
      </c>
      <c r="B2984" s="18" t="s">
        <v>3391</v>
      </c>
    </row>
    <row r="2985" spans="1:2" x14ac:dyDescent="0.15">
      <c r="A2985" s="18">
        <v>708022</v>
      </c>
      <c r="B2985" s="18" t="s">
        <v>3392</v>
      </c>
    </row>
    <row r="2986" spans="1:2" x14ac:dyDescent="0.15">
      <c r="A2986" s="18">
        <v>708023</v>
      </c>
      <c r="B2986" s="18" t="s">
        <v>3393</v>
      </c>
    </row>
    <row r="2987" spans="1:2" x14ac:dyDescent="0.15">
      <c r="A2987" s="18">
        <v>708024</v>
      </c>
      <c r="B2987" s="18" t="s">
        <v>3394</v>
      </c>
    </row>
    <row r="2988" spans="1:2" x14ac:dyDescent="0.15">
      <c r="A2988" s="18">
        <v>708025</v>
      </c>
      <c r="B2988" s="18" t="s">
        <v>3395</v>
      </c>
    </row>
    <row r="2989" spans="1:2" x14ac:dyDescent="0.15">
      <c r="A2989" s="18">
        <v>708026</v>
      </c>
      <c r="B2989" s="18" t="s">
        <v>3396</v>
      </c>
    </row>
    <row r="2990" spans="1:2" x14ac:dyDescent="0.15">
      <c r="A2990" s="18">
        <v>708027</v>
      </c>
      <c r="B2990" s="18" t="s">
        <v>3397</v>
      </c>
    </row>
    <row r="2991" spans="1:2" x14ac:dyDescent="0.15">
      <c r="A2991" s="18">
        <v>708028</v>
      </c>
      <c r="B2991" s="18" t="s">
        <v>3398</v>
      </c>
    </row>
    <row r="2992" spans="1:2" x14ac:dyDescent="0.15">
      <c r="A2992" s="18">
        <v>708029</v>
      </c>
      <c r="B2992" s="18" t="s">
        <v>3399</v>
      </c>
    </row>
    <row r="2993" spans="1:2" x14ac:dyDescent="0.15">
      <c r="A2993" s="18">
        <v>708030</v>
      </c>
      <c r="B2993" s="18" t="s">
        <v>3400</v>
      </c>
    </row>
    <row r="2994" spans="1:2" x14ac:dyDescent="0.15">
      <c r="A2994" s="18">
        <v>708031</v>
      </c>
      <c r="B2994" s="18" t="s">
        <v>3401</v>
      </c>
    </row>
    <row r="2995" spans="1:2" x14ac:dyDescent="0.15">
      <c r="A2995" s="18">
        <v>708032</v>
      </c>
      <c r="B2995" s="18" t="s">
        <v>3402</v>
      </c>
    </row>
    <row r="2996" spans="1:2" x14ac:dyDescent="0.15">
      <c r="A2996" s="18">
        <v>708033</v>
      </c>
      <c r="B2996" s="18" t="s">
        <v>3403</v>
      </c>
    </row>
    <row r="2997" spans="1:2" x14ac:dyDescent="0.15">
      <c r="A2997" s="18">
        <v>708034</v>
      </c>
      <c r="B2997" s="18" t="s">
        <v>3404</v>
      </c>
    </row>
    <row r="2998" spans="1:2" x14ac:dyDescent="0.15">
      <c r="A2998" s="18">
        <v>708035</v>
      </c>
      <c r="B2998" s="18" t="s">
        <v>3405</v>
      </c>
    </row>
    <row r="2999" spans="1:2" x14ac:dyDescent="0.15">
      <c r="A2999" s="18">
        <v>708036</v>
      </c>
      <c r="B2999" s="18" t="s">
        <v>3406</v>
      </c>
    </row>
    <row r="3000" spans="1:2" x14ac:dyDescent="0.15">
      <c r="A3000" s="18">
        <v>708037</v>
      </c>
      <c r="B3000" s="18" t="s">
        <v>3407</v>
      </c>
    </row>
    <row r="3001" spans="1:2" x14ac:dyDescent="0.15">
      <c r="A3001" s="18">
        <v>708038</v>
      </c>
      <c r="B3001" s="18" t="s">
        <v>3408</v>
      </c>
    </row>
    <row r="3002" spans="1:2" x14ac:dyDescent="0.15">
      <c r="A3002" s="18">
        <v>708039</v>
      </c>
      <c r="B3002" s="18" t="s">
        <v>3409</v>
      </c>
    </row>
    <row r="3003" spans="1:2" x14ac:dyDescent="0.15">
      <c r="A3003" s="18">
        <v>708040</v>
      </c>
      <c r="B3003" s="18" t="s">
        <v>3410</v>
      </c>
    </row>
    <row r="3004" spans="1:2" x14ac:dyDescent="0.15">
      <c r="A3004" s="18">
        <v>708041</v>
      </c>
      <c r="B3004" s="18" t="s">
        <v>3411</v>
      </c>
    </row>
    <row r="3005" spans="1:2" x14ac:dyDescent="0.15">
      <c r="A3005" s="18">
        <v>708042</v>
      </c>
      <c r="B3005" s="18" t="s">
        <v>3412</v>
      </c>
    </row>
    <row r="3006" spans="1:2" x14ac:dyDescent="0.15">
      <c r="A3006" s="18">
        <v>708043</v>
      </c>
      <c r="B3006" s="18" t="s">
        <v>3413</v>
      </c>
    </row>
    <row r="3007" spans="1:2" x14ac:dyDescent="0.15">
      <c r="A3007" s="18">
        <v>708044</v>
      </c>
      <c r="B3007" s="18" t="s">
        <v>3414</v>
      </c>
    </row>
    <row r="3008" spans="1:2" x14ac:dyDescent="0.15">
      <c r="A3008" s="18">
        <v>708045</v>
      </c>
      <c r="B3008" s="18" t="s">
        <v>3415</v>
      </c>
    </row>
    <row r="3009" spans="1:2" x14ac:dyDescent="0.15">
      <c r="A3009" s="18">
        <v>708046</v>
      </c>
      <c r="B3009" s="18" t="s">
        <v>3416</v>
      </c>
    </row>
    <row r="3010" spans="1:2" x14ac:dyDescent="0.15">
      <c r="A3010" s="18">
        <v>708047</v>
      </c>
      <c r="B3010" s="18" t="s">
        <v>3417</v>
      </c>
    </row>
    <row r="3011" spans="1:2" x14ac:dyDescent="0.15">
      <c r="A3011" s="18">
        <v>708048</v>
      </c>
      <c r="B3011" s="18" t="s">
        <v>3418</v>
      </c>
    </row>
    <row r="3012" spans="1:2" x14ac:dyDescent="0.15">
      <c r="A3012" s="18">
        <v>708049</v>
      </c>
      <c r="B3012" s="18" t="s">
        <v>3419</v>
      </c>
    </row>
    <row r="3013" spans="1:2" x14ac:dyDescent="0.15">
      <c r="A3013" s="18">
        <v>708050</v>
      </c>
      <c r="B3013" s="18" t="s">
        <v>3420</v>
      </c>
    </row>
    <row r="3014" spans="1:2" x14ac:dyDescent="0.15">
      <c r="A3014" s="18">
        <v>708051</v>
      </c>
      <c r="B3014" s="18" t="s">
        <v>3421</v>
      </c>
    </row>
    <row r="3015" spans="1:2" x14ac:dyDescent="0.15">
      <c r="A3015" s="18">
        <v>708053</v>
      </c>
      <c r="B3015" s="18" t="s">
        <v>3422</v>
      </c>
    </row>
    <row r="3016" spans="1:2" x14ac:dyDescent="0.15">
      <c r="A3016" s="18">
        <v>709001</v>
      </c>
      <c r="B3016" s="18" t="s">
        <v>3423</v>
      </c>
    </row>
    <row r="3017" spans="1:2" x14ac:dyDescent="0.15">
      <c r="A3017" s="18">
        <v>709002</v>
      </c>
      <c r="B3017" s="18" t="s">
        <v>3424</v>
      </c>
    </row>
    <row r="3018" spans="1:2" x14ac:dyDescent="0.15">
      <c r="A3018" s="18">
        <v>709003</v>
      </c>
      <c r="B3018" s="18" t="s">
        <v>3425</v>
      </c>
    </row>
    <row r="3019" spans="1:2" x14ac:dyDescent="0.15">
      <c r="A3019" s="18">
        <v>772233</v>
      </c>
      <c r="B3019" s="18" t="s">
        <v>3426</v>
      </c>
    </row>
    <row r="3020" spans="1:2" x14ac:dyDescent="0.15">
      <c r="A3020" s="18">
        <v>808000</v>
      </c>
      <c r="B3020" s="18" t="s">
        <v>3427</v>
      </c>
    </row>
    <row r="3021" spans="1:2" x14ac:dyDescent="0.15">
      <c r="A3021" s="18">
        <v>900001</v>
      </c>
      <c r="B3021" s="18" t="s">
        <v>3428</v>
      </c>
    </row>
    <row r="3022" spans="1:2" x14ac:dyDescent="0.15">
      <c r="A3022" s="18">
        <v>900002</v>
      </c>
      <c r="B3022" s="18" t="s">
        <v>3429</v>
      </c>
    </row>
    <row r="3023" spans="1:2" x14ac:dyDescent="0.15">
      <c r="A3023" s="18">
        <v>900003</v>
      </c>
      <c r="B3023" s="18" t="s">
        <v>3430</v>
      </c>
    </row>
    <row r="3024" spans="1:2" x14ac:dyDescent="0.15">
      <c r="A3024" s="18">
        <v>900801</v>
      </c>
      <c r="B3024" s="18" t="s">
        <v>3431</v>
      </c>
    </row>
    <row r="3025" spans="1:2" x14ac:dyDescent="0.15">
      <c r="A3025" s="18">
        <v>900802</v>
      </c>
      <c r="B3025" s="18" t="s">
        <v>3432</v>
      </c>
    </row>
    <row r="3026" spans="1:2" x14ac:dyDescent="0.15">
      <c r="A3026" s="18">
        <v>901001</v>
      </c>
      <c r="B3026" s="18" t="s">
        <v>3433</v>
      </c>
    </row>
    <row r="3027" spans="1:2" x14ac:dyDescent="0.15">
      <c r="A3027" s="18">
        <v>901002</v>
      </c>
      <c r="B3027" s="18" t="s">
        <v>3434</v>
      </c>
    </row>
    <row r="3028" spans="1:2" x14ac:dyDescent="0.15">
      <c r="A3028" s="18">
        <v>901003</v>
      </c>
      <c r="B3028" s="18" t="s">
        <v>3435</v>
      </c>
    </row>
    <row r="3029" spans="1:2" x14ac:dyDescent="0.15">
      <c r="A3029" s="18">
        <v>901004</v>
      </c>
      <c r="B3029" s="18" t="s">
        <v>3436</v>
      </c>
    </row>
    <row r="3030" spans="1:2" x14ac:dyDescent="0.15">
      <c r="A3030" s="18">
        <v>901005</v>
      </c>
      <c r="B3030" s="18" t="s">
        <v>3437</v>
      </c>
    </row>
    <row r="3031" spans="1:2" x14ac:dyDescent="0.15">
      <c r="A3031" s="18">
        <v>901006</v>
      </c>
      <c r="B3031" s="18" t="s">
        <v>3438</v>
      </c>
    </row>
    <row r="3032" spans="1:2" x14ac:dyDescent="0.15">
      <c r="A3032" s="18">
        <v>901007</v>
      </c>
      <c r="B3032" s="18" t="s">
        <v>3439</v>
      </c>
    </row>
    <row r="3033" spans="1:2" x14ac:dyDescent="0.15">
      <c r="A3033" s="18">
        <v>901008</v>
      </c>
      <c r="B3033" s="18" t="s">
        <v>3440</v>
      </c>
    </row>
    <row r="3034" spans="1:2" x14ac:dyDescent="0.15">
      <c r="A3034" s="18">
        <v>901009</v>
      </c>
      <c r="B3034" s="18" t="s">
        <v>3441</v>
      </c>
    </row>
    <row r="3035" spans="1:2" x14ac:dyDescent="0.15">
      <c r="A3035" s="18">
        <v>901010</v>
      </c>
      <c r="B3035" s="18" t="s">
        <v>3442</v>
      </c>
    </row>
    <row r="3036" spans="1:2" x14ac:dyDescent="0.15">
      <c r="A3036" s="18">
        <v>901011</v>
      </c>
      <c r="B3036" s="18" t="s">
        <v>3443</v>
      </c>
    </row>
    <row r="3037" spans="1:2" x14ac:dyDescent="0.15">
      <c r="A3037" s="18">
        <v>901012</v>
      </c>
      <c r="B3037" s="18" t="s">
        <v>3444</v>
      </c>
    </row>
    <row r="3038" spans="1:2" x14ac:dyDescent="0.15">
      <c r="A3038" s="18">
        <v>901013</v>
      </c>
      <c r="B3038" s="18" t="s">
        <v>3122</v>
      </c>
    </row>
    <row r="3039" spans="1:2" x14ac:dyDescent="0.15">
      <c r="A3039" s="18">
        <v>901201</v>
      </c>
      <c r="B3039" s="18" t="s">
        <v>3445</v>
      </c>
    </row>
    <row r="3040" spans="1:2" x14ac:dyDescent="0.15">
      <c r="A3040" s="18">
        <v>901202</v>
      </c>
      <c r="B3040" s="18" t="s">
        <v>3446</v>
      </c>
    </row>
    <row r="3041" spans="1:2" x14ac:dyDescent="0.15">
      <c r="A3041" s="18">
        <v>901203</v>
      </c>
      <c r="B3041" s="18" t="s">
        <v>3447</v>
      </c>
    </row>
    <row r="3042" spans="1:2" x14ac:dyDescent="0.15">
      <c r="A3042" s="18">
        <v>901204</v>
      </c>
      <c r="B3042" s="18" t="s">
        <v>3448</v>
      </c>
    </row>
    <row r="3043" spans="1:2" x14ac:dyDescent="0.15">
      <c r="A3043" s="18">
        <v>901205</v>
      </c>
      <c r="B3043" s="18" t="s">
        <v>3449</v>
      </c>
    </row>
    <row r="3044" spans="1:2" x14ac:dyDescent="0.15">
      <c r="A3044" s="18">
        <v>901206</v>
      </c>
      <c r="B3044" s="18" t="s">
        <v>3450</v>
      </c>
    </row>
    <row r="3045" spans="1:2" x14ac:dyDescent="0.15">
      <c r="A3045" s="18">
        <v>901401</v>
      </c>
      <c r="B3045" s="18" t="s">
        <v>3451</v>
      </c>
    </row>
    <row r="3046" spans="1:2" x14ac:dyDescent="0.15">
      <c r="A3046" s="18">
        <v>901402</v>
      </c>
      <c r="B3046" s="18" t="s">
        <v>3452</v>
      </c>
    </row>
    <row r="3047" spans="1:2" x14ac:dyDescent="0.15">
      <c r="A3047" s="18">
        <v>901403</v>
      </c>
      <c r="B3047" s="18" t="s">
        <v>3453</v>
      </c>
    </row>
    <row r="3048" spans="1:2" x14ac:dyDescent="0.15">
      <c r="A3048" s="18">
        <v>901801</v>
      </c>
      <c r="B3048" s="18" t="s">
        <v>3454</v>
      </c>
    </row>
    <row r="3049" spans="1:2" x14ac:dyDescent="0.15">
      <c r="A3049" s="18">
        <v>901802</v>
      </c>
      <c r="B3049" s="18" t="s">
        <v>3455</v>
      </c>
    </row>
    <row r="3050" spans="1:2" x14ac:dyDescent="0.15">
      <c r="A3050" s="18">
        <v>901803</v>
      </c>
      <c r="B3050" s="18" t="s">
        <v>3456</v>
      </c>
    </row>
    <row r="3051" spans="1:2" x14ac:dyDescent="0.15">
      <c r="A3051" s="18">
        <v>901804</v>
      </c>
      <c r="B3051" s="18" t="s">
        <v>3457</v>
      </c>
    </row>
    <row r="3052" spans="1:2" x14ac:dyDescent="0.15">
      <c r="A3052" s="18">
        <v>901805</v>
      </c>
      <c r="B3052" s="18" t="s">
        <v>3458</v>
      </c>
    </row>
    <row r="3053" spans="1:2" x14ac:dyDescent="0.15">
      <c r="A3053" s="18">
        <v>901806</v>
      </c>
      <c r="B3053" s="18" t="s">
        <v>3459</v>
      </c>
    </row>
    <row r="3054" spans="1:2" x14ac:dyDescent="0.15">
      <c r="A3054" s="18">
        <v>902001</v>
      </c>
      <c r="B3054" s="18" t="s">
        <v>3460</v>
      </c>
    </row>
    <row r="3055" spans="1:2" x14ac:dyDescent="0.15">
      <c r="A3055" s="18">
        <v>902002</v>
      </c>
      <c r="B3055" s="18" t="s">
        <v>3461</v>
      </c>
    </row>
    <row r="3056" spans="1:2" x14ac:dyDescent="0.15">
      <c r="A3056" s="18">
        <v>902003</v>
      </c>
      <c r="B3056" s="18" t="s">
        <v>3462</v>
      </c>
    </row>
    <row r="3057" spans="1:2" x14ac:dyDescent="0.15">
      <c r="A3057" s="18">
        <v>902004</v>
      </c>
      <c r="B3057" s="18" t="s">
        <v>3463</v>
      </c>
    </row>
    <row r="3058" spans="1:2" x14ac:dyDescent="0.15">
      <c r="A3058" s="18">
        <v>902005</v>
      </c>
      <c r="B3058" s="18" t="s">
        <v>3464</v>
      </c>
    </row>
    <row r="3059" spans="1:2" x14ac:dyDescent="0.15">
      <c r="A3059" s="18">
        <v>902006</v>
      </c>
      <c r="B3059" s="18" t="s">
        <v>3465</v>
      </c>
    </row>
    <row r="3060" spans="1:2" x14ac:dyDescent="0.15">
      <c r="A3060" s="18">
        <v>902007</v>
      </c>
      <c r="B3060" s="18" t="s">
        <v>3466</v>
      </c>
    </row>
    <row r="3061" spans="1:2" x14ac:dyDescent="0.15">
      <c r="A3061" s="18">
        <v>902008</v>
      </c>
      <c r="B3061" s="18" t="s">
        <v>3467</v>
      </c>
    </row>
    <row r="3062" spans="1:2" x14ac:dyDescent="0.15">
      <c r="A3062" s="18">
        <v>902009</v>
      </c>
      <c r="B3062" s="18" t="s">
        <v>3468</v>
      </c>
    </row>
    <row r="3063" spans="1:2" x14ac:dyDescent="0.15">
      <c r="A3063" s="18">
        <v>902010</v>
      </c>
      <c r="B3063" s="18" t="s">
        <v>3469</v>
      </c>
    </row>
    <row r="3064" spans="1:2" x14ac:dyDescent="0.15">
      <c r="A3064" s="18">
        <v>902011</v>
      </c>
      <c r="B3064" s="18" t="s">
        <v>3470</v>
      </c>
    </row>
    <row r="3065" spans="1:2" x14ac:dyDescent="0.15">
      <c r="A3065" s="18">
        <v>902012</v>
      </c>
      <c r="B3065" s="18" t="s">
        <v>3471</v>
      </c>
    </row>
    <row r="3066" spans="1:2" x14ac:dyDescent="0.15">
      <c r="A3066" s="18">
        <v>902013</v>
      </c>
      <c r="B3066" s="18" t="s">
        <v>3472</v>
      </c>
    </row>
    <row r="3067" spans="1:2" x14ac:dyDescent="0.15">
      <c r="A3067" s="18">
        <v>902201</v>
      </c>
      <c r="B3067" s="18" t="s">
        <v>3473</v>
      </c>
    </row>
    <row r="3068" spans="1:2" x14ac:dyDescent="0.15">
      <c r="A3068" s="18">
        <v>902202</v>
      </c>
      <c r="B3068" s="18" t="s">
        <v>3474</v>
      </c>
    </row>
    <row r="3069" spans="1:2" x14ac:dyDescent="0.15">
      <c r="A3069" s="18">
        <v>902203</v>
      </c>
      <c r="B3069" s="18" t="s">
        <v>3475</v>
      </c>
    </row>
    <row r="3070" spans="1:2" x14ac:dyDescent="0.15">
      <c r="A3070" s="18">
        <v>902204</v>
      </c>
      <c r="B3070" s="18" t="s">
        <v>3476</v>
      </c>
    </row>
    <row r="3071" spans="1:2" x14ac:dyDescent="0.15">
      <c r="A3071" s="18">
        <v>902401</v>
      </c>
      <c r="B3071" s="18" t="s">
        <v>3477</v>
      </c>
    </row>
    <row r="3072" spans="1:2" x14ac:dyDescent="0.15">
      <c r="A3072" s="18">
        <v>902402</v>
      </c>
      <c r="B3072" s="18" t="s">
        <v>3478</v>
      </c>
    </row>
    <row r="3073" spans="1:2" x14ac:dyDescent="0.15">
      <c r="A3073" s="18">
        <v>903001</v>
      </c>
      <c r="B3073" s="18" t="s">
        <v>3479</v>
      </c>
    </row>
    <row r="3074" spans="1:2" x14ac:dyDescent="0.15">
      <c r="A3074" s="18">
        <v>903002</v>
      </c>
      <c r="B3074" s="18" t="s">
        <v>3480</v>
      </c>
    </row>
    <row r="3075" spans="1:2" x14ac:dyDescent="0.15">
      <c r="A3075" s="18">
        <v>903401</v>
      </c>
      <c r="B3075" s="18" t="s">
        <v>3481</v>
      </c>
    </row>
    <row r="3076" spans="1:2" x14ac:dyDescent="0.15">
      <c r="A3076" s="18">
        <v>903801</v>
      </c>
      <c r="B3076" s="18" t="s">
        <v>3482</v>
      </c>
    </row>
    <row r="3077" spans="1:2" x14ac:dyDescent="0.15">
      <c r="A3077" s="18">
        <v>904001</v>
      </c>
      <c r="B3077" s="18" t="s">
        <v>3483</v>
      </c>
    </row>
    <row r="3078" spans="1:2" x14ac:dyDescent="0.15">
      <c r="A3078" s="18">
        <v>904201</v>
      </c>
      <c r="B3078" s="18" t="s">
        <v>3484</v>
      </c>
    </row>
    <row r="3079" spans="1:2" x14ac:dyDescent="0.15">
      <c r="A3079" s="18">
        <v>904202</v>
      </c>
      <c r="B3079" s="18" t="s">
        <v>3485</v>
      </c>
    </row>
    <row r="3080" spans="1:2" x14ac:dyDescent="0.15">
      <c r="A3080" s="18">
        <v>904801</v>
      </c>
      <c r="B3080" s="18" t="s">
        <v>3486</v>
      </c>
    </row>
    <row r="3081" spans="1:2" x14ac:dyDescent="0.15">
      <c r="A3081" s="18">
        <v>904802</v>
      </c>
      <c r="B3081" s="18" t="s">
        <v>3487</v>
      </c>
    </row>
    <row r="3082" spans="1:2" x14ac:dyDescent="0.15">
      <c r="A3082" s="18">
        <v>904803</v>
      </c>
      <c r="B3082" s="18" t="s">
        <v>3488</v>
      </c>
    </row>
    <row r="3083" spans="1:2" x14ac:dyDescent="0.15">
      <c r="A3083" s="18">
        <v>904804</v>
      </c>
      <c r="B3083" s="18" t="s">
        <v>3489</v>
      </c>
    </row>
    <row r="3084" spans="1:2" x14ac:dyDescent="0.15">
      <c r="A3084" s="18">
        <v>904805</v>
      </c>
      <c r="B3084" s="18" t="s">
        <v>3490</v>
      </c>
    </row>
    <row r="3085" spans="1:2" x14ac:dyDescent="0.15">
      <c r="A3085" s="18">
        <v>904806</v>
      </c>
      <c r="B3085" s="18" t="s">
        <v>3491</v>
      </c>
    </row>
    <row r="3086" spans="1:2" x14ac:dyDescent="0.15">
      <c r="A3086" s="18">
        <v>904807</v>
      </c>
      <c r="B3086" s="18" t="s">
        <v>3492</v>
      </c>
    </row>
    <row r="3087" spans="1:2" x14ac:dyDescent="0.15">
      <c r="A3087" s="18">
        <v>905001</v>
      </c>
      <c r="B3087" s="18" t="s">
        <v>3493</v>
      </c>
    </row>
    <row r="3088" spans="1:2" x14ac:dyDescent="0.15">
      <c r="A3088" s="18">
        <v>905401</v>
      </c>
      <c r="B3088" s="18" t="s">
        <v>3494</v>
      </c>
    </row>
    <row r="3089" spans="1:2" x14ac:dyDescent="0.15">
      <c r="A3089" s="18">
        <v>905801</v>
      </c>
      <c r="B3089" s="18" t="s">
        <v>3495</v>
      </c>
    </row>
    <row r="3090" spans="1:2" x14ac:dyDescent="0.15">
      <c r="A3090" s="18">
        <v>905802</v>
      </c>
      <c r="B3090" s="18" t="s">
        <v>3496</v>
      </c>
    </row>
    <row r="3091" spans="1:2" x14ac:dyDescent="0.15">
      <c r="A3091" s="18">
        <v>906201</v>
      </c>
      <c r="B3091" s="18" t="s">
        <v>3497</v>
      </c>
    </row>
    <row r="3092" spans="1:2" x14ac:dyDescent="0.15">
      <c r="A3092" s="18">
        <v>906801</v>
      </c>
      <c r="B3092" s="18" t="s">
        <v>3498</v>
      </c>
    </row>
    <row r="3093" spans="1:2" x14ac:dyDescent="0.15">
      <c r="A3093" s="18">
        <v>907001</v>
      </c>
      <c r="B3093" s="18" t="s">
        <v>3499</v>
      </c>
    </row>
    <row r="3094" spans="1:2" x14ac:dyDescent="0.15">
      <c r="A3094" s="18">
        <v>907002</v>
      </c>
      <c r="B3094" s="18" t="s">
        <v>3500</v>
      </c>
    </row>
    <row r="3095" spans="1:2" x14ac:dyDescent="0.15">
      <c r="A3095" s="18">
        <v>907003</v>
      </c>
      <c r="B3095" s="18" t="s">
        <v>3501</v>
      </c>
    </row>
    <row r="3096" spans="1:2" x14ac:dyDescent="0.15">
      <c r="A3096" s="18">
        <v>907004</v>
      </c>
      <c r="B3096" s="18" t="s">
        <v>3502</v>
      </c>
    </row>
    <row r="3097" spans="1:2" x14ac:dyDescent="0.15">
      <c r="A3097" s="18">
        <v>999999</v>
      </c>
      <c r="B3097" s="39" t="s">
        <v>25271</v>
      </c>
    </row>
  </sheetData>
  <sheetProtection password="D781" sheet="1" objects="1" scenarios="1"/>
  <phoneticPr fontId="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149"/>
  <sheetViews>
    <sheetView workbookViewId="0"/>
  </sheetViews>
  <sheetFormatPr defaultRowHeight="13.5" x14ac:dyDescent="0.15"/>
  <cols>
    <col min="1" max="1" width="9.875" style="28" bestFit="1" customWidth="1"/>
    <col min="2" max="2" width="17.25" style="28" bestFit="1" customWidth="1"/>
    <col min="3" max="16384" width="9" style="28"/>
  </cols>
  <sheetData>
    <row r="1" spans="1:2" x14ac:dyDescent="0.15">
      <c r="A1" s="18" t="s">
        <v>24494</v>
      </c>
      <c r="B1" s="18" t="s">
        <v>24495</v>
      </c>
    </row>
    <row r="2" spans="1:2" x14ac:dyDescent="0.15">
      <c r="A2" s="18">
        <v>101</v>
      </c>
      <c r="B2" s="18" t="s">
        <v>24496</v>
      </c>
    </row>
    <row r="3" spans="1:2" x14ac:dyDescent="0.15">
      <c r="A3" s="18">
        <v>102</v>
      </c>
      <c r="B3" s="18" t="s">
        <v>24497</v>
      </c>
    </row>
    <row r="4" spans="1:2" x14ac:dyDescent="0.15">
      <c r="A4" s="18">
        <v>103</v>
      </c>
      <c r="B4" s="18" t="s">
        <v>24498</v>
      </c>
    </row>
    <row r="5" spans="1:2" x14ac:dyDescent="0.15">
      <c r="A5" s="18">
        <v>104</v>
      </c>
      <c r="B5" s="18" t="s">
        <v>24499</v>
      </c>
    </row>
    <row r="6" spans="1:2" x14ac:dyDescent="0.15">
      <c r="A6" s="18">
        <v>105</v>
      </c>
      <c r="B6" s="18" t="s">
        <v>24500</v>
      </c>
    </row>
    <row r="7" spans="1:2" x14ac:dyDescent="0.15">
      <c r="A7" s="18">
        <v>106</v>
      </c>
      <c r="B7" s="18" t="s">
        <v>24501</v>
      </c>
    </row>
    <row r="8" spans="1:2" x14ac:dyDescent="0.15">
      <c r="A8" s="18">
        <v>107</v>
      </c>
      <c r="B8" s="18" t="s">
        <v>24502</v>
      </c>
    </row>
    <row r="9" spans="1:2" x14ac:dyDescent="0.15">
      <c r="A9" s="18">
        <v>108</v>
      </c>
      <c r="B9" s="18" t="s">
        <v>24503</v>
      </c>
    </row>
    <row r="10" spans="1:2" x14ac:dyDescent="0.15">
      <c r="A10" s="18">
        <v>109</v>
      </c>
      <c r="B10" s="18" t="s">
        <v>24492</v>
      </c>
    </row>
    <row r="11" spans="1:2" x14ac:dyDescent="0.15">
      <c r="A11" s="18">
        <v>110</v>
      </c>
      <c r="B11" s="18" t="s">
        <v>24504</v>
      </c>
    </row>
    <row r="12" spans="1:2" x14ac:dyDescent="0.15">
      <c r="A12" s="18">
        <v>111</v>
      </c>
      <c r="B12" s="18" t="s">
        <v>24505</v>
      </c>
    </row>
    <row r="13" spans="1:2" x14ac:dyDescent="0.15">
      <c r="A13" s="18">
        <v>121</v>
      </c>
      <c r="B13" s="18" t="s">
        <v>24506</v>
      </c>
    </row>
    <row r="14" spans="1:2" x14ac:dyDescent="0.15">
      <c r="A14" s="18">
        <v>122</v>
      </c>
      <c r="B14" s="18" t="s">
        <v>24507</v>
      </c>
    </row>
    <row r="15" spans="1:2" x14ac:dyDescent="0.15">
      <c r="A15" s="18">
        <v>123</v>
      </c>
      <c r="B15" s="18" t="s">
        <v>24508</v>
      </c>
    </row>
    <row r="16" spans="1:2" x14ac:dyDescent="0.15">
      <c r="A16" s="18">
        <v>124</v>
      </c>
      <c r="B16" s="18" t="s">
        <v>24509</v>
      </c>
    </row>
    <row r="17" spans="1:2" x14ac:dyDescent="0.15">
      <c r="A17" s="18">
        <v>125</v>
      </c>
      <c r="B17" s="18" t="s">
        <v>24510</v>
      </c>
    </row>
    <row r="18" spans="1:2" x14ac:dyDescent="0.15">
      <c r="A18" s="18">
        <v>126</v>
      </c>
      <c r="B18" s="18" t="s">
        <v>24511</v>
      </c>
    </row>
    <row r="19" spans="1:2" x14ac:dyDescent="0.15">
      <c r="A19" s="18">
        <v>161</v>
      </c>
      <c r="B19" s="18" t="s">
        <v>24512</v>
      </c>
    </row>
    <row r="20" spans="1:2" x14ac:dyDescent="0.15">
      <c r="A20" s="18">
        <v>162</v>
      </c>
      <c r="B20" s="18" t="s">
        <v>24513</v>
      </c>
    </row>
    <row r="21" spans="1:2" x14ac:dyDescent="0.15">
      <c r="A21" s="18">
        <v>163</v>
      </c>
      <c r="B21" s="18" t="s">
        <v>24514</v>
      </c>
    </row>
    <row r="22" spans="1:2" x14ac:dyDescent="0.15">
      <c r="A22" s="18">
        <v>164</v>
      </c>
      <c r="B22" s="18" t="s">
        <v>24515</v>
      </c>
    </row>
    <row r="23" spans="1:2" x14ac:dyDescent="0.15">
      <c r="A23" s="18">
        <v>165</v>
      </c>
      <c r="B23" s="18" t="s">
        <v>24516</v>
      </c>
    </row>
    <row r="24" spans="1:2" x14ac:dyDescent="0.15">
      <c r="A24" s="18">
        <v>166</v>
      </c>
      <c r="B24" s="18" t="s">
        <v>24517</v>
      </c>
    </row>
    <row r="25" spans="1:2" x14ac:dyDescent="0.15">
      <c r="A25" s="18">
        <v>167</v>
      </c>
      <c r="B25" s="18" t="s">
        <v>24518</v>
      </c>
    </row>
    <row r="26" spans="1:2" x14ac:dyDescent="0.15">
      <c r="A26" s="18">
        <v>168</v>
      </c>
      <c r="B26" s="18" t="s">
        <v>24519</v>
      </c>
    </row>
    <row r="27" spans="1:2" x14ac:dyDescent="0.15">
      <c r="A27" s="18">
        <v>169</v>
      </c>
      <c r="B27" s="18" t="s">
        <v>24520</v>
      </c>
    </row>
    <row r="28" spans="1:2" x14ac:dyDescent="0.15">
      <c r="A28" s="18">
        <v>170</v>
      </c>
      <c r="B28" s="18" t="s">
        <v>24521</v>
      </c>
    </row>
    <row r="29" spans="1:2" x14ac:dyDescent="0.15">
      <c r="A29" s="18">
        <v>181</v>
      </c>
      <c r="B29" s="18" t="s">
        <v>24522</v>
      </c>
    </row>
    <row r="30" spans="1:2" x14ac:dyDescent="0.15">
      <c r="A30" s="18">
        <v>182</v>
      </c>
      <c r="B30" s="18" t="s">
        <v>24523</v>
      </c>
    </row>
    <row r="31" spans="1:2" x14ac:dyDescent="0.15">
      <c r="A31" s="18">
        <v>183</v>
      </c>
      <c r="B31" s="18" t="s">
        <v>24524</v>
      </c>
    </row>
    <row r="32" spans="1:2" x14ac:dyDescent="0.15">
      <c r="A32" s="18">
        <v>184</v>
      </c>
      <c r="B32" s="18" t="s">
        <v>24525</v>
      </c>
    </row>
    <row r="33" spans="1:2" x14ac:dyDescent="0.15">
      <c r="A33" s="18">
        <v>185</v>
      </c>
      <c r="B33" s="18" t="s">
        <v>24526</v>
      </c>
    </row>
    <row r="34" spans="1:2" x14ac:dyDescent="0.15">
      <c r="A34" s="18">
        <v>186</v>
      </c>
      <c r="B34" s="18" t="s">
        <v>24527</v>
      </c>
    </row>
    <row r="35" spans="1:2" x14ac:dyDescent="0.15">
      <c r="A35" s="18">
        <v>187</v>
      </c>
      <c r="B35" s="18" t="s">
        <v>24528</v>
      </c>
    </row>
    <row r="36" spans="1:2" x14ac:dyDescent="0.15">
      <c r="A36" s="18">
        <v>188</v>
      </c>
      <c r="B36" s="18" t="s">
        <v>24529</v>
      </c>
    </row>
    <row r="37" spans="1:2" x14ac:dyDescent="0.15">
      <c r="A37" s="18">
        <v>189</v>
      </c>
      <c r="B37" s="18" t="s">
        <v>24530</v>
      </c>
    </row>
    <row r="38" spans="1:2" x14ac:dyDescent="0.15">
      <c r="A38" s="18">
        <v>190</v>
      </c>
      <c r="B38" s="18" t="s">
        <v>24531</v>
      </c>
    </row>
    <row r="39" spans="1:2" x14ac:dyDescent="0.15">
      <c r="A39" s="18">
        <v>191</v>
      </c>
      <c r="B39" s="18" t="s">
        <v>24532</v>
      </c>
    </row>
    <row r="40" spans="1:2" x14ac:dyDescent="0.15">
      <c r="A40" s="18">
        <v>192</v>
      </c>
      <c r="B40" s="18" t="s">
        <v>24533</v>
      </c>
    </row>
    <row r="41" spans="1:2" x14ac:dyDescent="0.15">
      <c r="A41" s="18">
        <v>193</v>
      </c>
      <c r="B41" s="18" t="s">
        <v>24534</v>
      </c>
    </row>
    <row r="42" spans="1:2" x14ac:dyDescent="0.15">
      <c r="A42" s="18">
        <v>201</v>
      </c>
      <c r="B42" s="18" t="s">
        <v>24535</v>
      </c>
    </row>
    <row r="43" spans="1:2" x14ac:dyDescent="0.15">
      <c r="A43" s="18">
        <v>21</v>
      </c>
      <c r="B43" s="18" t="s">
        <v>24536</v>
      </c>
    </row>
    <row r="44" spans="1:2" x14ac:dyDescent="0.15">
      <c r="A44" s="18">
        <v>211</v>
      </c>
      <c r="B44" s="18" t="s">
        <v>24537</v>
      </c>
    </row>
    <row r="45" spans="1:2" x14ac:dyDescent="0.15">
      <c r="A45" s="18">
        <v>212</v>
      </c>
      <c r="B45" s="18" t="s">
        <v>24538</v>
      </c>
    </row>
    <row r="46" spans="1:2" x14ac:dyDescent="0.15">
      <c r="A46" s="18">
        <v>213</v>
      </c>
      <c r="B46" s="18" t="s">
        <v>24539</v>
      </c>
    </row>
    <row r="47" spans="1:2" x14ac:dyDescent="0.15">
      <c r="A47" s="18">
        <v>214</v>
      </c>
      <c r="B47" s="18" t="s">
        <v>24540</v>
      </c>
    </row>
    <row r="48" spans="1:2" x14ac:dyDescent="0.15">
      <c r="A48" s="18">
        <v>215</v>
      </c>
      <c r="B48" s="18" t="s">
        <v>24541</v>
      </c>
    </row>
    <row r="49" spans="1:2" x14ac:dyDescent="0.15">
      <c r="A49" s="18">
        <v>216</v>
      </c>
      <c r="B49" s="18" t="s">
        <v>24542</v>
      </c>
    </row>
    <row r="50" spans="1:2" x14ac:dyDescent="0.15">
      <c r="A50" s="18">
        <v>217</v>
      </c>
      <c r="B50" s="18" t="s">
        <v>24543</v>
      </c>
    </row>
    <row r="51" spans="1:2" x14ac:dyDescent="0.15">
      <c r="A51" s="18">
        <v>218</v>
      </c>
      <c r="B51" s="18" t="s">
        <v>24544</v>
      </c>
    </row>
    <row r="52" spans="1:2" x14ac:dyDescent="0.15">
      <c r="A52" s="18">
        <v>219</v>
      </c>
      <c r="B52" s="18" t="s">
        <v>24545</v>
      </c>
    </row>
    <row r="53" spans="1:2" x14ac:dyDescent="0.15">
      <c r="A53" s="18">
        <v>22</v>
      </c>
      <c r="B53" s="18" t="s">
        <v>24546</v>
      </c>
    </row>
    <row r="54" spans="1:2" x14ac:dyDescent="0.15">
      <c r="A54" s="18">
        <v>220</v>
      </c>
      <c r="B54" s="18" t="s">
        <v>24547</v>
      </c>
    </row>
    <row r="55" spans="1:2" x14ac:dyDescent="0.15">
      <c r="A55" s="18">
        <v>221</v>
      </c>
      <c r="B55" s="18" t="s">
        <v>24548</v>
      </c>
    </row>
    <row r="56" spans="1:2" x14ac:dyDescent="0.15">
      <c r="A56" s="18">
        <v>222</v>
      </c>
      <c r="B56" s="18" t="s">
        <v>24549</v>
      </c>
    </row>
    <row r="57" spans="1:2" x14ac:dyDescent="0.15">
      <c r="A57" s="18">
        <v>223</v>
      </c>
      <c r="B57" s="18" t="s">
        <v>24550</v>
      </c>
    </row>
    <row r="58" spans="1:2" x14ac:dyDescent="0.15">
      <c r="A58" s="18">
        <v>224</v>
      </c>
      <c r="B58" s="18" t="s">
        <v>24551</v>
      </c>
    </row>
    <row r="59" spans="1:2" x14ac:dyDescent="0.15">
      <c r="A59" s="18">
        <v>225</v>
      </c>
      <c r="B59" s="18" t="s">
        <v>24552</v>
      </c>
    </row>
    <row r="60" spans="1:2" x14ac:dyDescent="0.15">
      <c r="A60" s="18">
        <v>226</v>
      </c>
      <c r="B60" s="18" t="s">
        <v>24553</v>
      </c>
    </row>
    <row r="61" spans="1:2" x14ac:dyDescent="0.15">
      <c r="A61" s="18">
        <v>227</v>
      </c>
      <c r="B61" s="18" t="s">
        <v>24554</v>
      </c>
    </row>
    <row r="62" spans="1:2" x14ac:dyDescent="0.15">
      <c r="A62" s="18">
        <v>228</v>
      </c>
      <c r="B62" s="18" t="s">
        <v>24555</v>
      </c>
    </row>
    <row r="63" spans="1:2" x14ac:dyDescent="0.15">
      <c r="A63" s="18">
        <v>229</v>
      </c>
      <c r="B63" s="18" t="s">
        <v>24556</v>
      </c>
    </row>
    <row r="64" spans="1:2" x14ac:dyDescent="0.15">
      <c r="A64" s="18">
        <v>23</v>
      </c>
      <c r="B64" s="18" t="s">
        <v>24557</v>
      </c>
    </row>
    <row r="65" spans="1:2" x14ac:dyDescent="0.15">
      <c r="A65" s="18">
        <v>230</v>
      </c>
      <c r="B65" s="18" t="s">
        <v>24558</v>
      </c>
    </row>
    <row r="66" spans="1:2" x14ac:dyDescent="0.15">
      <c r="A66" s="18">
        <v>231</v>
      </c>
      <c r="B66" s="18" t="s">
        <v>24559</v>
      </c>
    </row>
    <row r="67" spans="1:2" x14ac:dyDescent="0.15">
      <c r="A67" s="18">
        <v>232</v>
      </c>
      <c r="B67" s="18" t="s">
        <v>24560</v>
      </c>
    </row>
    <row r="68" spans="1:2" x14ac:dyDescent="0.15">
      <c r="A68" s="18">
        <v>233</v>
      </c>
      <c r="B68" s="18" t="s">
        <v>24561</v>
      </c>
    </row>
    <row r="69" spans="1:2" x14ac:dyDescent="0.15">
      <c r="A69" s="18">
        <v>24</v>
      </c>
      <c r="B69" s="18" t="s">
        <v>24562</v>
      </c>
    </row>
    <row r="70" spans="1:2" x14ac:dyDescent="0.15">
      <c r="A70" s="18">
        <v>25</v>
      </c>
      <c r="B70" s="18" t="s">
        <v>24563</v>
      </c>
    </row>
    <row r="71" spans="1:2" x14ac:dyDescent="0.15">
      <c r="A71" s="18">
        <v>251</v>
      </c>
      <c r="B71" s="18" t="s">
        <v>24564</v>
      </c>
    </row>
    <row r="72" spans="1:2" x14ac:dyDescent="0.15">
      <c r="A72" s="18">
        <v>252</v>
      </c>
      <c r="B72" s="18" t="s">
        <v>24565</v>
      </c>
    </row>
    <row r="73" spans="1:2" x14ac:dyDescent="0.15">
      <c r="A73" s="18">
        <v>261</v>
      </c>
      <c r="B73" s="18" t="s">
        <v>24566</v>
      </c>
    </row>
    <row r="74" spans="1:2" x14ac:dyDescent="0.15">
      <c r="A74" s="18">
        <v>262</v>
      </c>
      <c r="B74" s="18" t="s">
        <v>24567</v>
      </c>
    </row>
    <row r="75" spans="1:2" x14ac:dyDescent="0.15">
      <c r="A75" s="18">
        <v>263</v>
      </c>
      <c r="B75" s="18" t="s">
        <v>24568</v>
      </c>
    </row>
    <row r="76" spans="1:2" x14ac:dyDescent="0.15">
      <c r="A76" s="18">
        <v>264</v>
      </c>
      <c r="B76" s="18" t="s">
        <v>24569</v>
      </c>
    </row>
    <row r="77" spans="1:2" x14ac:dyDescent="0.15">
      <c r="A77" s="18">
        <v>265</v>
      </c>
      <c r="B77" s="18" t="s">
        <v>24570</v>
      </c>
    </row>
    <row r="78" spans="1:2" x14ac:dyDescent="0.15">
      <c r="A78" s="18">
        <v>266</v>
      </c>
      <c r="B78" s="18" t="s">
        <v>24571</v>
      </c>
    </row>
    <row r="79" spans="1:2" x14ac:dyDescent="0.15">
      <c r="A79" s="18">
        <v>267</v>
      </c>
      <c r="B79" s="18" t="s">
        <v>24572</v>
      </c>
    </row>
    <row r="80" spans="1:2" x14ac:dyDescent="0.15">
      <c r="A80" s="18">
        <v>268</v>
      </c>
      <c r="B80" s="18" t="s">
        <v>24573</v>
      </c>
    </row>
    <row r="81" spans="1:2" x14ac:dyDescent="0.15">
      <c r="A81" s="18">
        <v>269</v>
      </c>
      <c r="B81" s="18" t="s">
        <v>24574</v>
      </c>
    </row>
    <row r="82" spans="1:2" x14ac:dyDescent="0.15">
      <c r="A82" s="18">
        <v>270</v>
      </c>
      <c r="B82" s="18" t="s">
        <v>24575</v>
      </c>
    </row>
    <row r="83" spans="1:2" x14ac:dyDescent="0.15">
      <c r="A83" s="18">
        <v>271</v>
      </c>
      <c r="B83" s="18" t="s">
        <v>24576</v>
      </c>
    </row>
    <row r="84" spans="1:2" x14ac:dyDescent="0.15">
      <c r="A84" s="18">
        <v>272</v>
      </c>
      <c r="B84" s="18" t="s">
        <v>24577</v>
      </c>
    </row>
    <row r="85" spans="1:2" x14ac:dyDescent="0.15">
      <c r="A85" s="18">
        <v>281</v>
      </c>
      <c r="B85" s="18" t="s">
        <v>24578</v>
      </c>
    </row>
    <row r="86" spans="1:2" x14ac:dyDescent="0.15">
      <c r="A86" s="18">
        <v>282</v>
      </c>
      <c r="B86" s="18" t="s">
        <v>24579</v>
      </c>
    </row>
    <row r="87" spans="1:2" x14ac:dyDescent="0.15">
      <c r="A87" s="18">
        <v>283</v>
      </c>
      <c r="B87" s="18" t="s">
        <v>24580</v>
      </c>
    </row>
    <row r="88" spans="1:2" x14ac:dyDescent="0.15">
      <c r="A88" s="18">
        <v>284</v>
      </c>
      <c r="B88" s="18" t="s">
        <v>24581</v>
      </c>
    </row>
    <row r="89" spans="1:2" x14ac:dyDescent="0.15">
      <c r="A89" s="18">
        <v>285</v>
      </c>
      <c r="B89" s="18" t="s">
        <v>24582</v>
      </c>
    </row>
    <row r="90" spans="1:2" x14ac:dyDescent="0.15">
      <c r="A90" s="18">
        <v>286</v>
      </c>
      <c r="B90" s="18" t="s">
        <v>24583</v>
      </c>
    </row>
    <row r="91" spans="1:2" x14ac:dyDescent="0.15">
      <c r="A91" s="18">
        <v>287</v>
      </c>
      <c r="B91" s="18" t="s">
        <v>24584</v>
      </c>
    </row>
    <row r="92" spans="1:2" x14ac:dyDescent="0.15">
      <c r="A92" s="18">
        <v>288</v>
      </c>
      <c r="B92" s="18" t="s">
        <v>24585</v>
      </c>
    </row>
    <row r="93" spans="1:2" x14ac:dyDescent="0.15">
      <c r="A93" s="18">
        <v>301</v>
      </c>
      <c r="B93" s="18" t="s">
        <v>24586</v>
      </c>
    </row>
    <row r="94" spans="1:2" x14ac:dyDescent="0.15">
      <c r="A94" s="18">
        <v>302</v>
      </c>
      <c r="B94" s="18" t="s">
        <v>24587</v>
      </c>
    </row>
    <row r="95" spans="1:2" x14ac:dyDescent="0.15">
      <c r="A95" s="18">
        <v>303</v>
      </c>
      <c r="B95" s="18" t="s">
        <v>24588</v>
      </c>
    </row>
    <row r="96" spans="1:2" x14ac:dyDescent="0.15">
      <c r="A96" s="18">
        <v>304</v>
      </c>
      <c r="B96" s="18" t="s">
        <v>24589</v>
      </c>
    </row>
    <row r="97" spans="1:2" x14ac:dyDescent="0.15">
      <c r="A97" s="18">
        <v>305</v>
      </c>
      <c r="B97" s="18" t="s">
        <v>24590</v>
      </c>
    </row>
    <row r="98" spans="1:2" x14ac:dyDescent="0.15">
      <c r="A98" s="18">
        <v>306</v>
      </c>
      <c r="B98" s="18" t="s">
        <v>24591</v>
      </c>
    </row>
    <row r="99" spans="1:2" x14ac:dyDescent="0.15">
      <c r="A99" s="18">
        <v>308</v>
      </c>
      <c r="B99" s="18" t="s">
        <v>24592</v>
      </c>
    </row>
    <row r="100" spans="1:2" x14ac:dyDescent="0.15">
      <c r="A100" s="18">
        <v>309</v>
      </c>
      <c r="B100" s="18" t="s">
        <v>24593</v>
      </c>
    </row>
    <row r="101" spans="1:2" x14ac:dyDescent="0.15">
      <c r="A101" s="18">
        <v>310</v>
      </c>
      <c r="B101" s="18" t="s">
        <v>24594</v>
      </c>
    </row>
    <row r="102" spans="1:2" x14ac:dyDescent="0.15">
      <c r="A102" s="18">
        <v>313</v>
      </c>
      <c r="B102" s="18" t="s">
        <v>24595</v>
      </c>
    </row>
    <row r="103" spans="1:2" x14ac:dyDescent="0.15">
      <c r="A103" s="18">
        <v>315</v>
      </c>
      <c r="B103" s="18" t="s">
        <v>24596</v>
      </c>
    </row>
    <row r="104" spans="1:2" x14ac:dyDescent="0.15">
      <c r="A104" s="18">
        <v>316</v>
      </c>
      <c r="B104" s="18" t="s">
        <v>24597</v>
      </c>
    </row>
    <row r="105" spans="1:2" x14ac:dyDescent="0.15">
      <c r="A105" s="18">
        <v>321</v>
      </c>
      <c r="B105" s="18" t="s">
        <v>24598</v>
      </c>
    </row>
    <row r="106" spans="1:2" x14ac:dyDescent="0.15">
      <c r="A106" s="18">
        <v>361</v>
      </c>
      <c r="B106" s="18" t="s">
        <v>24599</v>
      </c>
    </row>
    <row r="107" spans="1:2" x14ac:dyDescent="0.15">
      <c r="A107" s="18">
        <v>362</v>
      </c>
      <c r="B107" s="18" t="s">
        <v>24600</v>
      </c>
    </row>
    <row r="108" spans="1:2" x14ac:dyDescent="0.15">
      <c r="A108" s="18">
        <v>363</v>
      </c>
      <c r="B108" s="18" t="s">
        <v>24601</v>
      </c>
    </row>
    <row r="109" spans="1:2" x14ac:dyDescent="0.15">
      <c r="A109" s="18">
        <v>381</v>
      </c>
      <c r="B109" s="18" t="s">
        <v>24602</v>
      </c>
    </row>
    <row r="110" spans="1:2" x14ac:dyDescent="0.15">
      <c r="A110" s="18">
        <v>382</v>
      </c>
      <c r="B110" s="18" t="s">
        <v>24603</v>
      </c>
    </row>
    <row r="111" spans="1:2" x14ac:dyDescent="0.15">
      <c r="A111" s="18">
        <v>421</v>
      </c>
      <c r="B111" s="18" t="s">
        <v>24604</v>
      </c>
    </row>
    <row r="112" spans="1:2" x14ac:dyDescent="0.15">
      <c r="A112" s="18">
        <v>422</v>
      </c>
      <c r="B112" s="18" t="s">
        <v>24605</v>
      </c>
    </row>
    <row r="113" spans="1:2" x14ac:dyDescent="0.15">
      <c r="A113" s="18">
        <v>423</v>
      </c>
      <c r="B113" s="18" t="s">
        <v>24606</v>
      </c>
    </row>
    <row r="114" spans="1:2" x14ac:dyDescent="0.15">
      <c r="A114" s="18">
        <v>424</v>
      </c>
      <c r="B114" s="18" t="s">
        <v>24607</v>
      </c>
    </row>
    <row r="115" spans="1:2" x14ac:dyDescent="0.15">
      <c r="A115" s="18">
        <v>425</v>
      </c>
      <c r="B115" s="18" t="s">
        <v>24608</v>
      </c>
    </row>
    <row r="116" spans="1:2" x14ac:dyDescent="0.15">
      <c r="A116" s="18">
        <v>426</v>
      </c>
      <c r="B116" s="18" t="s">
        <v>24609</v>
      </c>
    </row>
    <row r="117" spans="1:2" x14ac:dyDescent="0.15">
      <c r="A117" s="18">
        <v>427</v>
      </c>
      <c r="B117" s="18" t="s">
        <v>24610</v>
      </c>
    </row>
    <row r="118" spans="1:2" x14ac:dyDescent="0.15">
      <c r="A118" s="18">
        <v>481</v>
      </c>
      <c r="B118" s="18" t="s">
        <v>24611</v>
      </c>
    </row>
    <row r="119" spans="1:2" x14ac:dyDescent="0.15">
      <c r="A119" s="18">
        <v>482</v>
      </c>
      <c r="B119" s="18" t="s">
        <v>24612</v>
      </c>
    </row>
    <row r="120" spans="1:2" x14ac:dyDescent="0.15">
      <c r="A120" s="18">
        <v>501</v>
      </c>
      <c r="B120" s="18" t="s">
        <v>24613</v>
      </c>
    </row>
    <row r="121" spans="1:2" x14ac:dyDescent="0.15">
      <c r="A121" s="18">
        <v>521</v>
      </c>
      <c r="B121" s="18" t="s">
        <v>24614</v>
      </c>
    </row>
    <row r="122" spans="1:2" x14ac:dyDescent="0.15">
      <c r="A122" s="18">
        <v>522</v>
      </c>
      <c r="B122" s="18" t="s">
        <v>24615</v>
      </c>
    </row>
    <row r="123" spans="1:2" x14ac:dyDescent="0.15">
      <c r="A123" s="18">
        <v>523</v>
      </c>
      <c r="B123" s="18" t="s">
        <v>24616</v>
      </c>
    </row>
    <row r="124" spans="1:2" x14ac:dyDescent="0.15">
      <c r="A124" s="18">
        <v>541</v>
      </c>
      <c r="B124" s="18" t="s">
        <v>24617</v>
      </c>
    </row>
    <row r="125" spans="1:2" x14ac:dyDescent="0.15">
      <c r="A125" s="18">
        <v>542</v>
      </c>
      <c r="B125" s="18" t="s">
        <v>24618</v>
      </c>
    </row>
    <row r="126" spans="1:2" x14ac:dyDescent="0.15">
      <c r="A126" s="18">
        <v>543</v>
      </c>
      <c r="B126" s="18" t="s">
        <v>24619</v>
      </c>
    </row>
    <row r="127" spans="1:2" x14ac:dyDescent="0.15">
      <c r="A127" s="18">
        <v>544</v>
      </c>
      <c r="B127" s="18" t="s">
        <v>24620</v>
      </c>
    </row>
    <row r="128" spans="1:2" x14ac:dyDescent="0.15">
      <c r="A128" s="18">
        <v>545</v>
      </c>
      <c r="B128" s="18" t="s">
        <v>24621</v>
      </c>
    </row>
    <row r="129" spans="1:2" x14ac:dyDescent="0.15">
      <c r="A129" s="18">
        <v>546</v>
      </c>
      <c r="B129" s="18" t="s">
        <v>24622</v>
      </c>
    </row>
    <row r="130" spans="1:2" x14ac:dyDescent="0.15">
      <c r="A130" s="18">
        <v>547</v>
      </c>
      <c r="B130" s="18" t="s">
        <v>24621</v>
      </c>
    </row>
    <row r="131" spans="1:2" x14ac:dyDescent="0.15">
      <c r="A131" s="18">
        <v>581</v>
      </c>
      <c r="B131" s="18" t="s">
        <v>24623</v>
      </c>
    </row>
    <row r="132" spans="1:2" x14ac:dyDescent="0.15">
      <c r="A132" s="18">
        <v>582</v>
      </c>
      <c r="B132" s="18" t="s">
        <v>24624</v>
      </c>
    </row>
    <row r="133" spans="1:2" x14ac:dyDescent="0.15">
      <c r="A133" s="18">
        <v>583</v>
      </c>
      <c r="B133" s="18" t="s">
        <v>24625</v>
      </c>
    </row>
    <row r="134" spans="1:2" x14ac:dyDescent="0.15">
      <c r="A134" s="18">
        <v>584</v>
      </c>
      <c r="B134" s="18" t="s">
        <v>24626</v>
      </c>
    </row>
    <row r="135" spans="1:2" x14ac:dyDescent="0.15">
      <c r="A135" s="18">
        <v>585</v>
      </c>
      <c r="B135" s="18" t="s">
        <v>24627</v>
      </c>
    </row>
    <row r="136" spans="1:2" x14ac:dyDescent="0.15">
      <c r="A136" s="18">
        <v>586</v>
      </c>
      <c r="B136" s="18" t="s">
        <v>24628</v>
      </c>
    </row>
    <row r="137" spans="1:2" x14ac:dyDescent="0.15">
      <c r="A137" s="18">
        <v>587</v>
      </c>
      <c r="B137" s="18" t="s">
        <v>24625</v>
      </c>
    </row>
    <row r="138" spans="1:2" x14ac:dyDescent="0.15">
      <c r="A138" s="18">
        <v>588</v>
      </c>
      <c r="B138" s="18" t="s">
        <v>24629</v>
      </c>
    </row>
    <row r="139" spans="1:2" x14ac:dyDescent="0.15">
      <c r="A139" s="18">
        <v>61</v>
      </c>
      <c r="B139" s="18" t="s">
        <v>24630</v>
      </c>
    </row>
    <row r="140" spans="1:2" x14ac:dyDescent="0.15">
      <c r="A140" s="18">
        <v>62</v>
      </c>
      <c r="B140" s="18" t="s">
        <v>24631</v>
      </c>
    </row>
    <row r="141" spans="1:2" x14ac:dyDescent="0.15">
      <c r="A141" s="18">
        <v>63</v>
      </c>
      <c r="B141" s="18" t="s">
        <v>24632</v>
      </c>
    </row>
    <row r="142" spans="1:2" x14ac:dyDescent="0.15">
      <c r="A142" s="18">
        <v>701</v>
      </c>
      <c r="B142" s="18" t="s">
        <v>24633</v>
      </c>
    </row>
    <row r="143" spans="1:2" x14ac:dyDescent="0.15">
      <c r="A143" s="18">
        <v>702</v>
      </c>
      <c r="B143" s="18" t="s">
        <v>24634</v>
      </c>
    </row>
    <row r="144" spans="1:2" x14ac:dyDescent="0.15">
      <c r="A144" s="18">
        <v>771</v>
      </c>
      <c r="B144" s="18" t="s">
        <v>24635</v>
      </c>
    </row>
    <row r="145" spans="1:2" x14ac:dyDescent="0.15">
      <c r="A145" s="18">
        <v>801</v>
      </c>
      <c r="B145" s="18" t="s">
        <v>24636</v>
      </c>
    </row>
    <row r="146" spans="1:2" x14ac:dyDescent="0.15">
      <c r="A146" s="18">
        <v>81</v>
      </c>
      <c r="B146" s="18" t="s">
        <v>24637</v>
      </c>
    </row>
    <row r="147" spans="1:2" x14ac:dyDescent="0.15">
      <c r="A147" s="18">
        <v>821</v>
      </c>
      <c r="B147" s="18" t="s">
        <v>24638</v>
      </c>
    </row>
    <row r="148" spans="1:2" x14ac:dyDescent="0.15">
      <c r="A148" s="18">
        <v>822</v>
      </c>
      <c r="B148" s="18" t="s">
        <v>24639</v>
      </c>
    </row>
    <row r="149" spans="1:2" x14ac:dyDescent="0.15">
      <c r="A149" s="28">
        <v>9999</v>
      </c>
      <c r="B149" s="41" t="s">
        <v>25272</v>
      </c>
    </row>
  </sheetData>
  <sheetProtection password="D781" sheet="1" objects="1" scenarios="1"/>
  <phoneticPr fontId="4"/>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656"/>
  <sheetViews>
    <sheetView workbookViewId="0"/>
  </sheetViews>
  <sheetFormatPr defaultRowHeight="13.5" x14ac:dyDescent="0.15"/>
  <cols>
    <col min="1" max="1" width="9.875" style="28" bestFit="1" customWidth="1"/>
    <col min="2" max="2" width="29" style="28" bestFit="1" customWidth="1"/>
    <col min="3" max="16384" width="9" style="28"/>
  </cols>
  <sheetData>
    <row r="1" spans="1:2" x14ac:dyDescent="0.15">
      <c r="A1" s="18" t="s">
        <v>24640</v>
      </c>
      <c r="B1" s="18" t="s">
        <v>24641</v>
      </c>
    </row>
    <row r="2" spans="1:2" x14ac:dyDescent="0.15">
      <c r="A2" s="18">
        <v>10</v>
      </c>
      <c r="B2" s="18" t="s">
        <v>24642</v>
      </c>
    </row>
    <row r="3" spans="1:2" x14ac:dyDescent="0.15">
      <c r="A3" s="18">
        <v>101</v>
      </c>
      <c r="B3" s="18" t="s">
        <v>24643</v>
      </c>
    </row>
    <row r="4" spans="1:2" x14ac:dyDescent="0.15">
      <c r="A4" s="18">
        <v>102</v>
      </c>
      <c r="B4" s="18" t="s">
        <v>24644</v>
      </c>
    </row>
    <row r="5" spans="1:2" x14ac:dyDescent="0.15">
      <c r="A5" s="18">
        <v>103</v>
      </c>
      <c r="B5" s="18" t="s">
        <v>24645</v>
      </c>
    </row>
    <row r="6" spans="1:2" x14ac:dyDescent="0.15">
      <c r="A6" s="18">
        <v>104</v>
      </c>
      <c r="B6" s="18" t="s">
        <v>24646</v>
      </c>
    </row>
    <row r="7" spans="1:2" x14ac:dyDescent="0.15">
      <c r="A7" s="18">
        <v>105</v>
      </c>
      <c r="B7" s="18" t="s">
        <v>24647</v>
      </c>
    </row>
    <row r="8" spans="1:2" x14ac:dyDescent="0.15">
      <c r="A8" s="18">
        <v>106</v>
      </c>
      <c r="B8" s="18" t="s">
        <v>24648</v>
      </c>
    </row>
    <row r="9" spans="1:2" x14ac:dyDescent="0.15">
      <c r="A9" s="18">
        <v>107</v>
      </c>
      <c r="B9" s="18" t="s">
        <v>24649</v>
      </c>
    </row>
    <row r="10" spans="1:2" x14ac:dyDescent="0.15">
      <c r="A10" s="18">
        <v>108</v>
      </c>
      <c r="B10" s="18" t="s">
        <v>24650</v>
      </c>
    </row>
    <row r="11" spans="1:2" x14ac:dyDescent="0.15">
      <c r="A11" s="18">
        <v>109</v>
      </c>
      <c r="B11" s="18" t="s">
        <v>24651</v>
      </c>
    </row>
    <row r="12" spans="1:2" x14ac:dyDescent="0.15">
      <c r="A12" s="18">
        <v>11</v>
      </c>
      <c r="B12" s="18" t="s">
        <v>24652</v>
      </c>
    </row>
    <row r="13" spans="1:2" x14ac:dyDescent="0.15">
      <c r="A13" s="18">
        <v>110</v>
      </c>
      <c r="B13" s="18" t="s">
        <v>24653</v>
      </c>
    </row>
    <row r="14" spans="1:2" x14ac:dyDescent="0.15">
      <c r="A14" s="18">
        <v>111</v>
      </c>
      <c r="B14" s="18" t="s">
        <v>24654</v>
      </c>
    </row>
    <row r="15" spans="1:2" x14ac:dyDescent="0.15">
      <c r="A15" s="18">
        <v>112</v>
      </c>
      <c r="B15" s="18" t="s">
        <v>24655</v>
      </c>
    </row>
    <row r="16" spans="1:2" x14ac:dyDescent="0.15">
      <c r="A16" s="18">
        <v>113</v>
      </c>
      <c r="B16" s="18" t="s">
        <v>24656</v>
      </c>
    </row>
    <row r="17" spans="1:2" x14ac:dyDescent="0.15">
      <c r="A17" s="18">
        <v>114</v>
      </c>
      <c r="B17" s="18" t="s">
        <v>24657</v>
      </c>
    </row>
    <row r="18" spans="1:2" x14ac:dyDescent="0.15">
      <c r="A18" s="18">
        <v>115</v>
      </c>
      <c r="B18" s="18" t="s">
        <v>24658</v>
      </c>
    </row>
    <row r="19" spans="1:2" x14ac:dyDescent="0.15">
      <c r="A19" s="18">
        <v>116</v>
      </c>
      <c r="B19" s="18" t="s">
        <v>24659</v>
      </c>
    </row>
    <row r="20" spans="1:2" x14ac:dyDescent="0.15">
      <c r="A20" s="18">
        <v>117</v>
      </c>
      <c r="B20" s="18" t="s">
        <v>24660</v>
      </c>
    </row>
    <row r="21" spans="1:2" x14ac:dyDescent="0.15">
      <c r="A21" s="18">
        <v>118</v>
      </c>
      <c r="B21" s="18" t="s">
        <v>24661</v>
      </c>
    </row>
    <row r="22" spans="1:2" x14ac:dyDescent="0.15">
      <c r="A22" s="18">
        <v>119</v>
      </c>
      <c r="B22" s="18" t="s">
        <v>24662</v>
      </c>
    </row>
    <row r="23" spans="1:2" x14ac:dyDescent="0.15">
      <c r="A23" s="18">
        <v>12</v>
      </c>
      <c r="B23" s="18" t="s">
        <v>24663</v>
      </c>
    </row>
    <row r="24" spans="1:2" x14ac:dyDescent="0.15">
      <c r="A24" s="18">
        <v>120</v>
      </c>
      <c r="B24" s="18" t="s">
        <v>24664</v>
      </c>
    </row>
    <row r="25" spans="1:2" x14ac:dyDescent="0.15">
      <c r="A25" s="18">
        <v>121</v>
      </c>
      <c r="B25" s="18" t="s">
        <v>24665</v>
      </c>
    </row>
    <row r="26" spans="1:2" x14ac:dyDescent="0.15">
      <c r="A26" s="18">
        <v>122</v>
      </c>
      <c r="B26" s="18" t="s">
        <v>24666</v>
      </c>
    </row>
    <row r="27" spans="1:2" x14ac:dyDescent="0.15">
      <c r="A27" s="18">
        <v>123</v>
      </c>
      <c r="B27" s="18" t="s">
        <v>24667</v>
      </c>
    </row>
    <row r="28" spans="1:2" x14ac:dyDescent="0.15">
      <c r="A28" s="18">
        <v>124</v>
      </c>
      <c r="B28" s="18" t="s">
        <v>24668</v>
      </c>
    </row>
    <row r="29" spans="1:2" x14ac:dyDescent="0.15">
      <c r="A29" s="18">
        <v>125</v>
      </c>
      <c r="B29" s="18" t="s">
        <v>24669</v>
      </c>
    </row>
    <row r="30" spans="1:2" x14ac:dyDescent="0.15">
      <c r="A30" s="18">
        <v>126</v>
      </c>
      <c r="B30" s="18" t="s">
        <v>24670</v>
      </c>
    </row>
    <row r="31" spans="1:2" x14ac:dyDescent="0.15">
      <c r="A31" s="18">
        <v>127</v>
      </c>
      <c r="B31" s="18" t="s">
        <v>24671</v>
      </c>
    </row>
    <row r="32" spans="1:2" x14ac:dyDescent="0.15">
      <c r="A32" s="18">
        <v>128</v>
      </c>
      <c r="B32" s="18" t="s">
        <v>24672</v>
      </c>
    </row>
    <row r="33" spans="1:2" x14ac:dyDescent="0.15">
      <c r="A33" s="18">
        <v>129</v>
      </c>
      <c r="B33" s="18" t="s">
        <v>24673</v>
      </c>
    </row>
    <row r="34" spans="1:2" x14ac:dyDescent="0.15">
      <c r="A34" s="18">
        <v>13</v>
      </c>
      <c r="B34" s="18" t="s">
        <v>24674</v>
      </c>
    </row>
    <row r="35" spans="1:2" x14ac:dyDescent="0.15">
      <c r="A35" s="18">
        <v>130</v>
      </c>
      <c r="B35" s="18" t="s">
        <v>24493</v>
      </c>
    </row>
    <row r="36" spans="1:2" x14ac:dyDescent="0.15">
      <c r="A36" s="18">
        <v>131</v>
      </c>
      <c r="B36" s="18" t="s">
        <v>24675</v>
      </c>
    </row>
    <row r="37" spans="1:2" x14ac:dyDescent="0.15">
      <c r="A37" s="18">
        <v>132</v>
      </c>
      <c r="B37" s="18" t="s">
        <v>24676</v>
      </c>
    </row>
    <row r="38" spans="1:2" x14ac:dyDescent="0.15">
      <c r="A38" s="18">
        <v>133</v>
      </c>
      <c r="B38" s="18" t="s">
        <v>24677</v>
      </c>
    </row>
    <row r="39" spans="1:2" x14ac:dyDescent="0.15">
      <c r="A39" s="18">
        <v>134</v>
      </c>
      <c r="B39" s="18" t="s">
        <v>24678</v>
      </c>
    </row>
    <row r="40" spans="1:2" x14ac:dyDescent="0.15">
      <c r="A40" s="18">
        <v>135</v>
      </c>
      <c r="B40" s="18" t="s">
        <v>24679</v>
      </c>
    </row>
    <row r="41" spans="1:2" x14ac:dyDescent="0.15">
      <c r="A41" s="18">
        <v>136</v>
      </c>
      <c r="B41" s="18" t="s">
        <v>24680</v>
      </c>
    </row>
    <row r="42" spans="1:2" x14ac:dyDescent="0.15">
      <c r="A42" s="18">
        <v>137</v>
      </c>
      <c r="B42" s="18" t="s">
        <v>24681</v>
      </c>
    </row>
    <row r="43" spans="1:2" x14ac:dyDescent="0.15">
      <c r="A43" s="18">
        <v>138</v>
      </c>
      <c r="B43" s="18" t="s">
        <v>24682</v>
      </c>
    </row>
    <row r="44" spans="1:2" x14ac:dyDescent="0.15">
      <c r="A44" s="18">
        <v>139</v>
      </c>
      <c r="B44" s="18" t="s">
        <v>24683</v>
      </c>
    </row>
    <row r="45" spans="1:2" x14ac:dyDescent="0.15">
      <c r="A45" s="18">
        <v>14</v>
      </c>
      <c r="B45" s="18" t="s">
        <v>24684</v>
      </c>
    </row>
    <row r="46" spans="1:2" x14ac:dyDescent="0.15">
      <c r="A46" s="18">
        <v>140</v>
      </c>
      <c r="B46" s="18" t="s">
        <v>24685</v>
      </c>
    </row>
    <row r="47" spans="1:2" x14ac:dyDescent="0.15">
      <c r="A47" s="18">
        <v>141</v>
      </c>
      <c r="B47" s="18" t="s">
        <v>24686</v>
      </c>
    </row>
    <row r="48" spans="1:2" x14ac:dyDescent="0.15">
      <c r="A48" s="18">
        <v>142</v>
      </c>
      <c r="B48" s="18" t="s">
        <v>24687</v>
      </c>
    </row>
    <row r="49" spans="1:2" x14ac:dyDescent="0.15">
      <c r="A49" s="18">
        <v>143</v>
      </c>
      <c r="B49" s="18" t="s">
        <v>24688</v>
      </c>
    </row>
    <row r="50" spans="1:2" x14ac:dyDescent="0.15">
      <c r="A50" s="18">
        <v>144</v>
      </c>
      <c r="B50" s="18" t="s">
        <v>24689</v>
      </c>
    </row>
    <row r="51" spans="1:2" x14ac:dyDescent="0.15">
      <c r="A51" s="18">
        <v>145</v>
      </c>
      <c r="B51" s="18" t="s">
        <v>24690</v>
      </c>
    </row>
    <row r="52" spans="1:2" x14ac:dyDescent="0.15">
      <c r="A52" s="18">
        <v>146</v>
      </c>
      <c r="B52" s="18" t="s">
        <v>24691</v>
      </c>
    </row>
    <row r="53" spans="1:2" x14ac:dyDescent="0.15">
      <c r="A53" s="18">
        <v>147</v>
      </c>
      <c r="B53" s="18" t="s">
        <v>24692</v>
      </c>
    </row>
    <row r="54" spans="1:2" x14ac:dyDescent="0.15">
      <c r="A54" s="18">
        <v>148</v>
      </c>
      <c r="B54" s="18" t="s">
        <v>24693</v>
      </c>
    </row>
    <row r="55" spans="1:2" x14ac:dyDescent="0.15">
      <c r="A55" s="18">
        <v>149</v>
      </c>
      <c r="B55" s="18" t="s">
        <v>24694</v>
      </c>
    </row>
    <row r="56" spans="1:2" x14ac:dyDescent="0.15">
      <c r="A56" s="18">
        <v>15</v>
      </c>
      <c r="B56" s="18" t="s">
        <v>24695</v>
      </c>
    </row>
    <row r="57" spans="1:2" x14ac:dyDescent="0.15">
      <c r="A57" s="18">
        <v>150</v>
      </c>
      <c r="B57" s="18" t="s">
        <v>24696</v>
      </c>
    </row>
    <row r="58" spans="1:2" x14ac:dyDescent="0.15">
      <c r="A58" s="18">
        <v>151</v>
      </c>
      <c r="B58" s="18" t="s">
        <v>24697</v>
      </c>
    </row>
    <row r="59" spans="1:2" x14ac:dyDescent="0.15">
      <c r="A59" s="18">
        <v>16</v>
      </c>
      <c r="B59" s="18" t="s">
        <v>25287</v>
      </c>
    </row>
    <row r="60" spans="1:2" x14ac:dyDescent="0.15">
      <c r="A60" s="18">
        <v>166</v>
      </c>
      <c r="B60" s="18" t="s">
        <v>24698</v>
      </c>
    </row>
    <row r="61" spans="1:2" x14ac:dyDescent="0.15">
      <c r="A61" s="18">
        <v>167</v>
      </c>
      <c r="B61" s="18" t="s">
        <v>24699</v>
      </c>
    </row>
    <row r="62" spans="1:2" x14ac:dyDescent="0.15">
      <c r="A62" s="18">
        <v>168</v>
      </c>
      <c r="B62" s="18" t="s">
        <v>24700</v>
      </c>
    </row>
    <row r="63" spans="1:2" x14ac:dyDescent="0.15">
      <c r="A63" s="18">
        <v>169</v>
      </c>
      <c r="B63" s="18" t="s">
        <v>24701</v>
      </c>
    </row>
    <row r="64" spans="1:2" x14ac:dyDescent="0.15">
      <c r="A64" s="18">
        <v>17</v>
      </c>
      <c r="B64" s="18" t="s">
        <v>25288</v>
      </c>
    </row>
    <row r="65" spans="1:2" x14ac:dyDescent="0.15">
      <c r="A65" s="18">
        <v>170</v>
      </c>
      <c r="B65" s="18" t="s">
        <v>24702</v>
      </c>
    </row>
    <row r="66" spans="1:2" x14ac:dyDescent="0.15">
      <c r="A66" s="18">
        <v>171</v>
      </c>
      <c r="B66" s="18" t="s">
        <v>24703</v>
      </c>
    </row>
    <row r="67" spans="1:2" x14ac:dyDescent="0.15">
      <c r="A67" s="18">
        <v>172</v>
      </c>
      <c r="B67" s="18" t="s">
        <v>24704</v>
      </c>
    </row>
    <row r="68" spans="1:2" x14ac:dyDescent="0.15">
      <c r="A68" s="18">
        <v>173</v>
      </c>
      <c r="B68" s="18" t="s">
        <v>24705</v>
      </c>
    </row>
    <row r="69" spans="1:2" x14ac:dyDescent="0.15">
      <c r="A69" s="18">
        <v>174</v>
      </c>
      <c r="B69" s="18" t="s">
        <v>24706</v>
      </c>
    </row>
    <row r="70" spans="1:2" x14ac:dyDescent="0.15">
      <c r="A70" s="18">
        <v>175</v>
      </c>
      <c r="B70" s="18" t="s">
        <v>24707</v>
      </c>
    </row>
    <row r="71" spans="1:2" x14ac:dyDescent="0.15">
      <c r="A71" s="18">
        <v>176</v>
      </c>
      <c r="B71" s="18" t="s">
        <v>24708</v>
      </c>
    </row>
    <row r="72" spans="1:2" x14ac:dyDescent="0.15">
      <c r="A72" s="18">
        <v>177</v>
      </c>
      <c r="B72" s="18" t="s">
        <v>24709</v>
      </c>
    </row>
    <row r="73" spans="1:2" x14ac:dyDescent="0.15">
      <c r="A73" s="18">
        <v>178</v>
      </c>
      <c r="B73" s="18" t="s">
        <v>24710</v>
      </c>
    </row>
    <row r="74" spans="1:2" x14ac:dyDescent="0.15">
      <c r="A74" s="18">
        <v>179</v>
      </c>
      <c r="B74" s="18" t="s">
        <v>24711</v>
      </c>
    </row>
    <row r="75" spans="1:2" x14ac:dyDescent="0.15">
      <c r="A75" s="18">
        <v>18</v>
      </c>
      <c r="B75" s="18" t="s">
        <v>25289</v>
      </c>
    </row>
    <row r="76" spans="1:2" x14ac:dyDescent="0.15">
      <c r="A76" s="18">
        <v>180</v>
      </c>
      <c r="B76" s="18" t="s">
        <v>24712</v>
      </c>
    </row>
    <row r="77" spans="1:2" x14ac:dyDescent="0.15">
      <c r="A77" s="18">
        <v>181</v>
      </c>
      <c r="B77" s="18" t="s">
        <v>24713</v>
      </c>
    </row>
    <row r="78" spans="1:2" x14ac:dyDescent="0.15">
      <c r="A78" s="18">
        <v>182</v>
      </c>
      <c r="B78" s="18" t="s">
        <v>24714</v>
      </c>
    </row>
    <row r="79" spans="1:2" x14ac:dyDescent="0.15">
      <c r="A79" s="18">
        <v>183</v>
      </c>
      <c r="B79" s="18" t="s">
        <v>24715</v>
      </c>
    </row>
    <row r="80" spans="1:2" x14ac:dyDescent="0.15">
      <c r="A80" s="18">
        <v>184</v>
      </c>
      <c r="B80" s="18" t="s">
        <v>24716</v>
      </c>
    </row>
    <row r="81" spans="1:2" x14ac:dyDescent="0.15">
      <c r="A81" s="18">
        <v>185</v>
      </c>
      <c r="B81" s="18" t="s">
        <v>24717</v>
      </c>
    </row>
    <row r="82" spans="1:2" x14ac:dyDescent="0.15">
      <c r="A82" s="18">
        <v>186</v>
      </c>
      <c r="B82" s="18" t="s">
        <v>24718</v>
      </c>
    </row>
    <row r="83" spans="1:2" x14ac:dyDescent="0.15">
      <c r="A83" s="18">
        <v>187</v>
      </c>
      <c r="B83" s="18" t="s">
        <v>24719</v>
      </c>
    </row>
    <row r="84" spans="1:2" x14ac:dyDescent="0.15">
      <c r="A84" s="18">
        <v>19</v>
      </c>
      <c r="B84" s="18" t="s">
        <v>25290</v>
      </c>
    </row>
    <row r="85" spans="1:2" x14ac:dyDescent="0.15">
      <c r="A85" s="18">
        <v>191</v>
      </c>
      <c r="B85" s="18" t="s">
        <v>24720</v>
      </c>
    </row>
    <row r="86" spans="1:2" x14ac:dyDescent="0.15">
      <c r="A86" s="18">
        <v>20</v>
      </c>
      <c r="B86" s="18" t="s">
        <v>25291</v>
      </c>
    </row>
    <row r="87" spans="1:2" x14ac:dyDescent="0.15">
      <c r="A87" s="18">
        <v>205</v>
      </c>
      <c r="B87" s="18" t="s">
        <v>24721</v>
      </c>
    </row>
    <row r="88" spans="1:2" x14ac:dyDescent="0.15">
      <c r="A88" s="18">
        <v>206</v>
      </c>
      <c r="B88" s="18" t="s">
        <v>24722</v>
      </c>
    </row>
    <row r="89" spans="1:2" x14ac:dyDescent="0.15">
      <c r="A89" s="18">
        <v>207</v>
      </c>
      <c r="B89" s="18" t="s">
        <v>24723</v>
      </c>
    </row>
    <row r="90" spans="1:2" x14ac:dyDescent="0.15">
      <c r="A90" s="18">
        <v>208</v>
      </c>
      <c r="B90" s="18" t="s">
        <v>24724</v>
      </c>
    </row>
    <row r="91" spans="1:2" x14ac:dyDescent="0.15">
      <c r="A91" s="18">
        <v>209</v>
      </c>
      <c r="B91" s="18" t="s">
        <v>24725</v>
      </c>
    </row>
    <row r="92" spans="1:2" x14ac:dyDescent="0.15">
      <c r="A92" s="18">
        <v>21</v>
      </c>
      <c r="B92" s="18" t="s">
        <v>25292</v>
      </c>
    </row>
    <row r="93" spans="1:2" x14ac:dyDescent="0.15">
      <c r="A93" s="18">
        <v>210</v>
      </c>
      <c r="B93" s="18" t="s">
        <v>24726</v>
      </c>
    </row>
    <row r="94" spans="1:2" x14ac:dyDescent="0.15">
      <c r="A94" s="18">
        <v>211</v>
      </c>
      <c r="B94" s="18" t="s">
        <v>24727</v>
      </c>
    </row>
    <row r="95" spans="1:2" x14ac:dyDescent="0.15">
      <c r="A95" s="18">
        <v>212</v>
      </c>
      <c r="B95" s="18" t="s">
        <v>24728</v>
      </c>
    </row>
    <row r="96" spans="1:2" x14ac:dyDescent="0.15">
      <c r="A96" s="18">
        <v>213</v>
      </c>
      <c r="B96" s="18" t="s">
        <v>24729</v>
      </c>
    </row>
    <row r="97" spans="1:2" x14ac:dyDescent="0.15">
      <c r="A97" s="18">
        <v>214</v>
      </c>
      <c r="B97" s="18" t="s">
        <v>24730</v>
      </c>
    </row>
    <row r="98" spans="1:2" x14ac:dyDescent="0.15">
      <c r="A98" s="18">
        <v>215</v>
      </c>
      <c r="B98" s="18" t="s">
        <v>24731</v>
      </c>
    </row>
    <row r="99" spans="1:2" x14ac:dyDescent="0.15">
      <c r="A99" s="18">
        <v>216</v>
      </c>
      <c r="B99" s="18" t="s">
        <v>24732</v>
      </c>
    </row>
    <row r="100" spans="1:2" x14ac:dyDescent="0.15">
      <c r="A100" s="18">
        <v>217</v>
      </c>
      <c r="B100" s="18" t="s">
        <v>24733</v>
      </c>
    </row>
    <row r="101" spans="1:2" x14ac:dyDescent="0.15">
      <c r="A101" s="18">
        <v>218</v>
      </c>
      <c r="B101" s="18" t="s">
        <v>24734</v>
      </c>
    </row>
    <row r="102" spans="1:2" x14ac:dyDescent="0.15">
      <c r="A102" s="18">
        <v>219</v>
      </c>
      <c r="B102" s="18" t="s">
        <v>24735</v>
      </c>
    </row>
    <row r="103" spans="1:2" x14ac:dyDescent="0.15">
      <c r="A103" s="18">
        <v>220</v>
      </c>
      <c r="B103" s="18" t="s">
        <v>24736</v>
      </c>
    </row>
    <row r="104" spans="1:2" x14ac:dyDescent="0.15">
      <c r="A104" s="18">
        <v>221</v>
      </c>
      <c r="B104" s="18" t="s">
        <v>24737</v>
      </c>
    </row>
    <row r="105" spans="1:2" x14ac:dyDescent="0.15">
      <c r="A105" s="18">
        <v>222</v>
      </c>
      <c r="B105" s="18" t="s">
        <v>24738</v>
      </c>
    </row>
    <row r="106" spans="1:2" x14ac:dyDescent="0.15">
      <c r="A106" s="18">
        <v>223</v>
      </c>
      <c r="B106" s="18" t="s">
        <v>24739</v>
      </c>
    </row>
    <row r="107" spans="1:2" x14ac:dyDescent="0.15">
      <c r="A107" s="18">
        <v>224</v>
      </c>
      <c r="B107" s="18" t="s">
        <v>24740</v>
      </c>
    </row>
    <row r="108" spans="1:2" x14ac:dyDescent="0.15">
      <c r="A108" s="18">
        <v>225</v>
      </c>
      <c r="B108" s="18" t="s">
        <v>24741</v>
      </c>
    </row>
    <row r="109" spans="1:2" x14ac:dyDescent="0.15">
      <c r="A109" s="18">
        <v>226</v>
      </c>
      <c r="B109" s="18" t="s">
        <v>24742</v>
      </c>
    </row>
    <row r="110" spans="1:2" x14ac:dyDescent="0.15">
      <c r="A110" s="18">
        <v>227</v>
      </c>
      <c r="B110" s="18" t="s">
        <v>24743</v>
      </c>
    </row>
    <row r="111" spans="1:2" x14ac:dyDescent="0.15">
      <c r="A111" s="18">
        <v>228</v>
      </c>
      <c r="B111" s="18" t="s">
        <v>24744</v>
      </c>
    </row>
    <row r="112" spans="1:2" x14ac:dyDescent="0.15">
      <c r="A112" s="18">
        <v>229</v>
      </c>
      <c r="B112" s="18" t="s">
        <v>24745</v>
      </c>
    </row>
    <row r="113" spans="1:2" x14ac:dyDescent="0.15">
      <c r="A113" s="18">
        <v>230</v>
      </c>
      <c r="B113" s="18" t="s">
        <v>24746</v>
      </c>
    </row>
    <row r="114" spans="1:2" x14ac:dyDescent="0.15">
      <c r="A114" s="18">
        <v>231</v>
      </c>
      <c r="B114" s="18" t="s">
        <v>24747</v>
      </c>
    </row>
    <row r="115" spans="1:2" x14ac:dyDescent="0.15">
      <c r="A115" s="18">
        <v>232</v>
      </c>
      <c r="B115" s="18" t="s">
        <v>24748</v>
      </c>
    </row>
    <row r="116" spans="1:2" x14ac:dyDescent="0.15">
      <c r="A116" s="18">
        <v>233</v>
      </c>
      <c r="B116" s="18" t="s">
        <v>24721</v>
      </c>
    </row>
    <row r="117" spans="1:2" x14ac:dyDescent="0.15">
      <c r="A117" s="18">
        <v>234</v>
      </c>
      <c r="B117" s="18" t="s">
        <v>24749</v>
      </c>
    </row>
    <row r="118" spans="1:2" x14ac:dyDescent="0.15">
      <c r="A118" s="18">
        <v>235</v>
      </c>
      <c r="B118" s="18" t="s">
        <v>24750</v>
      </c>
    </row>
    <row r="119" spans="1:2" x14ac:dyDescent="0.15">
      <c r="A119" s="18">
        <v>236</v>
      </c>
      <c r="B119" s="18" t="s">
        <v>24751</v>
      </c>
    </row>
    <row r="120" spans="1:2" x14ac:dyDescent="0.15">
      <c r="A120" s="18">
        <v>237</v>
      </c>
      <c r="B120" s="18" t="s">
        <v>24752</v>
      </c>
    </row>
    <row r="121" spans="1:2" x14ac:dyDescent="0.15">
      <c r="A121" s="18">
        <v>238</v>
      </c>
      <c r="B121" s="18" t="s">
        <v>24753</v>
      </c>
    </row>
    <row r="122" spans="1:2" x14ac:dyDescent="0.15">
      <c r="A122" s="18">
        <v>239</v>
      </c>
      <c r="B122" s="18" t="s">
        <v>24754</v>
      </c>
    </row>
    <row r="123" spans="1:2" x14ac:dyDescent="0.15">
      <c r="A123" s="18">
        <v>240</v>
      </c>
      <c r="B123" s="18" t="s">
        <v>24755</v>
      </c>
    </row>
    <row r="124" spans="1:2" x14ac:dyDescent="0.15">
      <c r="A124" s="18">
        <v>241</v>
      </c>
      <c r="B124" s="18" t="s">
        <v>24756</v>
      </c>
    </row>
    <row r="125" spans="1:2" x14ac:dyDescent="0.15">
      <c r="A125" s="18">
        <v>242</v>
      </c>
      <c r="B125" s="18" t="s">
        <v>24757</v>
      </c>
    </row>
    <row r="126" spans="1:2" x14ac:dyDescent="0.15">
      <c r="A126" s="18">
        <v>243</v>
      </c>
      <c r="B126" s="18" t="s">
        <v>24758</v>
      </c>
    </row>
    <row r="127" spans="1:2" x14ac:dyDescent="0.15">
      <c r="A127" s="18">
        <v>244</v>
      </c>
      <c r="B127" s="18" t="s">
        <v>24759</v>
      </c>
    </row>
    <row r="128" spans="1:2" x14ac:dyDescent="0.15">
      <c r="A128" s="18">
        <v>245</v>
      </c>
      <c r="B128" s="18" t="s">
        <v>24756</v>
      </c>
    </row>
    <row r="129" spans="1:2" x14ac:dyDescent="0.15">
      <c r="A129" s="18">
        <v>246</v>
      </c>
      <c r="B129" s="18" t="s">
        <v>24760</v>
      </c>
    </row>
    <row r="130" spans="1:2" x14ac:dyDescent="0.15">
      <c r="A130" s="18">
        <v>247</v>
      </c>
      <c r="B130" s="18" t="s">
        <v>24761</v>
      </c>
    </row>
    <row r="131" spans="1:2" x14ac:dyDescent="0.15">
      <c r="A131" s="18">
        <v>248</v>
      </c>
      <c r="B131" s="18" t="s">
        <v>24762</v>
      </c>
    </row>
    <row r="132" spans="1:2" x14ac:dyDescent="0.15">
      <c r="A132" s="18">
        <v>249</v>
      </c>
      <c r="B132" s="18" t="s">
        <v>24763</v>
      </c>
    </row>
    <row r="133" spans="1:2" x14ac:dyDescent="0.15">
      <c r="A133" s="18">
        <v>250</v>
      </c>
      <c r="B133" s="18" t="s">
        <v>24764</v>
      </c>
    </row>
    <row r="134" spans="1:2" x14ac:dyDescent="0.15">
      <c r="A134" s="18">
        <v>251</v>
      </c>
      <c r="B134" s="18" t="s">
        <v>24765</v>
      </c>
    </row>
    <row r="135" spans="1:2" x14ac:dyDescent="0.15">
      <c r="A135" s="18">
        <v>252</v>
      </c>
      <c r="B135" s="18" t="s">
        <v>24766</v>
      </c>
    </row>
    <row r="136" spans="1:2" x14ac:dyDescent="0.15">
      <c r="A136" s="18">
        <v>253</v>
      </c>
      <c r="B136" s="18" t="s">
        <v>24767</v>
      </c>
    </row>
    <row r="137" spans="1:2" x14ac:dyDescent="0.15">
      <c r="A137" s="18">
        <v>254</v>
      </c>
      <c r="B137" s="18" t="s">
        <v>24768</v>
      </c>
    </row>
    <row r="138" spans="1:2" x14ac:dyDescent="0.15">
      <c r="A138" s="18">
        <v>255</v>
      </c>
      <c r="B138" s="18" t="s">
        <v>24769</v>
      </c>
    </row>
    <row r="139" spans="1:2" x14ac:dyDescent="0.15">
      <c r="A139" s="18">
        <v>256</v>
      </c>
      <c r="B139" s="18" t="s">
        <v>24770</v>
      </c>
    </row>
    <row r="140" spans="1:2" x14ac:dyDescent="0.15">
      <c r="A140" s="18">
        <v>257</v>
      </c>
      <c r="B140" s="18" t="s">
        <v>24771</v>
      </c>
    </row>
    <row r="141" spans="1:2" x14ac:dyDescent="0.15">
      <c r="A141" s="18">
        <v>258</v>
      </c>
      <c r="B141" s="18" t="s">
        <v>24772</v>
      </c>
    </row>
    <row r="142" spans="1:2" x14ac:dyDescent="0.15">
      <c r="A142" s="18">
        <v>259</v>
      </c>
      <c r="B142" s="18" t="s">
        <v>24773</v>
      </c>
    </row>
    <row r="143" spans="1:2" x14ac:dyDescent="0.15">
      <c r="A143" s="18">
        <v>26</v>
      </c>
      <c r="B143" s="18" t="s">
        <v>24774</v>
      </c>
    </row>
    <row r="144" spans="1:2" x14ac:dyDescent="0.15">
      <c r="A144" s="18">
        <v>260</v>
      </c>
      <c r="B144" s="18" t="s">
        <v>24775</v>
      </c>
    </row>
    <row r="145" spans="1:2" x14ac:dyDescent="0.15">
      <c r="A145" s="18">
        <v>261</v>
      </c>
      <c r="B145" s="18" t="s">
        <v>24776</v>
      </c>
    </row>
    <row r="146" spans="1:2" x14ac:dyDescent="0.15">
      <c r="A146" s="18">
        <v>262</v>
      </c>
      <c r="B146" s="18" t="s">
        <v>24777</v>
      </c>
    </row>
    <row r="147" spans="1:2" x14ac:dyDescent="0.15">
      <c r="A147" s="18">
        <v>263</v>
      </c>
      <c r="B147" s="18" t="s">
        <v>24778</v>
      </c>
    </row>
    <row r="148" spans="1:2" x14ac:dyDescent="0.15">
      <c r="A148" s="18">
        <v>264</v>
      </c>
      <c r="B148" s="18" t="s">
        <v>24779</v>
      </c>
    </row>
    <row r="149" spans="1:2" x14ac:dyDescent="0.15">
      <c r="A149" s="18">
        <v>265</v>
      </c>
      <c r="B149" s="18" t="s">
        <v>24780</v>
      </c>
    </row>
    <row r="150" spans="1:2" x14ac:dyDescent="0.15">
      <c r="A150" s="18">
        <v>266</v>
      </c>
      <c r="B150" s="18" t="s">
        <v>24781</v>
      </c>
    </row>
    <row r="151" spans="1:2" x14ac:dyDescent="0.15">
      <c r="A151" s="18">
        <v>267</v>
      </c>
      <c r="B151" s="18" t="s">
        <v>24782</v>
      </c>
    </row>
    <row r="152" spans="1:2" x14ac:dyDescent="0.15">
      <c r="A152" s="18">
        <v>268</v>
      </c>
      <c r="B152" s="18" t="s">
        <v>24783</v>
      </c>
    </row>
    <row r="153" spans="1:2" x14ac:dyDescent="0.15">
      <c r="A153" s="18">
        <v>269</v>
      </c>
      <c r="B153" s="18" t="s">
        <v>24784</v>
      </c>
    </row>
    <row r="154" spans="1:2" x14ac:dyDescent="0.15">
      <c r="A154" s="18">
        <v>27</v>
      </c>
      <c r="B154" s="18" t="s">
        <v>24785</v>
      </c>
    </row>
    <row r="155" spans="1:2" x14ac:dyDescent="0.15">
      <c r="A155" s="18">
        <v>270</v>
      </c>
      <c r="B155" s="18" t="s">
        <v>24786</v>
      </c>
    </row>
    <row r="156" spans="1:2" x14ac:dyDescent="0.15">
      <c r="A156" s="18">
        <v>271</v>
      </c>
      <c r="B156" s="18" t="s">
        <v>24787</v>
      </c>
    </row>
    <row r="157" spans="1:2" x14ac:dyDescent="0.15">
      <c r="A157" s="18">
        <v>272</v>
      </c>
      <c r="B157" s="18" t="s">
        <v>24788</v>
      </c>
    </row>
    <row r="158" spans="1:2" x14ac:dyDescent="0.15">
      <c r="A158" s="18">
        <v>273</v>
      </c>
      <c r="B158" s="18" t="s">
        <v>24789</v>
      </c>
    </row>
    <row r="159" spans="1:2" x14ac:dyDescent="0.15">
      <c r="A159" s="18">
        <v>274</v>
      </c>
      <c r="B159" s="18" t="s">
        <v>24790</v>
      </c>
    </row>
    <row r="160" spans="1:2" x14ac:dyDescent="0.15">
      <c r="A160" s="18">
        <v>275</v>
      </c>
      <c r="B160" s="18" t="s">
        <v>24791</v>
      </c>
    </row>
    <row r="161" spans="1:2" x14ac:dyDescent="0.15">
      <c r="A161" s="18">
        <v>276</v>
      </c>
      <c r="B161" s="18" t="s">
        <v>24792</v>
      </c>
    </row>
    <row r="162" spans="1:2" x14ac:dyDescent="0.15">
      <c r="A162" s="18">
        <v>277</v>
      </c>
      <c r="B162" s="18" t="s">
        <v>24793</v>
      </c>
    </row>
    <row r="163" spans="1:2" x14ac:dyDescent="0.15">
      <c r="A163" s="18">
        <v>278</v>
      </c>
      <c r="B163" s="18" t="s">
        <v>24794</v>
      </c>
    </row>
    <row r="164" spans="1:2" x14ac:dyDescent="0.15">
      <c r="A164" s="18">
        <v>279</v>
      </c>
      <c r="B164" s="18" t="s">
        <v>24795</v>
      </c>
    </row>
    <row r="165" spans="1:2" x14ac:dyDescent="0.15">
      <c r="A165" s="18">
        <v>28</v>
      </c>
      <c r="B165" s="18" t="s">
        <v>24796</v>
      </c>
    </row>
    <row r="166" spans="1:2" x14ac:dyDescent="0.15">
      <c r="A166" s="18">
        <v>280</v>
      </c>
      <c r="B166" s="18" t="s">
        <v>24797</v>
      </c>
    </row>
    <row r="167" spans="1:2" x14ac:dyDescent="0.15">
      <c r="A167" s="18">
        <v>281</v>
      </c>
      <c r="B167" s="18" t="s">
        <v>24533</v>
      </c>
    </row>
    <row r="168" spans="1:2" x14ac:dyDescent="0.15">
      <c r="A168" s="18">
        <v>282</v>
      </c>
      <c r="B168" s="18" t="s">
        <v>24798</v>
      </c>
    </row>
    <row r="169" spans="1:2" x14ac:dyDescent="0.15">
      <c r="A169" s="18">
        <v>283</v>
      </c>
      <c r="B169" s="18" t="s">
        <v>24799</v>
      </c>
    </row>
    <row r="170" spans="1:2" x14ac:dyDescent="0.15">
      <c r="A170" s="18">
        <v>284</v>
      </c>
      <c r="B170" s="18" t="s">
        <v>24800</v>
      </c>
    </row>
    <row r="171" spans="1:2" x14ac:dyDescent="0.15">
      <c r="A171" s="18">
        <v>285</v>
      </c>
      <c r="B171" s="18" t="s">
        <v>24801</v>
      </c>
    </row>
    <row r="172" spans="1:2" x14ac:dyDescent="0.15">
      <c r="A172" s="18">
        <v>286</v>
      </c>
      <c r="B172" s="18" t="s">
        <v>24802</v>
      </c>
    </row>
    <row r="173" spans="1:2" x14ac:dyDescent="0.15">
      <c r="A173" s="18">
        <v>287</v>
      </c>
      <c r="B173" s="18" t="s">
        <v>24697</v>
      </c>
    </row>
    <row r="174" spans="1:2" x14ac:dyDescent="0.15">
      <c r="A174" s="18">
        <v>288</v>
      </c>
      <c r="B174" s="18" t="s">
        <v>24803</v>
      </c>
    </row>
    <row r="175" spans="1:2" x14ac:dyDescent="0.15">
      <c r="A175" s="18">
        <v>289</v>
      </c>
      <c r="B175" s="18" t="s">
        <v>24804</v>
      </c>
    </row>
    <row r="176" spans="1:2" x14ac:dyDescent="0.15">
      <c r="A176" s="18">
        <v>29</v>
      </c>
      <c r="B176" s="18" t="s">
        <v>24805</v>
      </c>
    </row>
    <row r="177" spans="1:2" x14ac:dyDescent="0.15">
      <c r="A177" s="18">
        <v>296</v>
      </c>
      <c r="B177" s="18" t="s">
        <v>24806</v>
      </c>
    </row>
    <row r="178" spans="1:2" x14ac:dyDescent="0.15">
      <c r="A178" s="18">
        <v>297</v>
      </c>
      <c r="B178" s="18" t="s">
        <v>24807</v>
      </c>
    </row>
    <row r="179" spans="1:2" x14ac:dyDescent="0.15">
      <c r="A179" s="18">
        <v>298</v>
      </c>
      <c r="B179" s="18" t="s">
        <v>24808</v>
      </c>
    </row>
    <row r="180" spans="1:2" x14ac:dyDescent="0.15">
      <c r="A180" s="18">
        <v>299</v>
      </c>
      <c r="B180" s="18" t="s">
        <v>24809</v>
      </c>
    </row>
    <row r="181" spans="1:2" x14ac:dyDescent="0.15">
      <c r="A181" s="18">
        <v>30</v>
      </c>
      <c r="B181" s="18" t="s">
        <v>24810</v>
      </c>
    </row>
    <row r="182" spans="1:2" x14ac:dyDescent="0.15">
      <c r="A182" s="18">
        <v>300</v>
      </c>
      <c r="B182" s="18" t="s">
        <v>24811</v>
      </c>
    </row>
    <row r="183" spans="1:2" x14ac:dyDescent="0.15">
      <c r="A183" s="18">
        <v>301</v>
      </c>
      <c r="B183" s="18" t="s">
        <v>24812</v>
      </c>
    </row>
    <row r="184" spans="1:2" x14ac:dyDescent="0.15">
      <c r="A184" s="18">
        <v>302</v>
      </c>
      <c r="B184" s="18" t="s">
        <v>24813</v>
      </c>
    </row>
    <row r="185" spans="1:2" x14ac:dyDescent="0.15">
      <c r="A185" s="18">
        <v>303</v>
      </c>
      <c r="B185" s="18" t="s">
        <v>24814</v>
      </c>
    </row>
    <row r="186" spans="1:2" x14ac:dyDescent="0.15">
      <c r="A186" s="18">
        <v>304</v>
      </c>
      <c r="B186" s="18" t="s">
        <v>24815</v>
      </c>
    </row>
    <row r="187" spans="1:2" x14ac:dyDescent="0.15">
      <c r="A187" s="18">
        <v>305</v>
      </c>
      <c r="B187" s="18" t="s">
        <v>24816</v>
      </c>
    </row>
    <row r="188" spans="1:2" x14ac:dyDescent="0.15">
      <c r="A188" s="18">
        <v>306</v>
      </c>
      <c r="B188" s="18" t="s">
        <v>24817</v>
      </c>
    </row>
    <row r="189" spans="1:2" x14ac:dyDescent="0.15">
      <c r="A189" s="18">
        <v>307</v>
      </c>
      <c r="B189" s="18" t="s">
        <v>24818</v>
      </c>
    </row>
    <row r="190" spans="1:2" x14ac:dyDescent="0.15">
      <c r="A190" s="18">
        <v>308</v>
      </c>
      <c r="B190" s="18" t="s">
        <v>24819</v>
      </c>
    </row>
    <row r="191" spans="1:2" x14ac:dyDescent="0.15">
      <c r="A191" s="18">
        <v>309</v>
      </c>
      <c r="B191" s="18" t="s">
        <v>24820</v>
      </c>
    </row>
    <row r="192" spans="1:2" x14ac:dyDescent="0.15">
      <c r="A192" s="18">
        <v>31</v>
      </c>
      <c r="B192" s="18" t="s">
        <v>24821</v>
      </c>
    </row>
    <row r="193" spans="1:2" x14ac:dyDescent="0.15">
      <c r="A193" s="18">
        <v>310</v>
      </c>
      <c r="B193" s="18" t="s">
        <v>24822</v>
      </c>
    </row>
    <row r="194" spans="1:2" x14ac:dyDescent="0.15">
      <c r="A194" s="18">
        <v>311</v>
      </c>
      <c r="B194" s="18" t="s">
        <v>24823</v>
      </c>
    </row>
    <row r="195" spans="1:2" x14ac:dyDescent="0.15">
      <c r="A195" s="18">
        <v>312</v>
      </c>
      <c r="B195" s="18" t="s">
        <v>24752</v>
      </c>
    </row>
    <row r="196" spans="1:2" x14ac:dyDescent="0.15">
      <c r="A196" s="18">
        <v>313</v>
      </c>
      <c r="B196" s="18" t="s">
        <v>24824</v>
      </c>
    </row>
    <row r="197" spans="1:2" x14ac:dyDescent="0.15">
      <c r="A197" s="18">
        <v>32</v>
      </c>
      <c r="B197" s="18" t="s">
        <v>24825</v>
      </c>
    </row>
    <row r="198" spans="1:2" x14ac:dyDescent="0.15">
      <c r="A198" s="18">
        <v>326</v>
      </c>
      <c r="B198" s="18" t="s">
        <v>24826</v>
      </c>
    </row>
    <row r="199" spans="1:2" x14ac:dyDescent="0.15">
      <c r="A199" s="18">
        <v>327</v>
      </c>
      <c r="B199" s="18" t="s">
        <v>24827</v>
      </c>
    </row>
    <row r="200" spans="1:2" x14ac:dyDescent="0.15">
      <c r="A200" s="18">
        <v>328</v>
      </c>
      <c r="B200" s="18" t="s">
        <v>24828</v>
      </c>
    </row>
    <row r="201" spans="1:2" x14ac:dyDescent="0.15">
      <c r="A201" s="18">
        <v>329</v>
      </c>
      <c r="B201" s="18" t="s">
        <v>24829</v>
      </c>
    </row>
    <row r="202" spans="1:2" x14ac:dyDescent="0.15">
      <c r="A202" s="18">
        <v>33</v>
      </c>
      <c r="B202" s="18" t="s">
        <v>24830</v>
      </c>
    </row>
    <row r="203" spans="1:2" x14ac:dyDescent="0.15">
      <c r="A203" s="18">
        <v>330</v>
      </c>
      <c r="B203" s="18" t="s">
        <v>24831</v>
      </c>
    </row>
    <row r="204" spans="1:2" x14ac:dyDescent="0.15">
      <c r="A204" s="18">
        <v>331</v>
      </c>
      <c r="B204" s="18" t="s">
        <v>24832</v>
      </c>
    </row>
    <row r="205" spans="1:2" x14ac:dyDescent="0.15">
      <c r="A205" s="18">
        <v>332</v>
      </c>
      <c r="B205" s="18" t="s">
        <v>24833</v>
      </c>
    </row>
    <row r="206" spans="1:2" x14ac:dyDescent="0.15">
      <c r="A206" s="18">
        <v>333</v>
      </c>
      <c r="B206" s="18" t="s">
        <v>24834</v>
      </c>
    </row>
    <row r="207" spans="1:2" x14ac:dyDescent="0.15">
      <c r="A207" s="18">
        <v>334</v>
      </c>
      <c r="B207" s="18" t="s">
        <v>24835</v>
      </c>
    </row>
    <row r="208" spans="1:2" x14ac:dyDescent="0.15">
      <c r="A208" s="18">
        <v>335</v>
      </c>
      <c r="B208" s="18" t="s">
        <v>24836</v>
      </c>
    </row>
    <row r="209" spans="1:2" x14ac:dyDescent="0.15">
      <c r="A209" s="18">
        <v>336</v>
      </c>
      <c r="B209" s="18" t="s">
        <v>24837</v>
      </c>
    </row>
    <row r="210" spans="1:2" x14ac:dyDescent="0.15">
      <c r="A210" s="18">
        <v>337</v>
      </c>
      <c r="B210" s="18" t="s">
        <v>24838</v>
      </c>
    </row>
    <row r="211" spans="1:2" x14ac:dyDescent="0.15">
      <c r="A211" s="18">
        <v>338</v>
      </c>
      <c r="B211" s="18" t="s">
        <v>24839</v>
      </c>
    </row>
    <row r="212" spans="1:2" x14ac:dyDescent="0.15">
      <c r="A212" s="18">
        <v>339</v>
      </c>
      <c r="B212" s="18" t="s">
        <v>24840</v>
      </c>
    </row>
    <row r="213" spans="1:2" x14ac:dyDescent="0.15">
      <c r="A213" s="18">
        <v>34</v>
      </c>
      <c r="B213" s="18" t="s">
        <v>24841</v>
      </c>
    </row>
    <row r="214" spans="1:2" x14ac:dyDescent="0.15">
      <c r="A214" s="18">
        <v>340</v>
      </c>
      <c r="B214" s="18" t="s">
        <v>24842</v>
      </c>
    </row>
    <row r="215" spans="1:2" x14ac:dyDescent="0.15">
      <c r="A215" s="18">
        <v>341</v>
      </c>
      <c r="B215" s="18" t="s">
        <v>24843</v>
      </c>
    </row>
    <row r="216" spans="1:2" x14ac:dyDescent="0.15">
      <c r="A216" s="18">
        <v>342</v>
      </c>
      <c r="B216" s="18" t="s">
        <v>24844</v>
      </c>
    </row>
    <row r="217" spans="1:2" x14ac:dyDescent="0.15">
      <c r="A217" s="18">
        <v>343</v>
      </c>
      <c r="B217" s="18" t="s">
        <v>24845</v>
      </c>
    </row>
    <row r="218" spans="1:2" x14ac:dyDescent="0.15">
      <c r="A218" s="18">
        <v>344</v>
      </c>
      <c r="B218" s="18" t="s">
        <v>24846</v>
      </c>
    </row>
    <row r="219" spans="1:2" x14ac:dyDescent="0.15">
      <c r="A219" s="18">
        <v>345</v>
      </c>
      <c r="B219" s="18" t="s">
        <v>24847</v>
      </c>
    </row>
    <row r="220" spans="1:2" x14ac:dyDescent="0.15">
      <c r="A220" s="18">
        <v>346</v>
      </c>
      <c r="B220" s="18" t="s">
        <v>24848</v>
      </c>
    </row>
    <row r="221" spans="1:2" x14ac:dyDescent="0.15">
      <c r="A221" s="18">
        <v>347</v>
      </c>
      <c r="B221" s="18" t="s">
        <v>24849</v>
      </c>
    </row>
    <row r="222" spans="1:2" x14ac:dyDescent="0.15">
      <c r="A222" s="18">
        <v>348</v>
      </c>
      <c r="B222" s="18" t="s">
        <v>24850</v>
      </c>
    </row>
    <row r="223" spans="1:2" x14ac:dyDescent="0.15">
      <c r="A223" s="18">
        <v>349</v>
      </c>
      <c r="B223" s="18" t="s">
        <v>24851</v>
      </c>
    </row>
    <row r="224" spans="1:2" x14ac:dyDescent="0.15">
      <c r="A224" s="18">
        <v>35</v>
      </c>
      <c r="B224" s="18" t="s">
        <v>24852</v>
      </c>
    </row>
    <row r="225" spans="1:2" x14ac:dyDescent="0.15">
      <c r="A225" s="18">
        <v>350</v>
      </c>
      <c r="B225" s="18" t="s">
        <v>24853</v>
      </c>
    </row>
    <row r="226" spans="1:2" x14ac:dyDescent="0.15">
      <c r="A226" s="18">
        <v>351</v>
      </c>
      <c r="B226" s="18" t="s">
        <v>24854</v>
      </c>
    </row>
    <row r="227" spans="1:2" x14ac:dyDescent="0.15">
      <c r="A227" s="18">
        <v>352</v>
      </c>
      <c r="B227" s="18" t="s">
        <v>24855</v>
      </c>
    </row>
    <row r="228" spans="1:2" x14ac:dyDescent="0.15">
      <c r="A228" s="18">
        <v>353</v>
      </c>
      <c r="B228" s="18" t="s">
        <v>24856</v>
      </c>
    </row>
    <row r="229" spans="1:2" x14ac:dyDescent="0.15">
      <c r="A229" s="18">
        <v>354</v>
      </c>
      <c r="B229" s="18" t="s">
        <v>24857</v>
      </c>
    </row>
    <row r="230" spans="1:2" x14ac:dyDescent="0.15">
      <c r="A230" s="18">
        <v>355</v>
      </c>
      <c r="B230" s="18" t="s">
        <v>24858</v>
      </c>
    </row>
    <row r="231" spans="1:2" x14ac:dyDescent="0.15">
      <c r="A231" s="18">
        <v>356</v>
      </c>
      <c r="B231" s="18" t="s">
        <v>24859</v>
      </c>
    </row>
    <row r="232" spans="1:2" x14ac:dyDescent="0.15">
      <c r="A232" s="18">
        <v>357</v>
      </c>
      <c r="B232" s="18" t="s">
        <v>24860</v>
      </c>
    </row>
    <row r="233" spans="1:2" x14ac:dyDescent="0.15">
      <c r="A233" s="18">
        <v>358</v>
      </c>
      <c r="B233" s="18" t="s">
        <v>24861</v>
      </c>
    </row>
    <row r="234" spans="1:2" x14ac:dyDescent="0.15">
      <c r="A234" s="18">
        <v>359</v>
      </c>
      <c r="B234" s="18" t="s">
        <v>24862</v>
      </c>
    </row>
    <row r="235" spans="1:2" x14ac:dyDescent="0.15">
      <c r="A235" s="18">
        <v>36</v>
      </c>
      <c r="B235" s="18" t="s">
        <v>24863</v>
      </c>
    </row>
    <row r="236" spans="1:2" x14ac:dyDescent="0.15">
      <c r="A236" s="18">
        <v>360</v>
      </c>
      <c r="B236" s="18" t="s">
        <v>24864</v>
      </c>
    </row>
    <row r="237" spans="1:2" x14ac:dyDescent="0.15">
      <c r="A237" s="18">
        <v>361</v>
      </c>
      <c r="B237" s="18" t="s">
        <v>24865</v>
      </c>
    </row>
    <row r="238" spans="1:2" x14ac:dyDescent="0.15">
      <c r="A238" s="18">
        <v>362</v>
      </c>
      <c r="B238" s="18" t="s">
        <v>24866</v>
      </c>
    </row>
    <row r="239" spans="1:2" x14ac:dyDescent="0.15">
      <c r="A239" s="18">
        <v>363</v>
      </c>
      <c r="B239" s="18" t="s">
        <v>24867</v>
      </c>
    </row>
    <row r="240" spans="1:2" x14ac:dyDescent="0.15">
      <c r="A240" s="18">
        <v>364</v>
      </c>
      <c r="B240" s="18" t="s">
        <v>24868</v>
      </c>
    </row>
    <row r="241" spans="1:2" x14ac:dyDescent="0.15">
      <c r="A241" s="18">
        <v>365</v>
      </c>
      <c r="B241" s="18" t="s">
        <v>24869</v>
      </c>
    </row>
    <row r="242" spans="1:2" x14ac:dyDescent="0.15">
      <c r="A242" s="18">
        <v>366</v>
      </c>
      <c r="B242" s="18" t="s">
        <v>24870</v>
      </c>
    </row>
    <row r="243" spans="1:2" x14ac:dyDescent="0.15">
      <c r="A243" s="18">
        <v>367</v>
      </c>
      <c r="B243" s="18" t="s">
        <v>24871</v>
      </c>
    </row>
    <row r="244" spans="1:2" x14ac:dyDescent="0.15">
      <c r="A244" s="18">
        <v>368</v>
      </c>
      <c r="B244" s="18" t="s">
        <v>24872</v>
      </c>
    </row>
    <row r="245" spans="1:2" x14ac:dyDescent="0.15">
      <c r="A245" s="18">
        <v>369</v>
      </c>
      <c r="B245" s="18" t="s">
        <v>24873</v>
      </c>
    </row>
    <row r="246" spans="1:2" x14ac:dyDescent="0.15">
      <c r="A246" s="18">
        <v>37</v>
      </c>
      <c r="B246" s="18" t="s">
        <v>24874</v>
      </c>
    </row>
    <row r="247" spans="1:2" x14ac:dyDescent="0.15">
      <c r="A247" s="18">
        <v>370</v>
      </c>
      <c r="B247" s="18" t="s">
        <v>24875</v>
      </c>
    </row>
    <row r="248" spans="1:2" x14ac:dyDescent="0.15">
      <c r="A248" s="18">
        <v>371</v>
      </c>
      <c r="B248" s="18" t="s">
        <v>24876</v>
      </c>
    </row>
    <row r="249" spans="1:2" x14ac:dyDescent="0.15">
      <c r="A249" s="18">
        <v>372</v>
      </c>
      <c r="B249" s="18" t="s">
        <v>24877</v>
      </c>
    </row>
    <row r="250" spans="1:2" x14ac:dyDescent="0.15">
      <c r="A250" s="18">
        <v>373</v>
      </c>
      <c r="B250" s="18" t="s">
        <v>24878</v>
      </c>
    </row>
    <row r="251" spans="1:2" x14ac:dyDescent="0.15">
      <c r="A251" s="18">
        <v>374</v>
      </c>
      <c r="B251" s="18" t="s">
        <v>24879</v>
      </c>
    </row>
    <row r="252" spans="1:2" x14ac:dyDescent="0.15">
      <c r="A252" s="18">
        <v>375</v>
      </c>
      <c r="B252" s="18" t="s">
        <v>24880</v>
      </c>
    </row>
    <row r="253" spans="1:2" x14ac:dyDescent="0.15">
      <c r="A253" s="18">
        <v>376</v>
      </c>
      <c r="B253" s="18" t="s">
        <v>24881</v>
      </c>
    </row>
    <row r="254" spans="1:2" x14ac:dyDescent="0.15">
      <c r="A254" s="18">
        <v>377</v>
      </c>
      <c r="B254" s="18" t="s">
        <v>24882</v>
      </c>
    </row>
    <row r="255" spans="1:2" x14ac:dyDescent="0.15">
      <c r="A255" s="18">
        <v>378</v>
      </c>
      <c r="B255" s="18" t="s">
        <v>24883</v>
      </c>
    </row>
    <row r="256" spans="1:2" x14ac:dyDescent="0.15">
      <c r="A256" s="18">
        <v>379</v>
      </c>
      <c r="B256" s="18" t="s">
        <v>24884</v>
      </c>
    </row>
    <row r="257" spans="1:2" x14ac:dyDescent="0.15">
      <c r="A257" s="18">
        <v>38</v>
      </c>
      <c r="B257" s="18" t="s">
        <v>24885</v>
      </c>
    </row>
    <row r="258" spans="1:2" x14ac:dyDescent="0.15">
      <c r="A258" s="18">
        <v>380</v>
      </c>
      <c r="B258" s="18" t="s">
        <v>24886</v>
      </c>
    </row>
    <row r="259" spans="1:2" x14ac:dyDescent="0.15">
      <c r="A259" s="18">
        <v>381</v>
      </c>
      <c r="B259" s="18" t="s">
        <v>24887</v>
      </c>
    </row>
    <row r="260" spans="1:2" x14ac:dyDescent="0.15">
      <c r="A260" s="18">
        <v>382</v>
      </c>
      <c r="B260" s="18" t="s">
        <v>24888</v>
      </c>
    </row>
    <row r="261" spans="1:2" x14ac:dyDescent="0.15">
      <c r="A261" s="18">
        <v>383</v>
      </c>
      <c r="B261" s="18" t="s">
        <v>24889</v>
      </c>
    </row>
    <row r="262" spans="1:2" x14ac:dyDescent="0.15">
      <c r="A262" s="18">
        <v>384</v>
      </c>
      <c r="B262" s="18" t="s">
        <v>24890</v>
      </c>
    </row>
    <row r="263" spans="1:2" x14ac:dyDescent="0.15">
      <c r="A263" s="18">
        <v>385</v>
      </c>
      <c r="B263" s="18" t="s">
        <v>24891</v>
      </c>
    </row>
    <row r="264" spans="1:2" x14ac:dyDescent="0.15">
      <c r="A264" s="18">
        <v>386</v>
      </c>
      <c r="B264" s="18" t="s">
        <v>24892</v>
      </c>
    </row>
    <row r="265" spans="1:2" x14ac:dyDescent="0.15">
      <c r="A265" s="18">
        <v>387</v>
      </c>
      <c r="B265" s="18" t="s">
        <v>24893</v>
      </c>
    </row>
    <row r="266" spans="1:2" x14ac:dyDescent="0.15">
      <c r="A266" s="18">
        <v>388</v>
      </c>
      <c r="B266" s="18" t="s">
        <v>24894</v>
      </c>
    </row>
    <row r="267" spans="1:2" x14ac:dyDescent="0.15">
      <c r="A267" s="18">
        <v>389</v>
      </c>
      <c r="B267" s="18" t="s">
        <v>24895</v>
      </c>
    </row>
    <row r="268" spans="1:2" x14ac:dyDescent="0.15">
      <c r="A268" s="18">
        <v>39</v>
      </c>
      <c r="B268" s="18" t="s">
        <v>24896</v>
      </c>
    </row>
    <row r="269" spans="1:2" x14ac:dyDescent="0.15">
      <c r="A269" s="18">
        <v>390</v>
      </c>
      <c r="B269" s="18" t="s">
        <v>24897</v>
      </c>
    </row>
    <row r="270" spans="1:2" x14ac:dyDescent="0.15">
      <c r="A270" s="18">
        <v>391</v>
      </c>
      <c r="B270" s="18" t="s">
        <v>24898</v>
      </c>
    </row>
    <row r="271" spans="1:2" x14ac:dyDescent="0.15">
      <c r="A271" s="18">
        <v>392</v>
      </c>
      <c r="B271" s="18" t="s">
        <v>24899</v>
      </c>
    </row>
    <row r="272" spans="1:2" x14ac:dyDescent="0.15">
      <c r="A272" s="18">
        <v>393</v>
      </c>
      <c r="B272" s="18" t="s">
        <v>24900</v>
      </c>
    </row>
    <row r="273" spans="1:2" x14ac:dyDescent="0.15">
      <c r="A273" s="18">
        <v>394</v>
      </c>
      <c r="B273" s="18" t="s">
        <v>24901</v>
      </c>
    </row>
    <row r="274" spans="1:2" x14ac:dyDescent="0.15">
      <c r="A274" s="18">
        <v>395</v>
      </c>
      <c r="B274" s="18" t="s">
        <v>24902</v>
      </c>
    </row>
    <row r="275" spans="1:2" x14ac:dyDescent="0.15">
      <c r="A275" s="18">
        <v>396</v>
      </c>
      <c r="B275" s="18" t="s">
        <v>24903</v>
      </c>
    </row>
    <row r="276" spans="1:2" x14ac:dyDescent="0.15">
      <c r="A276" s="18">
        <v>397</v>
      </c>
      <c r="B276" s="18" t="s">
        <v>24904</v>
      </c>
    </row>
    <row r="277" spans="1:2" x14ac:dyDescent="0.15">
      <c r="A277" s="18">
        <v>398</v>
      </c>
      <c r="B277" s="18" t="s">
        <v>24905</v>
      </c>
    </row>
    <row r="278" spans="1:2" x14ac:dyDescent="0.15">
      <c r="A278" s="18">
        <v>399</v>
      </c>
      <c r="B278" s="18" t="s">
        <v>24906</v>
      </c>
    </row>
    <row r="279" spans="1:2" x14ac:dyDescent="0.15">
      <c r="A279" s="18">
        <v>40</v>
      </c>
      <c r="B279" s="18" t="s">
        <v>24907</v>
      </c>
    </row>
    <row r="280" spans="1:2" x14ac:dyDescent="0.15">
      <c r="A280" s="18">
        <v>400</v>
      </c>
      <c r="B280" s="18" t="s">
        <v>24908</v>
      </c>
    </row>
    <row r="281" spans="1:2" x14ac:dyDescent="0.15">
      <c r="A281" s="18">
        <v>401</v>
      </c>
      <c r="B281" s="18" t="s">
        <v>24909</v>
      </c>
    </row>
    <row r="282" spans="1:2" x14ac:dyDescent="0.15">
      <c r="A282" s="18">
        <v>402</v>
      </c>
      <c r="B282" s="18" t="s">
        <v>24910</v>
      </c>
    </row>
    <row r="283" spans="1:2" x14ac:dyDescent="0.15">
      <c r="A283" s="18">
        <v>403</v>
      </c>
      <c r="B283" s="18" t="s">
        <v>24911</v>
      </c>
    </row>
    <row r="284" spans="1:2" x14ac:dyDescent="0.15">
      <c r="A284" s="18">
        <v>404</v>
      </c>
      <c r="B284" s="18" t="s">
        <v>24912</v>
      </c>
    </row>
    <row r="285" spans="1:2" x14ac:dyDescent="0.15">
      <c r="A285" s="18">
        <v>405</v>
      </c>
      <c r="B285" s="18" t="s">
        <v>24761</v>
      </c>
    </row>
    <row r="286" spans="1:2" x14ac:dyDescent="0.15">
      <c r="A286" s="18">
        <v>406</v>
      </c>
      <c r="B286" s="18" t="s">
        <v>24913</v>
      </c>
    </row>
    <row r="287" spans="1:2" x14ac:dyDescent="0.15">
      <c r="A287" s="18">
        <v>407</v>
      </c>
      <c r="B287" s="18" t="s">
        <v>24914</v>
      </c>
    </row>
    <row r="288" spans="1:2" x14ac:dyDescent="0.15">
      <c r="A288" s="18">
        <v>408</v>
      </c>
      <c r="B288" s="18" t="s">
        <v>24915</v>
      </c>
    </row>
    <row r="289" spans="1:2" x14ac:dyDescent="0.15">
      <c r="A289" s="18">
        <v>409</v>
      </c>
      <c r="B289" s="18" t="s">
        <v>24916</v>
      </c>
    </row>
    <row r="290" spans="1:2" x14ac:dyDescent="0.15">
      <c r="A290" s="18">
        <v>41</v>
      </c>
      <c r="B290" s="18" t="s">
        <v>24917</v>
      </c>
    </row>
    <row r="291" spans="1:2" x14ac:dyDescent="0.15">
      <c r="A291" s="18">
        <v>410</v>
      </c>
      <c r="B291" s="18" t="s">
        <v>24918</v>
      </c>
    </row>
    <row r="292" spans="1:2" x14ac:dyDescent="0.15">
      <c r="A292" s="18">
        <v>411</v>
      </c>
      <c r="B292" s="18" t="s">
        <v>24919</v>
      </c>
    </row>
    <row r="293" spans="1:2" x14ac:dyDescent="0.15">
      <c r="A293" s="18">
        <v>412</v>
      </c>
      <c r="B293" s="18" t="s">
        <v>24836</v>
      </c>
    </row>
    <row r="294" spans="1:2" x14ac:dyDescent="0.15">
      <c r="A294" s="18">
        <v>413</v>
      </c>
      <c r="B294" s="18" t="s">
        <v>24920</v>
      </c>
    </row>
    <row r="295" spans="1:2" x14ac:dyDescent="0.15">
      <c r="A295" s="18">
        <v>414</v>
      </c>
      <c r="B295" s="18" t="s">
        <v>24921</v>
      </c>
    </row>
    <row r="296" spans="1:2" x14ac:dyDescent="0.15">
      <c r="A296" s="18">
        <v>415</v>
      </c>
      <c r="B296" s="18" t="s">
        <v>24918</v>
      </c>
    </row>
    <row r="297" spans="1:2" x14ac:dyDescent="0.15">
      <c r="A297" s="18">
        <v>416</v>
      </c>
      <c r="B297" s="18" t="s">
        <v>24918</v>
      </c>
    </row>
    <row r="298" spans="1:2" x14ac:dyDescent="0.15">
      <c r="A298" s="18">
        <v>417</v>
      </c>
      <c r="B298" s="18" t="s">
        <v>24922</v>
      </c>
    </row>
    <row r="299" spans="1:2" x14ac:dyDescent="0.15">
      <c r="A299" s="18">
        <v>418</v>
      </c>
      <c r="B299" s="18" t="s">
        <v>24923</v>
      </c>
    </row>
    <row r="300" spans="1:2" x14ac:dyDescent="0.15">
      <c r="A300" s="18">
        <v>419</v>
      </c>
      <c r="B300" s="18" t="s">
        <v>24924</v>
      </c>
    </row>
    <row r="301" spans="1:2" x14ac:dyDescent="0.15">
      <c r="A301" s="18">
        <v>42</v>
      </c>
      <c r="B301" s="18" t="s">
        <v>24925</v>
      </c>
    </row>
    <row r="302" spans="1:2" x14ac:dyDescent="0.15">
      <c r="A302" s="18">
        <v>420</v>
      </c>
      <c r="B302" s="18" t="s">
        <v>24926</v>
      </c>
    </row>
    <row r="303" spans="1:2" x14ac:dyDescent="0.15">
      <c r="A303" s="18">
        <v>421</v>
      </c>
      <c r="B303" s="18" t="s">
        <v>24927</v>
      </c>
    </row>
    <row r="304" spans="1:2" x14ac:dyDescent="0.15">
      <c r="A304" s="18">
        <v>422</v>
      </c>
      <c r="B304" s="18" t="s">
        <v>24928</v>
      </c>
    </row>
    <row r="305" spans="1:2" x14ac:dyDescent="0.15">
      <c r="A305" s="18">
        <v>423</v>
      </c>
      <c r="B305" s="18" t="s">
        <v>24929</v>
      </c>
    </row>
    <row r="306" spans="1:2" x14ac:dyDescent="0.15">
      <c r="A306" s="18">
        <v>43</v>
      </c>
      <c r="B306" s="18" t="s">
        <v>24930</v>
      </c>
    </row>
    <row r="307" spans="1:2" x14ac:dyDescent="0.15">
      <c r="A307" s="18">
        <v>436</v>
      </c>
      <c r="B307" s="18" t="s">
        <v>24931</v>
      </c>
    </row>
    <row r="308" spans="1:2" x14ac:dyDescent="0.15">
      <c r="A308" s="18">
        <v>437</v>
      </c>
      <c r="B308" s="18" t="s">
        <v>24932</v>
      </c>
    </row>
    <row r="309" spans="1:2" x14ac:dyDescent="0.15">
      <c r="A309" s="18">
        <v>438</v>
      </c>
      <c r="B309" s="18" t="s">
        <v>24933</v>
      </c>
    </row>
    <row r="310" spans="1:2" x14ac:dyDescent="0.15">
      <c r="A310" s="18">
        <v>439</v>
      </c>
      <c r="B310" s="18" t="s">
        <v>24934</v>
      </c>
    </row>
    <row r="311" spans="1:2" x14ac:dyDescent="0.15">
      <c r="A311" s="18">
        <v>44</v>
      </c>
      <c r="B311" s="18" t="s">
        <v>24935</v>
      </c>
    </row>
    <row r="312" spans="1:2" x14ac:dyDescent="0.15">
      <c r="A312" s="18">
        <v>440</v>
      </c>
      <c r="B312" s="18" t="s">
        <v>24936</v>
      </c>
    </row>
    <row r="313" spans="1:2" x14ac:dyDescent="0.15">
      <c r="A313" s="18">
        <v>441</v>
      </c>
      <c r="B313" s="18" t="s">
        <v>24937</v>
      </c>
    </row>
    <row r="314" spans="1:2" x14ac:dyDescent="0.15">
      <c r="A314" s="18">
        <v>442</v>
      </c>
      <c r="B314" s="18" t="s">
        <v>24938</v>
      </c>
    </row>
    <row r="315" spans="1:2" x14ac:dyDescent="0.15">
      <c r="A315" s="18">
        <v>443</v>
      </c>
      <c r="B315" s="18" t="s">
        <v>24939</v>
      </c>
    </row>
    <row r="316" spans="1:2" x14ac:dyDescent="0.15">
      <c r="A316" s="18">
        <v>444</v>
      </c>
      <c r="B316" s="18" t="s">
        <v>24940</v>
      </c>
    </row>
    <row r="317" spans="1:2" x14ac:dyDescent="0.15">
      <c r="A317" s="18">
        <v>445</v>
      </c>
      <c r="B317" s="18" t="s">
        <v>24941</v>
      </c>
    </row>
    <row r="318" spans="1:2" x14ac:dyDescent="0.15">
      <c r="A318" s="18">
        <v>446</v>
      </c>
      <c r="B318" s="18" t="s">
        <v>24942</v>
      </c>
    </row>
    <row r="319" spans="1:2" x14ac:dyDescent="0.15">
      <c r="A319" s="18">
        <v>447</v>
      </c>
      <c r="B319" s="18" t="s">
        <v>24943</v>
      </c>
    </row>
    <row r="320" spans="1:2" x14ac:dyDescent="0.15">
      <c r="A320" s="18">
        <v>448</v>
      </c>
      <c r="B320" s="18" t="s">
        <v>24944</v>
      </c>
    </row>
    <row r="321" spans="1:2" x14ac:dyDescent="0.15">
      <c r="A321" s="18">
        <v>449</v>
      </c>
      <c r="B321" s="18" t="s">
        <v>24945</v>
      </c>
    </row>
    <row r="322" spans="1:2" x14ac:dyDescent="0.15">
      <c r="A322" s="18">
        <v>45</v>
      </c>
      <c r="B322" s="18" t="s">
        <v>24946</v>
      </c>
    </row>
    <row r="323" spans="1:2" x14ac:dyDescent="0.15">
      <c r="A323" s="18">
        <v>450</v>
      </c>
      <c r="B323" s="18" t="s">
        <v>24947</v>
      </c>
    </row>
    <row r="324" spans="1:2" x14ac:dyDescent="0.15">
      <c r="A324" s="18">
        <v>451</v>
      </c>
      <c r="B324" s="18" t="s">
        <v>24926</v>
      </c>
    </row>
    <row r="325" spans="1:2" x14ac:dyDescent="0.15">
      <c r="A325" s="18">
        <v>452</v>
      </c>
      <c r="B325" s="18" t="s">
        <v>24948</v>
      </c>
    </row>
    <row r="326" spans="1:2" x14ac:dyDescent="0.15">
      <c r="A326" s="18">
        <v>46</v>
      </c>
      <c r="B326" s="18" t="s">
        <v>24949</v>
      </c>
    </row>
    <row r="327" spans="1:2" x14ac:dyDescent="0.15">
      <c r="A327" s="18">
        <v>465</v>
      </c>
      <c r="B327" s="18" t="s">
        <v>24950</v>
      </c>
    </row>
    <row r="328" spans="1:2" x14ac:dyDescent="0.15">
      <c r="A328" s="18">
        <v>466</v>
      </c>
      <c r="B328" s="18" t="s">
        <v>24951</v>
      </c>
    </row>
    <row r="329" spans="1:2" x14ac:dyDescent="0.15">
      <c r="A329" s="18">
        <v>467</v>
      </c>
      <c r="B329" s="18" t="s">
        <v>24952</v>
      </c>
    </row>
    <row r="330" spans="1:2" x14ac:dyDescent="0.15">
      <c r="A330" s="18">
        <v>468</v>
      </c>
      <c r="B330" s="18" t="s">
        <v>24953</v>
      </c>
    </row>
    <row r="331" spans="1:2" x14ac:dyDescent="0.15">
      <c r="A331" s="18">
        <v>469</v>
      </c>
      <c r="B331" s="18" t="s">
        <v>24954</v>
      </c>
    </row>
    <row r="332" spans="1:2" x14ac:dyDescent="0.15">
      <c r="A332" s="18">
        <v>47</v>
      </c>
      <c r="B332" s="18" t="s">
        <v>24955</v>
      </c>
    </row>
    <row r="333" spans="1:2" x14ac:dyDescent="0.15">
      <c r="A333" s="18">
        <v>470</v>
      </c>
      <c r="B333" s="18" t="s">
        <v>24956</v>
      </c>
    </row>
    <row r="334" spans="1:2" x14ac:dyDescent="0.15">
      <c r="A334" s="18">
        <v>471</v>
      </c>
      <c r="B334" s="18" t="s">
        <v>24957</v>
      </c>
    </row>
    <row r="335" spans="1:2" x14ac:dyDescent="0.15">
      <c r="A335" s="18">
        <v>472</v>
      </c>
      <c r="B335" s="18" t="s">
        <v>24958</v>
      </c>
    </row>
    <row r="336" spans="1:2" x14ac:dyDescent="0.15">
      <c r="A336" s="18">
        <v>473</v>
      </c>
      <c r="B336" s="18" t="s">
        <v>24959</v>
      </c>
    </row>
    <row r="337" spans="1:2" x14ac:dyDescent="0.15">
      <c r="A337" s="18">
        <v>474</v>
      </c>
      <c r="B337" s="18" t="s">
        <v>24960</v>
      </c>
    </row>
    <row r="338" spans="1:2" x14ac:dyDescent="0.15">
      <c r="A338" s="18">
        <v>475</v>
      </c>
      <c r="B338" s="18" t="s">
        <v>24961</v>
      </c>
    </row>
    <row r="339" spans="1:2" x14ac:dyDescent="0.15">
      <c r="A339" s="18">
        <v>476</v>
      </c>
      <c r="B339" s="18" t="s">
        <v>24962</v>
      </c>
    </row>
    <row r="340" spans="1:2" x14ac:dyDescent="0.15">
      <c r="A340" s="18">
        <v>477</v>
      </c>
      <c r="B340" s="18" t="s">
        <v>24963</v>
      </c>
    </row>
    <row r="341" spans="1:2" x14ac:dyDescent="0.15">
      <c r="A341" s="18">
        <v>478</v>
      </c>
      <c r="B341" s="18" t="s">
        <v>24964</v>
      </c>
    </row>
    <row r="342" spans="1:2" x14ac:dyDescent="0.15">
      <c r="A342" s="18">
        <v>479</v>
      </c>
      <c r="B342" s="18" t="s">
        <v>24965</v>
      </c>
    </row>
    <row r="343" spans="1:2" x14ac:dyDescent="0.15">
      <c r="A343" s="18">
        <v>48</v>
      </c>
      <c r="B343" s="18" t="s">
        <v>24966</v>
      </c>
    </row>
    <row r="344" spans="1:2" x14ac:dyDescent="0.15">
      <c r="A344" s="18">
        <v>480</v>
      </c>
      <c r="B344" s="18" t="s">
        <v>24967</v>
      </c>
    </row>
    <row r="345" spans="1:2" x14ac:dyDescent="0.15">
      <c r="A345" s="18">
        <v>481</v>
      </c>
      <c r="B345" s="18" t="s">
        <v>24968</v>
      </c>
    </row>
    <row r="346" spans="1:2" x14ac:dyDescent="0.15">
      <c r="A346" s="18">
        <v>482</v>
      </c>
      <c r="B346" s="18" t="s">
        <v>24576</v>
      </c>
    </row>
    <row r="347" spans="1:2" x14ac:dyDescent="0.15">
      <c r="A347" s="18">
        <v>483</v>
      </c>
      <c r="B347" s="18" t="s">
        <v>24969</v>
      </c>
    </row>
    <row r="348" spans="1:2" x14ac:dyDescent="0.15">
      <c r="A348" s="18">
        <v>484</v>
      </c>
      <c r="B348" s="18" t="s">
        <v>24970</v>
      </c>
    </row>
    <row r="349" spans="1:2" x14ac:dyDescent="0.15">
      <c r="A349" s="18">
        <v>485</v>
      </c>
      <c r="B349" s="18" t="s">
        <v>24971</v>
      </c>
    </row>
    <row r="350" spans="1:2" x14ac:dyDescent="0.15">
      <c r="A350" s="18">
        <v>486</v>
      </c>
      <c r="B350" s="18" t="s">
        <v>24972</v>
      </c>
    </row>
    <row r="351" spans="1:2" x14ac:dyDescent="0.15">
      <c r="A351" s="18">
        <v>487</v>
      </c>
      <c r="B351" s="18" t="s">
        <v>24973</v>
      </c>
    </row>
    <row r="352" spans="1:2" x14ac:dyDescent="0.15">
      <c r="A352" s="18">
        <v>488</v>
      </c>
      <c r="B352" s="18" t="s">
        <v>24974</v>
      </c>
    </row>
    <row r="353" spans="1:2" x14ac:dyDescent="0.15">
      <c r="A353" s="18">
        <v>489</v>
      </c>
      <c r="B353" s="18" t="s">
        <v>24975</v>
      </c>
    </row>
    <row r="354" spans="1:2" x14ac:dyDescent="0.15">
      <c r="A354" s="18">
        <v>49</v>
      </c>
      <c r="B354" s="18" t="s">
        <v>24976</v>
      </c>
    </row>
    <row r="355" spans="1:2" x14ac:dyDescent="0.15">
      <c r="A355" s="18">
        <v>490</v>
      </c>
      <c r="B355" s="18" t="s">
        <v>24977</v>
      </c>
    </row>
    <row r="356" spans="1:2" x14ac:dyDescent="0.15">
      <c r="A356" s="18">
        <v>491</v>
      </c>
      <c r="B356" s="18" t="s">
        <v>24978</v>
      </c>
    </row>
    <row r="357" spans="1:2" x14ac:dyDescent="0.15">
      <c r="A357" s="18">
        <v>492</v>
      </c>
      <c r="B357" s="18" t="s">
        <v>24979</v>
      </c>
    </row>
    <row r="358" spans="1:2" x14ac:dyDescent="0.15">
      <c r="A358" s="18">
        <v>493</v>
      </c>
      <c r="B358" s="18" t="s">
        <v>24980</v>
      </c>
    </row>
    <row r="359" spans="1:2" x14ac:dyDescent="0.15">
      <c r="A359" s="18">
        <v>494</v>
      </c>
      <c r="B359" s="18" t="s">
        <v>24981</v>
      </c>
    </row>
    <row r="360" spans="1:2" x14ac:dyDescent="0.15">
      <c r="A360" s="18">
        <v>495</v>
      </c>
      <c r="B360" s="18" t="s">
        <v>24982</v>
      </c>
    </row>
    <row r="361" spans="1:2" x14ac:dyDescent="0.15">
      <c r="A361" s="18">
        <v>496</v>
      </c>
      <c r="B361" s="18" t="s">
        <v>24983</v>
      </c>
    </row>
    <row r="362" spans="1:2" x14ac:dyDescent="0.15">
      <c r="A362" s="18">
        <v>497</v>
      </c>
      <c r="B362" s="18" t="s">
        <v>24984</v>
      </c>
    </row>
    <row r="363" spans="1:2" x14ac:dyDescent="0.15">
      <c r="A363" s="18">
        <v>498</v>
      </c>
      <c r="B363" s="18" t="s">
        <v>24985</v>
      </c>
    </row>
    <row r="364" spans="1:2" x14ac:dyDescent="0.15">
      <c r="A364" s="18">
        <v>499</v>
      </c>
      <c r="B364" s="18" t="s">
        <v>24986</v>
      </c>
    </row>
    <row r="365" spans="1:2" x14ac:dyDescent="0.15">
      <c r="A365" s="18">
        <v>5</v>
      </c>
      <c r="B365" s="18" t="s">
        <v>25293</v>
      </c>
    </row>
    <row r="366" spans="1:2" x14ac:dyDescent="0.15">
      <c r="A366" s="18">
        <v>50</v>
      </c>
      <c r="B366" s="18" t="s">
        <v>24987</v>
      </c>
    </row>
    <row r="367" spans="1:2" x14ac:dyDescent="0.15">
      <c r="A367" s="18">
        <v>500</v>
      </c>
      <c r="B367" s="18" t="s">
        <v>24988</v>
      </c>
    </row>
    <row r="368" spans="1:2" x14ac:dyDescent="0.15">
      <c r="A368" s="18">
        <v>501</v>
      </c>
      <c r="B368" s="18" t="s">
        <v>24989</v>
      </c>
    </row>
    <row r="369" spans="1:2" x14ac:dyDescent="0.15">
      <c r="A369" s="18">
        <v>502</v>
      </c>
      <c r="B369" s="18" t="s">
        <v>24990</v>
      </c>
    </row>
    <row r="370" spans="1:2" x14ac:dyDescent="0.15">
      <c r="A370" s="18">
        <v>503</v>
      </c>
      <c r="B370" s="18" t="s">
        <v>24582</v>
      </c>
    </row>
    <row r="371" spans="1:2" x14ac:dyDescent="0.15">
      <c r="A371" s="18">
        <v>504</v>
      </c>
      <c r="B371" s="18" t="s">
        <v>24991</v>
      </c>
    </row>
    <row r="372" spans="1:2" x14ac:dyDescent="0.15">
      <c r="A372" s="18">
        <v>505</v>
      </c>
      <c r="B372" s="18" t="s">
        <v>24992</v>
      </c>
    </row>
    <row r="373" spans="1:2" x14ac:dyDescent="0.15">
      <c r="A373" s="18">
        <v>506</v>
      </c>
      <c r="B373" s="18" t="s">
        <v>24993</v>
      </c>
    </row>
    <row r="374" spans="1:2" x14ac:dyDescent="0.15">
      <c r="A374" s="18">
        <v>507</v>
      </c>
      <c r="B374" s="18" t="s">
        <v>24994</v>
      </c>
    </row>
    <row r="375" spans="1:2" x14ac:dyDescent="0.15">
      <c r="A375" s="18">
        <v>508</v>
      </c>
      <c r="B375" s="18" t="s">
        <v>24995</v>
      </c>
    </row>
    <row r="376" spans="1:2" x14ac:dyDescent="0.15">
      <c r="A376" s="18">
        <v>509</v>
      </c>
      <c r="B376" s="18" t="s">
        <v>24996</v>
      </c>
    </row>
    <row r="377" spans="1:2" x14ac:dyDescent="0.15">
      <c r="A377" s="18">
        <v>510</v>
      </c>
      <c r="B377" s="18" t="s">
        <v>24997</v>
      </c>
    </row>
    <row r="378" spans="1:2" x14ac:dyDescent="0.15">
      <c r="A378" s="18">
        <v>511</v>
      </c>
      <c r="B378" s="18" t="s">
        <v>24998</v>
      </c>
    </row>
    <row r="379" spans="1:2" x14ac:dyDescent="0.15">
      <c r="A379" s="18">
        <v>512</v>
      </c>
      <c r="B379" s="18" t="s">
        <v>24999</v>
      </c>
    </row>
    <row r="380" spans="1:2" x14ac:dyDescent="0.15">
      <c r="A380" s="18">
        <v>513</v>
      </c>
      <c r="B380" s="18" t="s">
        <v>25000</v>
      </c>
    </row>
    <row r="381" spans="1:2" x14ac:dyDescent="0.15">
      <c r="A381" s="18">
        <v>514</v>
      </c>
      <c r="B381" s="18" t="s">
        <v>25001</v>
      </c>
    </row>
    <row r="382" spans="1:2" x14ac:dyDescent="0.15">
      <c r="A382" s="18">
        <v>515</v>
      </c>
      <c r="B382" s="18" t="s">
        <v>25002</v>
      </c>
    </row>
    <row r="383" spans="1:2" x14ac:dyDescent="0.15">
      <c r="A383" s="18">
        <v>516</v>
      </c>
      <c r="B383" s="18" t="s">
        <v>25003</v>
      </c>
    </row>
    <row r="384" spans="1:2" x14ac:dyDescent="0.15">
      <c r="A384" s="18">
        <v>517</v>
      </c>
      <c r="B384" s="18" t="s">
        <v>25004</v>
      </c>
    </row>
    <row r="385" spans="1:2" x14ac:dyDescent="0.15">
      <c r="A385" s="18">
        <v>518</v>
      </c>
      <c r="B385" s="18" t="s">
        <v>25005</v>
      </c>
    </row>
    <row r="386" spans="1:2" x14ac:dyDescent="0.15">
      <c r="A386" s="18">
        <v>519</v>
      </c>
      <c r="B386" s="18" t="s">
        <v>25006</v>
      </c>
    </row>
    <row r="387" spans="1:2" x14ac:dyDescent="0.15">
      <c r="A387" s="18">
        <v>520</v>
      </c>
      <c r="B387" s="18" t="s">
        <v>25007</v>
      </c>
    </row>
    <row r="388" spans="1:2" x14ac:dyDescent="0.15">
      <c r="A388" s="18">
        <v>521</v>
      </c>
      <c r="B388" s="18" t="s">
        <v>25008</v>
      </c>
    </row>
    <row r="389" spans="1:2" x14ac:dyDescent="0.15">
      <c r="A389" s="18">
        <v>522</v>
      </c>
      <c r="B389" s="18" t="s">
        <v>25009</v>
      </c>
    </row>
    <row r="390" spans="1:2" x14ac:dyDescent="0.15">
      <c r="A390" s="18">
        <v>523</v>
      </c>
      <c r="B390" s="18" t="s">
        <v>25010</v>
      </c>
    </row>
    <row r="391" spans="1:2" x14ac:dyDescent="0.15">
      <c r="A391" s="18">
        <v>524</v>
      </c>
      <c r="B391" s="18" t="s">
        <v>25011</v>
      </c>
    </row>
    <row r="392" spans="1:2" x14ac:dyDescent="0.15">
      <c r="A392" s="18">
        <v>525</v>
      </c>
      <c r="B392" s="18" t="s">
        <v>25012</v>
      </c>
    </row>
    <row r="393" spans="1:2" x14ac:dyDescent="0.15">
      <c r="A393" s="18">
        <v>526</v>
      </c>
      <c r="B393" s="18" t="s">
        <v>25013</v>
      </c>
    </row>
    <row r="394" spans="1:2" x14ac:dyDescent="0.15">
      <c r="A394" s="18">
        <v>527</v>
      </c>
      <c r="B394" s="18" t="s">
        <v>25014</v>
      </c>
    </row>
    <row r="395" spans="1:2" x14ac:dyDescent="0.15">
      <c r="A395" s="18">
        <v>528</v>
      </c>
      <c r="B395" s="18" t="s">
        <v>25015</v>
      </c>
    </row>
    <row r="396" spans="1:2" x14ac:dyDescent="0.15">
      <c r="A396" s="18">
        <v>529</v>
      </c>
      <c r="B396" s="18" t="s">
        <v>25016</v>
      </c>
    </row>
    <row r="397" spans="1:2" x14ac:dyDescent="0.15">
      <c r="A397" s="18">
        <v>530</v>
      </c>
      <c r="B397" s="18" t="s">
        <v>25015</v>
      </c>
    </row>
    <row r="398" spans="1:2" x14ac:dyDescent="0.15">
      <c r="A398" s="18">
        <v>531</v>
      </c>
      <c r="B398" s="18" t="s">
        <v>25011</v>
      </c>
    </row>
    <row r="399" spans="1:2" x14ac:dyDescent="0.15">
      <c r="A399" s="18">
        <v>532</v>
      </c>
      <c r="B399" s="18" t="s">
        <v>25017</v>
      </c>
    </row>
    <row r="400" spans="1:2" x14ac:dyDescent="0.15">
      <c r="A400" s="18">
        <v>533</v>
      </c>
      <c r="B400" s="18" t="s">
        <v>25018</v>
      </c>
    </row>
    <row r="401" spans="1:2" x14ac:dyDescent="0.15">
      <c r="A401" s="18">
        <v>534</v>
      </c>
      <c r="B401" s="18" t="s">
        <v>25019</v>
      </c>
    </row>
    <row r="402" spans="1:2" x14ac:dyDescent="0.15">
      <c r="A402" s="18">
        <v>535</v>
      </c>
      <c r="B402" s="18" t="s">
        <v>25020</v>
      </c>
    </row>
    <row r="403" spans="1:2" x14ac:dyDescent="0.15">
      <c r="A403" s="18">
        <v>536</v>
      </c>
      <c r="B403" s="18" t="s">
        <v>25021</v>
      </c>
    </row>
    <row r="404" spans="1:2" x14ac:dyDescent="0.15">
      <c r="A404" s="18">
        <v>537</v>
      </c>
      <c r="B404" s="18" t="s">
        <v>25022</v>
      </c>
    </row>
    <row r="405" spans="1:2" x14ac:dyDescent="0.15">
      <c r="A405" s="18">
        <v>538</v>
      </c>
      <c r="B405" s="18" t="s">
        <v>25023</v>
      </c>
    </row>
    <row r="406" spans="1:2" x14ac:dyDescent="0.15">
      <c r="A406" s="18">
        <v>539</v>
      </c>
      <c r="B406" s="18" t="s">
        <v>25024</v>
      </c>
    </row>
    <row r="407" spans="1:2" x14ac:dyDescent="0.15">
      <c r="A407" s="18">
        <v>540</v>
      </c>
      <c r="B407" s="18" t="s">
        <v>25025</v>
      </c>
    </row>
    <row r="408" spans="1:2" x14ac:dyDescent="0.15">
      <c r="A408" s="18">
        <v>541</v>
      </c>
      <c r="B408" s="18" t="s">
        <v>25026</v>
      </c>
    </row>
    <row r="409" spans="1:2" x14ac:dyDescent="0.15">
      <c r="A409" s="18">
        <v>542</v>
      </c>
      <c r="B409" s="18" t="s">
        <v>25027</v>
      </c>
    </row>
    <row r="410" spans="1:2" x14ac:dyDescent="0.15">
      <c r="A410" s="18">
        <v>543</v>
      </c>
      <c r="B410" s="18" t="s">
        <v>25028</v>
      </c>
    </row>
    <row r="411" spans="1:2" x14ac:dyDescent="0.15">
      <c r="A411" s="18">
        <v>544</v>
      </c>
      <c r="B411" s="18" t="s">
        <v>25029</v>
      </c>
    </row>
    <row r="412" spans="1:2" x14ac:dyDescent="0.15">
      <c r="A412" s="18">
        <v>545</v>
      </c>
      <c r="B412" s="18" t="s">
        <v>25030</v>
      </c>
    </row>
    <row r="413" spans="1:2" x14ac:dyDescent="0.15">
      <c r="A413" s="18">
        <v>546</v>
      </c>
      <c r="B413" s="18" t="s">
        <v>24691</v>
      </c>
    </row>
    <row r="414" spans="1:2" x14ac:dyDescent="0.15">
      <c r="A414" s="18">
        <v>547</v>
      </c>
      <c r="B414" s="18" t="s">
        <v>24692</v>
      </c>
    </row>
    <row r="415" spans="1:2" x14ac:dyDescent="0.15">
      <c r="A415" s="18">
        <v>548</v>
      </c>
      <c r="B415" s="18" t="s">
        <v>25031</v>
      </c>
    </row>
    <row r="416" spans="1:2" x14ac:dyDescent="0.15">
      <c r="A416" s="18">
        <v>549</v>
      </c>
      <c r="B416" s="18" t="s">
        <v>25032</v>
      </c>
    </row>
    <row r="417" spans="1:2" x14ac:dyDescent="0.15">
      <c r="A417" s="18">
        <v>550</v>
      </c>
      <c r="B417" s="18" t="s">
        <v>24919</v>
      </c>
    </row>
    <row r="418" spans="1:2" x14ac:dyDescent="0.15">
      <c r="A418" s="18">
        <v>551</v>
      </c>
      <c r="B418" s="18" t="s">
        <v>25011</v>
      </c>
    </row>
    <row r="419" spans="1:2" x14ac:dyDescent="0.15">
      <c r="A419" s="18">
        <v>552</v>
      </c>
      <c r="B419" s="18" t="s">
        <v>25033</v>
      </c>
    </row>
    <row r="420" spans="1:2" x14ac:dyDescent="0.15">
      <c r="A420" s="18">
        <v>553</v>
      </c>
      <c r="B420" s="18" t="s">
        <v>25034</v>
      </c>
    </row>
    <row r="421" spans="1:2" x14ac:dyDescent="0.15">
      <c r="A421" s="18">
        <v>554</v>
      </c>
      <c r="B421" s="18" t="s">
        <v>24561</v>
      </c>
    </row>
    <row r="422" spans="1:2" x14ac:dyDescent="0.15">
      <c r="A422" s="18">
        <v>555</v>
      </c>
      <c r="B422" s="18" t="s">
        <v>25035</v>
      </c>
    </row>
    <row r="423" spans="1:2" x14ac:dyDescent="0.15">
      <c r="A423" s="18">
        <v>556</v>
      </c>
      <c r="B423" s="18" t="s">
        <v>25036</v>
      </c>
    </row>
    <row r="424" spans="1:2" x14ac:dyDescent="0.15">
      <c r="A424" s="18">
        <v>557</v>
      </c>
      <c r="B424" s="18" t="s">
        <v>25037</v>
      </c>
    </row>
    <row r="425" spans="1:2" x14ac:dyDescent="0.15">
      <c r="A425" s="18">
        <v>561</v>
      </c>
      <c r="B425" s="18" t="s">
        <v>25038</v>
      </c>
    </row>
    <row r="426" spans="1:2" x14ac:dyDescent="0.15">
      <c r="A426" s="18">
        <v>562</v>
      </c>
      <c r="B426" s="18" t="s">
        <v>25039</v>
      </c>
    </row>
    <row r="427" spans="1:2" x14ac:dyDescent="0.15">
      <c r="A427" s="18">
        <v>563</v>
      </c>
      <c r="B427" s="18" t="s">
        <v>25040</v>
      </c>
    </row>
    <row r="428" spans="1:2" x14ac:dyDescent="0.15">
      <c r="A428" s="18">
        <v>564</v>
      </c>
      <c r="B428" s="18" t="s">
        <v>25041</v>
      </c>
    </row>
    <row r="429" spans="1:2" x14ac:dyDescent="0.15">
      <c r="A429" s="18">
        <v>565</v>
      </c>
      <c r="B429" s="18" t="s">
        <v>25042</v>
      </c>
    </row>
    <row r="430" spans="1:2" x14ac:dyDescent="0.15">
      <c r="A430" s="18">
        <v>566</v>
      </c>
      <c r="B430" s="18" t="s">
        <v>25043</v>
      </c>
    </row>
    <row r="431" spans="1:2" x14ac:dyDescent="0.15">
      <c r="A431" s="18">
        <v>567</v>
      </c>
      <c r="B431" s="18" t="s">
        <v>25044</v>
      </c>
    </row>
    <row r="432" spans="1:2" x14ac:dyDescent="0.15">
      <c r="A432" s="18">
        <v>568</v>
      </c>
      <c r="B432" s="18" t="s">
        <v>25045</v>
      </c>
    </row>
    <row r="433" spans="1:2" x14ac:dyDescent="0.15">
      <c r="A433" s="18">
        <v>569</v>
      </c>
      <c r="B433" s="18" t="s">
        <v>25046</v>
      </c>
    </row>
    <row r="434" spans="1:2" x14ac:dyDescent="0.15">
      <c r="A434" s="18">
        <v>570</v>
      </c>
      <c r="B434" s="18" t="s">
        <v>25047</v>
      </c>
    </row>
    <row r="435" spans="1:2" x14ac:dyDescent="0.15">
      <c r="A435" s="18">
        <v>571</v>
      </c>
      <c r="B435" s="18" t="s">
        <v>25048</v>
      </c>
    </row>
    <row r="436" spans="1:2" x14ac:dyDescent="0.15">
      <c r="A436" s="18">
        <v>572</v>
      </c>
      <c r="B436" s="18" t="s">
        <v>25049</v>
      </c>
    </row>
    <row r="437" spans="1:2" x14ac:dyDescent="0.15">
      <c r="A437" s="18">
        <v>573</v>
      </c>
      <c r="B437" s="18" t="s">
        <v>25050</v>
      </c>
    </row>
    <row r="438" spans="1:2" x14ac:dyDescent="0.15">
      <c r="A438" s="18">
        <v>574</v>
      </c>
      <c r="B438" s="18" t="s">
        <v>25051</v>
      </c>
    </row>
    <row r="439" spans="1:2" x14ac:dyDescent="0.15">
      <c r="A439" s="18">
        <v>575</v>
      </c>
      <c r="B439" s="18" t="s">
        <v>25052</v>
      </c>
    </row>
    <row r="440" spans="1:2" x14ac:dyDescent="0.15">
      <c r="A440" s="18">
        <v>576</v>
      </c>
      <c r="B440" s="18" t="s">
        <v>25053</v>
      </c>
    </row>
    <row r="441" spans="1:2" x14ac:dyDescent="0.15">
      <c r="A441" s="18">
        <v>577</v>
      </c>
      <c r="B441" s="18" t="s">
        <v>25054</v>
      </c>
    </row>
    <row r="442" spans="1:2" x14ac:dyDescent="0.15">
      <c r="A442" s="18">
        <v>578</v>
      </c>
      <c r="B442" s="18" t="s">
        <v>25055</v>
      </c>
    </row>
    <row r="443" spans="1:2" x14ac:dyDescent="0.15">
      <c r="A443" s="18">
        <v>579</v>
      </c>
      <c r="B443" s="18" t="s">
        <v>25056</v>
      </c>
    </row>
    <row r="444" spans="1:2" x14ac:dyDescent="0.15">
      <c r="A444" s="18">
        <v>580</v>
      </c>
      <c r="B444" s="18" t="s">
        <v>25057</v>
      </c>
    </row>
    <row r="445" spans="1:2" x14ac:dyDescent="0.15">
      <c r="A445" s="18">
        <v>581</v>
      </c>
      <c r="B445" s="18" t="s">
        <v>25058</v>
      </c>
    </row>
    <row r="446" spans="1:2" x14ac:dyDescent="0.15">
      <c r="A446" s="18">
        <v>582</v>
      </c>
      <c r="B446" s="18" t="s">
        <v>25059</v>
      </c>
    </row>
    <row r="447" spans="1:2" x14ac:dyDescent="0.15">
      <c r="A447" s="18">
        <v>583</v>
      </c>
      <c r="B447" s="18" t="s">
        <v>25060</v>
      </c>
    </row>
    <row r="448" spans="1:2" x14ac:dyDescent="0.15">
      <c r="A448" s="18">
        <v>596</v>
      </c>
      <c r="B448" s="18" t="s">
        <v>25061</v>
      </c>
    </row>
    <row r="449" spans="1:2" x14ac:dyDescent="0.15">
      <c r="A449" s="18">
        <v>597</v>
      </c>
      <c r="B449" s="18" t="s">
        <v>25057</v>
      </c>
    </row>
    <row r="450" spans="1:2" x14ac:dyDescent="0.15">
      <c r="A450" s="18">
        <v>598</v>
      </c>
      <c r="B450" s="18" t="s">
        <v>25060</v>
      </c>
    </row>
    <row r="451" spans="1:2" x14ac:dyDescent="0.15">
      <c r="A451" s="18">
        <v>6</v>
      </c>
      <c r="B451" s="18" t="s">
        <v>25062</v>
      </c>
    </row>
    <row r="452" spans="1:2" x14ac:dyDescent="0.15">
      <c r="A452" s="18">
        <v>606</v>
      </c>
      <c r="B452" s="18" t="s">
        <v>25063</v>
      </c>
    </row>
    <row r="453" spans="1:2" x14ac:dyDescent="0.15">
      <c r="A453" s="18">
        <v>607</v>
      </c>
      <c r="B453" s="18" t="s">
        <v>25064</v>
      </c>
    </row>
    <row r="454" spans="1:2" x14ac:dyDescent="0.15">
      <c r="A454" s="18">
        <v>608</v>
      </c>
      <c r="B454" s="18" t="s">
        <v>25065</v>
      </c>
    </row>
    <row r="455" spans="1:2" x14ac:dyDescent="0.15">
      <c r="A455" s="18">
        <v>609</v>
      </c>
      <c r="B455" s="18" t="s">
        <v>25066</v>
      </c>
    </row>
    <row r="456" spans="1:2" x14ac:dyDescent="0.15">
      <c r="A456" s="18">
        <v>610</v>
      </c>
      <c r="B456" s="18" t="s">
        <v>25067</v>
      </c>
    </row>
    <row r="457" spans="1:2" x14ac:dyDescent="0.15">
      <c r="A457" s="18">
        <v>611</v>
      </c>
      <c r="B457" s="18" t="s">
        <v>25068</v>
      </c>
    </row>
    <row r="458" spans="1:2" x14ac:dyDescent="0.15">
      <c r="A458" s="18">
        <v>612</v>
      </c>
      <c r="B458" s="18" t="s">
        <v>25069</v>
      </c>
    </row>
    <row r="459" spans="1:2" x14ac:dyDescent="0.15">
      <c r="A459" s="18">
        <v>613</v>
      </c>
      <c r="B459" s="18" t="s">
        <v>25070</v>
      </c>
    </row>
    <row r="460" spans="1:2" x14ac:dyDescent="0.15">
      <c r="A460" s="18">
        <v>614</v>
      </c>
      <c r="B460" s="18" t="s">
        <v>25071</v>
      </c>
    </row>
    <row r="461" spans="1:2" x14ac:dyDescent="0.15">
      <c r="A461" s="18">
        <v>615</v>
      </c>
      <c r="B461" s="18" t="s">
        <v>25072</v>
      </c>
    </row>
    <row r="462" spans="1:2" x14ac:dyDescent="0.15">
      <c r="A462" s="18">
        <v>616</v>
      </c>
      <c r="B462" s="18" t="s">
        <v>25073</v>
      </c>
    </row>
    <row r="463" spans="1:2" x14ac:dyDescent="0.15">
      <c r="A463" s="18">
        <v>617</v>
      </c>
      <c r="B463" s="18" t="s">
        <v>25074</v>
      </c>
    </row>
    <row r="464" spans="1:2" x14ac:dyDescent="0.15">
      <c r="A464" s="18">
        <v>618</v>
      </c>
      <c r="B464" s="18" t="s">
        <v>25075</v>
      </c>
    </row>
    <row r="465" spans="1:2" x14ac:dyDescent="0.15">
      <c r="A465" s="18">
        <v>619</v>
      </c>
      <c r="B465" s="18" t="s">
        <v>25076</v>
      </c>
    </row>
    <row r="466" spans="1:2" x14ac:dyDescent="0.15">
      <c r="A466" s="18">
        <v>620</v>
      </c>
      <c r="B466" s="18" t="s">
        <v>25077</v>
      </c>
    </row>
    <row r="467" spans="1:2" x14ac:dyDescent="0.15">
      <c r="A467" s="18">
        <v>621</v>
      </c>
      <c r="B467" s="18" t="s">
        <v>25078</v>
      </c>
    </row>
    <row r="468" spans="1:2" x14ac:dyDescent="0.15">
      <c r="A468" s="18">
        <v>622</v>
      </c>
      <c r="B468" s="18" t="s">
        <v>25079</v>
      </c>
    </row>
    <row r="469" spans="1:2" x14ac:dyDescent="0.15">
      <c r="A469" s="18">
        <v>623</v>
      </c>
      <c r="B469" s="18" t="s">
        <v>25080</v>
      </c>
    </row>
    <row r="470" spans="1:2" x14ac:dyDescent="0.15">
      <c r="A470" s="18">
        <v>624</v>
      </c>
      <c r="B470" s="18" t="s">
        <v>25081</v>
      </c>
    </row>
    <row r="471" spans="1:2" x14ac:dyDescent="0.15">
      <c r="A471" s="18">
        <v>625</v>
      </c>
      <c r="B471" s="18" t="s">
        <v>25082</v>
      </c>
    </row>
    <row r="472" spans="1:2" x14ac:dyDescent="0.15">
      <c r="A472" s="18">
        <v>626</v>
      </c>
      <c r="B472" s="18" t="s">
        <v>25083</v>
      </c>
    </row>
    <row r="473" spans="1:2" x14ac:dyDescent="0.15">
      <c r="A473" s="18">
        <v>627</v>
      </c>
      <c r="B473" s="18" t="s">
        <v>25084</v>
      </c>
    </row>
    <row r="474" spans="1:2" x14ac:dyDescent="0.15">
      <c r="A474" s="18">
        <v>650</v>
      </c>
      <c r="B474" s="18" t="s">
        <v>25085</v>
      </c>
    </row>
    <row r="475" spans="1:2" x14ac:dyDescent="0.15">
      <c r="A475" s="18">
        <v>651</v>
      </c>
      <c r="B475" s="18" t="s">
        <v>25086</v>
      </c>
    </row>
    <row r="476" spans="1:2" x14ac:dyDescent="0.15">
      <c r="A476" s="18">
        <v>652</v>
      </c>
      <c r="B476" s="18" t="s">
        <v>25087</v>
      </c>
    </row>
    <row r="477" spans="1:2" x14ac:dyDescent="0.15">
      <c r="A477" s="18">
        <v>653</v>
      </c>
      <c r="B477" s="18" t="s">
        <v>25088</v>
      </c>
    </row>
    <row r="478" spans="1:2" x14ac:dyDescent="0.15">
      <c r="A478" s="18">
        <v>654</v>
      </c>
      <c r="B478" s="18" t="s">
        <v>25089</v>
      </c>
    </row>
    <row r="479" spans="1:2" x14ac:dyDescent="0.15">
      <c r="A479" s="18">
        <v>655</v>
      </c>
      <c r="B479" s="18" t="s">
        <v>25090</v>
      </c>
    </row>
    <row r="480" spans="1:2" x14ac:dyDescent="0.15">
      <c r="A480" s="18">
        <v>656</v>
      </c>
      <c r="B480" s="18" t="s">
        <v>25091</v>
      </c>
    </row>
    <row r="481" spans="1:2" x14ac:dyDescent="0.15">
      <c r="A481" s="18">
        <v>657</v>
      </c>
      <c r="B481" s="18" t="s">
        <v>25092</v>
      </c>
    </row>
    <row r="482" spans="1:2" x14ac:dyDescent="0.15">
      <c r="A482" s="18">
        <v>658</v>
      </c>
      <c r="B482" s="18" t="s">
        <v>25093</v>
      </c>
    </row>
    <row r="483" spans="1:2" x14ac:dyDescent="0.15">
      <c r="A483" s="18">
        <v>659</v>
      </c>
      <c r="B483" s="18" t="s">
        <v>25094</v>
      </c>
    </row>
    <row r="484" spans="1:2" x14ac:dyDescent="0.15">
      <c r="A484" s="18">
        <v>660</v>
      </c>
      <c r="B484" s="18" t="s">
        <v>25095</v>
      </c>
    </row>
    <row r="485" spans="1:2" x14ac:dyDescent="0.15">
      <c r="A485" s="18">
        <v>661</v>
      </c>
      <c r="B485" s="18" t="s">
        <v>25096</v>
      </c>
    </row>
    <row r="486" spans="1:2" x14ac:dyDescent="0.15">
      <c r="A486" s="18">
        <v>662</v>
      </c>
      <c r="B486" s="18" t="s">
        <v>25097</v>
      </c>
    </row>
    <row r="487" spans="1:2" x14ac:dyDescent="0.15">
      <c r="A487" s="18">
        <v>663</v>
      </c>
      <c r="B487" s="18" t="s">
        <v>25098</v>
      </c>
    </row>
    <row r="488" spans="1:2" x14ac:dyDescent="0.15">
      <c r="A488" s="18">
        <v>664</v>
      </c>
      <c r="B488" s="18" t="s">
        <v>25099</v>
      </c>
    </row>
    <row r="489" spans="1:2" x14ac:dyDescent="0.15">
      <c r="A489" s="18">
        <v>665</v>
      </c>
      <c r="B489" s="18" t="s">
        <v>25085</v>
      </c>
    </row>
    <row r="490" spans="1:2" x14ac:dyDescent="0.15">
      <c r="A490" s="18">
        <v>666</v>
      </c>
      <c r="B490" s="18" t="s">
        <v>25100</v>
      </c>
    </row>
    <row r="491" spans="1:2" x14ac:dyDescent="0.15">
      <c r="A491" s="18">
        <v>667</v>
      </c>
      <c r="B491" s="18" t="s">
        <v>25101</v>
      </c>
    </row>
    <row r="492" spans="1:2" x14ac:dyDescent="0.15">
      <c r="A492" s="18">
        <v>668</v>
      </c>
      <c r="B492" s="18" t="s">
        <v>25102</v>
      </c>
    </row>
    <row r="493" spans="1:2" x14ac:dyDescent="0.15">
      <c r="A493" s="18">
        <v>669</v>
      </c>
      <c r="B493" s="18" t="s">
        <v>25103</v>
      </c>
    </row>
    <row r="494" spans="1:2" x14ac:dyDescent="0.15">
      <c r="A494" s="18">
        <v>691</v>
      </c>
      <c r="B494" s="18" t="s">
        <v>25104</v>
      </c>
    </row>
    <row r="495" spans="1:2" x14ac:dyDescent="0.15">
      <c r="A495" s="18">
        <v>692</v>
      </c>
      <c r="B495" s="18" t="s">
        <v>25105</v>
      </c>
    </row>
    <row r="496" spans="1:2" x14ac:dyDescent="0.15">
      <c r="A496" s="18">
        <v>693</v>
      </c>
      <c r="B496" s="18" t="s">
        <v>25106</v>
      </c>
    </row>
    <row r="497" spans="1:2" x14ac:dyDescent="0.15">
      <c r="A497" s="18">
        <v>694</v>
      </c>
      <c r="B497" s="18" t="s">
        <v>25107</v>
      </c>
    </row>
    <row r="498" spans="1:2" x14ac:dyDescent="0.15">
      <c r="A498" s="18">
        <v>695</v>
      </c>
      <c r="B498" s="18" t="s">
        <v>25108</v>
      </c>
    </row>
    <row r="499" spans="1:2" x14ac:dyDescent="0.15">
      <c r="A499" s="18">
        <v>696</v>
      </c>
      <c r="B499" s="18" t="s">
        <v>25109</v>
      </c>
    </row>
    <row r="500" spans="1:2" x14ac:dyDescent="0.15">
      <c r="A500" s="18">
        <v>697</v>
      </c>
      <c r="B500" s="18" t="s">
        <v>25110</v>
      </c>
    </row>
    <row r="501" spans="1:2" x14ac:dyDescent="0.15">
      <c r="A501" s="18">
        <v>698</v>
      </c>
      <c r="B501" s="18" t="s">
        <v>25111</v>
      </c>
    </row>
    <row r="502" spans="1:2" x14ac:dyDescent="0.15">
      <c r="A502" s="18">
        <v>699</v>
      </c>
      <c r="B502" s="18" t="s">
        <v>25112</v>
      </c>
    </row>
    <row r="503" spans="1:2" x14ac:dyDescent="0.15">
      <c r="A503" s="18">
        <v>7</v>
      </c>
      <c r="B503" s="18" t="s">
        <v>25113</v>
      </c>
    </row>
    <row r="504" spans="1:2" x14ac:dyDescent="0.15">
      <c r="A504" s="18">
        <v>700</v>
      </c>
      <c r="B504" s="18" t="s">
        <v>25114</v>
      </c>
    </row>
    <row r="505" spans="1:2" x14ac:dyDescent="0.15">
      <c r="A505" s="18">
        <v>701</v>
      </c>
      <c r="B505" s="18" t="s">
        <v>25115</v>
      </c>
    </row>
    <row r="506" spans="1:2" x14ac:dyDescent="0.15">
      <c r="A506" s="18">
        <v>702</v>
      </c>
      <c r="B506" s="18" t="s">
        <v>25116</v>
      </c>
    </row>
    <row r="507" spans="1:2" x14ac:dyDescent="0.15">
      <c r="A507" s="18">
        <v>703</v>
      </c>
      <c r="B507" s="18" t="s">
        <v>25117</v>
      </c>
    </row>
    <row r="508" spans="1:2" x14ac:dyDescent="0.15">
      <c r="A508" s="18">
        <v>71</v>
      </c>
      <c r="B508" s="18" t="s">
        <v>25118</v>
      </c>
    </row>
    <row r="509" spans="1:2" x14ac:dyDescent="0.15">
      <c r="A509" s="18">
        <v>711</v>
      </c>
      <c r="B509" s="18" t="s">
        <v>25119</v>
      </c>
    </row>
    <row r="510" spans="1:2" x14ac:dyDescent="0.15">
      <c r="A510" s="18">
        <v>712</v>
      </c>
      <c r="B510" s="18" t="s">
        <v>25120</v>
      </c>
    </row>
    <row r="511" spans="1:2" x14ac:dyDescent="0.15">
      <c r="A511" s="18">
        <v>713</v>
      </c>
      <c r="B511" s="18" t="s">
        <v>25121</v>
      </c>
    </row>
    <row r="512" spans="1:2" x14ac:dyDescent="0.15">
      <c r="A512" s="18">
        <v>714</v>
      </c>
      <c r="B512" s="18" t="s">
        <v>25122</v>
      </c>
    </row>
    <row r="513" spans="1:2" x14ac:dyDescent="0.15">
      <c r="A513" s="18">
        <v>715</v>
      </c>
      <c r="B513" s="18" t="s">
        <v>25123</v>
      </c>
    </row>
    <row r="514" spans="1:2" x14ac:dyDescent="0.15">
      <c r="A514" s="18">
        <v>716</v>
      </c>
      <c r="B514" s="18" t="s">
        <v>25124</v>
      </c>
    </row>
    <row r="515" spans="1:2" x14ac:dyDescent="0.15">
      <c r="A515" s="18">
        <v>717</v>
      </c>
      <c r="B515" s="18" t="s">
        <v>25125</v>
      </c>
    </row>
    <row r="516" spans="1:2" x14ac:dyDescent="0.15">
      <c r="A516" s="18">
        <v>718</v>
      </c>
      <c r="B516" s="18" t="s">
        <v>25126</v>
      </c>
    </row>
    <row r="517" spans="1:2" x14ac:dyDescent="0.15">
      <c r="A517" s="18">
        <v>719</v>
      </c>
      <c r="B517" s="18" t="s">
        <v>25127</v>
      </c>
    </row>
    <row r="518" spans="1:2" x14ac:dyDescent="0.15">
      <c r="A518" s="18">
        <v>72</v>
      </c>
      <c r="B518" s="18" t="s">
        <v>25128</v>
      </c>
    </row>
    <row r="519" spans="1:2" x14ac:dyDescent="0.15">
      <c r="A519" s="18">
        <v>720</v>
      </c>
      <c r="B519" s="18" t="s">
        <v>25129</v>
      </c>
    </row>
    <row r="520" spans="1:2" x14ac:dyDescent="0.15">
      <c r="A520" s="18">
        <v>721</v>
      </c>
      <c r="B520" s="18" t="s">
        <v>25130</v>
      </c>
    </row>
    <row r="521" spans="1:2" x14ac:dyDescent="0.15">
      <c r="A521" s="18">
        <v>722</v>
      </c>
      <c r="B521" s="18" t="s">
        <v>25131</v>
      </c>
    </row>
    <row r="522" spans="1:2" x14ac:dyDescent="0.15">
      <c r="A522" s="18">
        <v>723</v>
      </c>
      <c r="B522" s="18" t="s">
        <v>25132</v>
      </c>
    </row>
    <row r="523" spans="1:2" x14ac:dyDescent="0.15">
      <c r="A523" s="18">
        <v>724</v>
      </c>
      <c r="B523" s="18" t="s">
        <v>25133</v>
      </c>
    </row>
    <row r="524" spans="1:2" x14ac:dyDescent="0.15">
      <c r="A524" s="18">
        <v>725</v>
      </c>
      <c r="B524" s="18" t="s">
        <v>25134</v>
      </c>
    </row>
    <row r="525" spans="1:2" x14ac:dyDescent="0.15">
      <c r="A525" s="18">
        <v>726</v>
      </c>
      <c r="B525" s="18" t="s">
        <v>25135</v>
      </c>
    </row>
    <row r="526" spans="1:2" x14ac:dyDescent="0.15">
      <c r="A526" s="18">
        <v>727</v>
      </c>
      <c r="B526" s="18" t="s">
        <v>25136</v>
      </c>
    </row>
    <row r="527" spans="1:2" x14ac:dyDescent="0.15">
      <c r="A527" s="18">
        <v>728</v>
      </c>
      <c r="B527" s="18" t="s">
        <v>25137</v>
      </c>
    </row>
    <row r="528" spans="1:2" x14ac:dyDescent="0.15">
      <c r="A528" s="18">
        <v>729</v>
      </c>
      <c r="B528" s="18" t="s">
        <v>25138</v>
      </c>
    </row>
    <row r="529" spans="1:2" x14ac:dyDescent="0.15">
      <c r="A529" s="18">
        <v>73</v>
      </c>
      <c r="B529" s="18" t="s">
        <v>25139</v>
      </c>
    </row>
    <row r="530" spans="1:2" x14ac:dyDescent="0.15">
      <c r="A530" s="18">
        <v>730</v>
      </c>
      <c r="B530" s="18" t="s">
        <v>25140</v>
      </c>
    </row>
    <row r="531" spans="1:2" x14ac:dyDescent="0.15">
      <c r="A531" s="18">
        <v>731</v>
      </c>
      <c r="B531" s="18" t="s">
        <v>25141</v>
      </c>
    </row>
    <row r="532" spans="1:2" x14ac:dyDescent="0.15">
      <c r="A532" s="18">
        <v>732</v>
      </c>
      <c r="B532" s="18" t="s">
        <v>25142</v>
      </c>
    </row>
    <row r="533" spans="1:2" x14ac:dyDescent="0.15">
      <c r="A533" s="18">
        <v>733</v>
      </c>
      <c r="B533" s="18" t="s">
        <v>25143</v>
      </c>
    </row>
    <row r="534" spans="1:2" x14ac:dyDescent="0.15">
      <c r="A534" s="18">
        <v>734</v>
      </c>
      <c r="B534" s="18" t="s">
        <v>25144</v>
      </c>
    </row>
    <row r="535" spans="1:2" x14ac:dyDescent="0.15">
      <c r="A535" s="18">
        <v>735</v>
      </c>
      <c r="B535" s="18" t="s">
        <v>25145</v>
      </c>
    </row>
    <row r="536" spans="1:2" x14ac:dyDescent="0.15">
      <c r="A536" s="18">
        <v>736</v>
      </c>
      <c r="B536" s="18" t="s">
        <v>25146</v>
      </c>
    </row>
    <row r="537" spans="1:2" x14ac:dyDescent="0.15">
      <c r="A537" s="18">
        <v>74</v>
      </c>
      <c r="B537" s="18" t="s">
        <v>25147</v>
      </c>
    </row>
    <row r="538" spans="1:2" x14ac:dyDescent="0.15">
      <c r="A538" s="18">
        <v>75</v>
      </c>
      <c r="B538" s="18" t="s">
        <v>25148</v>
      </c>
    </row>
    <row r="539" spans="1:2" x14ac:dyDescent="0.15">
      <c r="A539" s="18">
        <v>76</v>
      </c>
      <c r="B539" s="18" t="s">
        <v>25149</v>
      </c>
    </row>
    <row r="540" spans="1:2" x14ac:dyDescent="0.15">
      <c r="A540" s="18">
        <v>761</v>
      </c>
      <c r="B540" s="18" t="s">
        <v>25150</v>
      </c>
    </row>
    <row r="541" spans="1:2" x14ac:dyDescent="0.15">
      <c r="A541" s="18">
        <v>762</v>
      </c>
      <c r="B541" s="18" t="s">
        <v>25151</v>
      </c>
    </row>
    <row r="542" spans="1:2" x14ac:dyDescent="0.15">
      <c r="A542" s="18">
        <v>763</v>
      </c>
      <c r="B542" s="18" t="s">
        <v>25152</v>
      </c>
    </row>
    <row r="543" spans="1:2" x14ac:dyDescent="0.15">
      <c r="A543" s="18">
        <v>764</v>
      </c>
      <c r="B543" s="18" t="s">
        <v>25153</v>
      </c>
    </row>
    <row r="544" spans="1:2" x14ac:dyDescent="0.15">
      <c r="A544" s="18">
        <v>765</v>
      </c>
      <c r="B544" s="18" t="s">
        <v>25154</v>
      </c>
    </row>
    <row r="545" spans="1:2" x14ac:dyDescent="0.15">
      <c r="A545" s="18">
        <v>766</v>
      </c>
      <c r="B545" s="18" t="s">
        <v>25155</v>
      </c>
    </row>
    <row r="546" spans="1:2" x14ac:dyDescent="0.15">
      <c r="A546" s="18">
        <v>767</v>
      </c>
      <c r="B546" s="18" t="s">
        <v>25156</v>
      </c>
    </row>
    <row r="547" spans="1:2" x14ac:dyDescent="0.15">
      <c r="A547" s="18">
        <v>77</v>
      </c>
      <c r="B547" s="18" t="s">
        <v>25157</v>
      </c>
    </row>
    <row r="548" spans="1:2" x14ac:dyDescent="0.15">
      <c r="A548" s="18">
        <v>776</v>
      </c>
      <c r="B548" s="18" t="s">
        <v>25158</v>
      </c>
    </row>
    <row r="549" spans="1:2" x14ac:dyDescent="0.15">
      <c r="A549" s="18">
        <v>777</v>
      </c>
      <c r="B549" s="18" t="s">
        <v>25159</v>
      </c>
    </row>
    <row r="550" spans="1:2" x14ac:dyDescent="0.15">
      <c r="A550" s="18">
        <v>778</v>
      </c>
      <c r="B550" s="18" t="s">
        <v>25160</v>
      </c>
    </row>
    <row r="551" spans="1:2" x14ac:dyDescent="0.15">
      <c r="A551" s="18">
        <v>779</v>
      </c>
      <c r="B551" s="18" t="s">
        <v>25161</v>
      </c>
    </row>
    <row r="552" spans="1:2" x14ac:dyDescent="0.15">
      <c r="A552" s="18">
        <v>78</v>
      </c>
      <c r="B552" s="18" t="s">
        <v>25162</v>
      </c>
    </row>
    <row r="553" spans="1:2" x14ac:dyDescent="0.15">
      <c r="A553" s="18">
        <v>780</v>
      </c>
      <c r="B553" s="18" t="s">
        <v>25163</v>
      </c>
    </row>
    <row r="554" spans="1:2" x14ac:dyDescent="0.15">
      <c r="A554" s="18">
        <v>781</v>
      </c>
      <c r="B554" s="18" t="s">
        <v>25164</v>
      </c>
    </row>
    <row r="555" spans="1:2" x14ac:dyDescent="0.15">
      <c r="A555" s="18">
        <v>782</v>
      </c>
      <c r="B555" s="18" t="s">
        <v>25165</v>
      </c>
    </row>
    <row r="556" spans="1:2" x14ac:dyDescent="0.15">
      <c r="A556" s="18">
        <v>783</v>
      </c>
      <c r="B556" s="18" t="s">
        <v>25166</v>
      </c>
    </row>
    <row r="557" spans="1:2" x14ac:dyDescent="0.15">
      <c r="A557" s="18">
        <v>784</v>
      </c>
      <c r="B557" s="18" t="s">
        <v>25167</v>
      </c>
    </row>
    <row r="558" spans="1:2" x14ac:dyDescent="0.15">
      <c r="A558" s="18">
        <v>785</v>
      </c>
      <c r="B558" s="18" t="s">
        <v>25168</v>
      </c>
    </row>
    <row r="559" spans="1:2" x14ac:dyDescent="0.15">
      <c r="A559" s="18">
        <v>786</v>
      </c>
      <c r="B559" s="18" t="s">
        <v>25169</v>
      </c>
    </row>
    <row r="560" spans="1:2" x14ac:dyDescent="0.15">
      <c r="A560" s="18">
        <v>787</v>
      </c>
      <c r="B560" s="18" t="s">
        <v>25170</v>
      </c>
    </row>
    <row r="561" spans="1:2" x14ac:dyDescent="0.15">
      <c r="A561" s="18">
        <v>788</v>
      </c>
      <c r="B561" s="18" t="s">
        <v>25171</v>
      </c>
    </row>
    <row r="562" spans="1:2" x14ac:dyDescent="0.15">
      <c r="A562" s="18">
        <v>789</v>
      </c>
      <c r="B562" s="18" t="s">
        <v>25172</v>
      </c>
    </row>
    <row r="563" spans="1:2" x14ac:dyDescent="0.15">
      <c r="A563" s="18">
        <v>79</v>
      </c>
      <c r="B563" s="18" t="s">
        <v>25173</v>
      </c>
    </row>
    <row r="564" spans="1:2" x14ac:dyDescent="0.15">
      <c r="A564" s="18">
        <v>790</v>
      </c>
      <c r="B564" s="18" t="s">
        <v>25174</v>
      </c>
    </row>
    <row r="565" spans="1:2" x14ac:dyDescent="0.15">
      <c r="A565" s="18">
        <v>791</v>
      </c>
      <c r="B565" s="18" t="s">
        <v>25175</v>
      </c>
    </row>
    <row r="566" spans="1:2" x14ac:dyDescent="0.15">
      <c r="A566" s="18">
        <v>792</v>
      </c>
      <c r="B566" s="18" t="s">
        <v>25176</v>
      </c>
    </row>
    <row r="567" spans="1:2" x14ac:dyDescent="0.15">
      <c r="A567" s="18">
        <v>793</v>
      </c>
      <c r="B567" s="18" t="s">
        <v>25177</v>
      </c>
    </row>
    <row r="568" spans="1:2" x14ac:dyDescent="0.15">
      <c r="A568" s="18">
        <v>8</v>
      </c>
      <c r="B568" s="18" t="s">
        <v>25178</v>
      </c>
    </row>
    <row r="569" spans="1:2" x14ac:dyDescent="0.15">
      <c r="A569" s="18">
        <v>80</v>
      </c>
      <c r="B569" s="18" t="s">
        <v>25179</v>
      </c>
    </row>
    <row r="570" spans="1:2" x14ac:dyDescent="0.15">
      <c r="A570" s="18">
        <v>806</v>
      </c>
      <c r="B570" s="18" t="s">
        <v>25180</v>
      </c>
    </row>
    <row r="571" spans="1:2" x14ac:dyDescent="0.15">
      <c r="A571" s="18">
        <v>807</v>
      </c>
      <c r="B571" s="18" t="s">
        <v>25181</v>
      </c>
    </row>
    <row r="572" spans="1:2" x14ac:dyDescent="0.15">
      <c r="A572" s="18">
        <v>808</v>
      </c>
      <c r="B572" s="18" t="s">
        <v>25177</v>
      </c>
    </row>
    <row r="573" spans="1:2" x14ac:dyDescent="0.15">
      <c r="A573" s="18">
        <v>81</v>
      </c>
      <c r="B573" s="18" t="s">
        <v>25182</v>
      </c>
    </row>
    <row r="574" spans="1:2" x14ac:dyDescent="0.15">
      <c r="A574" s="18">
        <v>816</v>
      </c>
      <c r="B574" s="18" t="s">
        <v>25183</v>
      </c>
    </row>
    <row r="575" spans="1:2" x14ac:dyDescent="0.15">
      <c r="A575" s="18">
        <v>817</v>
      </c>
      <c r="B575" s="18" t="s">
        <v>25184</v>
      </c>
    </row>
    <row r="576" spans="1:2" x14ac:dyDescent="0.15">
      <c r="A576" s="18">
        <v>818</v>
      </c>
      <c r="B576" s="18" t="s">
        <v>25185</v>
      </c>
    </row>
    <row r="577" spans="1:2" x14ac:dyDescent="0.15">
      <c r="A577" s="18">
        <v>819</v>
      </c>
      <c r="B577" s="18" t="s">
        <v>25186</v>
      </c>
    </row>
    <row r="578" spans="1:2" x14ac:dyDescent="0.15">
      <c r="A578" s="18">
        <v>82</v>
      </c>
      <c r="B578" s="18" t="s">
        <v>25187</v>
      </c>
    </row>
    <row r="579" spans="1:2" x14ac:dyDescent="0.15">
      <c r="A579" s="18">
        <v>820</v>
      </c>
      <c r="B579" s="18" t="s">
        <v>25188</v>
      </c>
    </row>
    <row r="580" spans="1:2" x14ac:dyDescent="0.15">
      <c r="A580" s="18">
        <v>821</v>
      </c>
      <c r="B580" s="18" t="s">
        <v>25189</v>
      </c>
    </row>
    <row r="581" spans="1:2" x14ac:dyDescent="0.15">
      <c r="A581" s="18">
        <v>822</v>
      </c>
      <c r="B581" s="18" t="s">
        <v>25190</v>
      </c>
    </row>
    <row r="582" spans="1:2" x14ac:dyDescent="0.15">
      <c r="A582" s="18">
        <v>823</v>
      </c>
      <c r="B582" s="18" t="s">
        <v>25191</v>
      </c>
    </row>
    <row r="583" spans="1:2" x14ac:dyDescent="0.15">
      <c r="A583" s="18">
        <v>824</v>
      </c>
      <c r="B583" s="18" t="s">
        <v>25192</v>
      </c>
    </row>
    <row r="584" spans="1:2" x14ac:dyDescent="0.15">
      <c r="A584" s="18">
        <v>825</v>
      </c>
      <c r="B584" s="18" t="s">
        <v>25193</v>
      </c>
    </row>
    <row r="585" spans="1:2" x14ac:dyDescent="0.15">
      <c r="A585" s="18">
        <v>826</v>
      </c>
      <c r="B585" s="18" t="s">
        <v>25194</v>
      </c>
    </row>
    <row r="586" spans="1:2" x14ac:dyDescent="0.15">
      <c r="A586" s="18">
        <v>827</v>
      </c>
      <c r="B586" s="18" t="s">
        <v>25195</v>
      </c>
    </row>
    <row r="587" spans="1:2" x14ac:dyDescent="0.15">
      <c r="A587" s="18">
        <v>828</v>
      </c>
      <c r="B587" s="18" t="s">
        <v>25196</v>
      </c>
    </row>
    <row r="588" spans="1:2" x14ac:dyDescent="0.15">
      <c r="A588" s="18">
        <v>829</v>
      </c>
      <c r="B588" s="18" t="s">
        <v>25197</v>
      </c>
    </row>
    <row r="589" spans="1:2" x14ac:dyDescent="0.15">
      <c r="A589" s="18">
        <v>83</v>
      </c>
      <c r="B589" s="18" t="s">
        <v>25198</v>
      </c>
    </row>
    <row r="590" spans="1:2" x14ac:dyDescent="0.15">
      <c r="A590" s="18">
        <v>830</v>
      </c>
      <c r="B590" s="18" t="s">
        <v>25199</v>
      </c>
    </row>
    <row r="591" spans="1:2" x14ac:dyDescent="0.15">
      <c r="A591" s="18">
        <v>831</v>
      </c>
      <c r="B591" s="18" t="s">
        <v>25200</v>
      </c>
    </row>
    <row r="592" spans="1:2" x14ac:dyDescent="0.15">
      <c r="A592" s="18">
        <v>832</v>
      </c>
      <c r="B592" s="18" t="s">
        <v>25201</v>
      </c>
    </row>
    <row r="593" spans="1:2" x14ac:dyDescent="0.15">
      <c r="A593" s="18">
        <v>833</v>
      </c>
      <c r="B593" s="18" t="s">
        <v>25202</v>
      </c>
    </row>
    <row r="594" spans="1:2" x14ac:dyDescent="0.15">
      <c r="A594" s="18">
        <v>834</v>
      </c>
      <c r="B594" s="18" t="s">
        <v>25203</v>
      </c>
    </row>
    <row r="595" spans="1:2" x14ac:dyDescent="0.15">
      <c r="A595" s="18">
        <v>835</v>
      </c>
      <c r="B595" s="18" t="s">
        <v>25204</v>
      </c>
    </row>
    <row r="596" spans="1:2" x14ac:dyDescent="0.15">
      <c r="A596" s="18">
        <v>836</v>
      </c>
      <c r="B596" s="18" t="s">
        <v>25205</v>
      </c>
    </row>
    <row r="597" spans="1:2" x14ac:dyDescent="0.15">
      <c r="A597" s="18">
        <v>837</v>
      </c>
      <c r="B597" s="18" t="s">
        <v>25206</v>
      </c>
    </row>
    <row r="598" spans="1:2" x14ac:dyDescent="0.15">
      <c r="A598" s="18">
        <v>838</v>
      </c>
      <c r="B598" s="18" t="s">
        <v>25207</v>
      </c>
    </row>
    <row r="599" spans="1:2" x14ac:dyDescent="0.15">
      <c r="A599" s="18">
        <v>839</v>
      </c>
      <c r="B599" s="18" t="s">
        <v>25208</v>
      </c>
    </row>
    <row r="600" spans="1:2" x14ac:dyDescent="0.15">
      <c r="A600" s="18">
        <v>84</v>
      </c>
      <c r="B600" s="18" t="s">
        <v>25209</v>
      </c>
    </row>
    <row r="601" spans="1:2" x14ac:dyDescent="0.15">
      <c r="A601" s="18">
        <v>840</v>
      </c>
      <c r="B601" s="18" t="s">
        <v>25210</v>
      </c>
    </row>
    <row r="602" spans="1:2" x14ac:dyDescent="0.15">
      <c r="A602" s="18">
        <v>841</v>
      </c>
      <c r="B602" s="18" t="s">
        <v>25211</v>
      </c>
    </row>
    <row r="603" spans="1:2" x14ac:dyDescent="0.15">
      <c r="A603" s="18">
        <v>842</v>
      </c>
      <c r="B603" s="18" t="s">
        <v>25212</v>
      </c>
    </row>
    <row r="604" spans="1:2" x14ac:dyDescent="0.15">
      <c r="A604" s="18">
        <v>843</v>
      </c>
      <c r="B604" s="18" t="s">
        <v>25213</v>
      </c>
    </row>
    <row r="605" spans="1:2" x14ac:dyDescent="0.15">
      <c r="A605" s="18">
        <v>85</v>
      </c>
      <c r="B605" s="18" t="s">
        <v>25214</v>
      </c>
    </row>
    <row r="606" spans="1:2" x14ac:dyDescent="0.15">
      <c r="A606" s="18">
        <v>86</v>
      </c>
      <c r="B606" s="18" t="s">
        <v>25215</v>
      </c>
    </row>
    <row r="607" spans="1:2" x14ac:dyDescent="0.15">
      <c r="A607" s="18">
        <v>87</v>
      </c>
      <c r="B607" s="18" t="s">
        <v>25179</v>
      </c>
    </row>
    <row r="608" spans="1:2" x14ac:dyDescent="0.15">
      <c r="A608" s="18">
        <v>88</v>
      </c>
      <c r="B608" s="18" t="s">
        <v>25216</v>
      </c>
    </row>
    <row r="609" spans="1:2" x14ac:dyDescent="0.15">
      <c r="A609" s="18">
        <v>891</v>
      </c>
      <c r="B609" s="18" t="s">
        <v>25217</v>
      </c>
    </row>
    <row r="610" spans="1:2" x14ac:dyDescent="0.15">
      <c r="A610" s="18">
        <v>892</v>
      </c>
      <c r="B610" s="18" t="s">
        <v>25218</v>
      </c>
    </row>
    <row r="611" spans="1:2" x14ac:dyDescent="0.15">
      <c r="A611" s="18">
        <v>9</v>
      </c>
      <c r="B611" s="18" t="s">
        <v>25219</v>
      </c>
    </row>
    <row r="612" spans="1:2" x14ac:dyDescent="0.15">
      <c r="A612" s="18">
        <v>901</v>
      </c>
      <c r="B612" s="18" t="s">
        <v>25220</v>
      </c>
    </row>
    <row r="613" spans="1:2" x14ac:dyDescent="0.15">
      <c r="A613" s="18">
        <v>902</v>
      </c>
      <c r="B613" s="18" t="s">
        <v>25221</v>
      </c>
    </row>
    <row r="614" spans="1:2" x14ac:dyDescent="0.15">
      <c r="A614" s="18">
        <v>903</v>
      </c>
      <c r="B614" s="18" t="s">
        <v>25222</v>
      </c>
    </row>
    <row r="615" spans="1:2" x14ac:dyDescent="0.15">
      <c r="A615" s="18">
        <v>904</v>
      </c>
      <c r="B615" s="18" t="s">
        <v>25223</v>
      </c>
    </row>
    <row r="616" spans="1:2" x14ac:dyDescent="0.15">
      <c r="A616" s="18">
        <v>905</v>
      </c>
      <c r="B616" s="18" t="s">
        <v>25224</v>
      </c>
    </row>
    <row r="617" spans="1:2" x14ac:dyDescent="0.15">
      <c r="A617" s="18">
        <v>906</v>
      </c>
      <c r="B617" s="18" t="s">
        <v>25225</v>
      </c>
    </row>
    <row r="618" spans="1:2" x14ac:dyDescent="0.15">
      <c r="A618" s="18">
        <v>907</v>
      </c>
      <c r="B618" s="18" t="s">
        <v>24634</v>
      </c>
    </row>
    <row r="619" spans="1:2" x14ac:dyDescent="0.15">
      <c r="A619" s="18">
        <v>908</v>
      </c>
      <c r="B619" s="18" t="s">
        <v>25226</v>
      </c>
    </row>
    <row r="620" spans="1:2" x14ac:dyDescent="0.15">
      <c r="A620" s="18">
        <v>921</v>
      </c>
      <c r="B620" s="18" t="s">
        <v>25227</v>
      </c>
    </row>
    <row r="621" spans="1:2" x14ac:dyDescent="0.15">
      <c r="A621" s="18">
        <v>922</v>
      </c>
      <c r="B621" s="18" t="s">
        <v>25228</v>
      </c>
    </row>
    <row r="622" spans="1:2" x14ac:dyDescent="0.15">
      <c r="A622" s="18">
        <v>923</v>
      </c>
      <c r="B622" s="18" t="s">
        <v>25229</v>
      </c>
    </row>
    <row r="623" spans="1:2" x14ac:dyDescent="0.15">
      <c r="A623" s="18">
        <v>924</v>
      </c>
      <c r="B623" s="18" t="s">
        <v>25230</v>
      </c>
    </row>
    <row r="624" spans="1:2" x14ac:dyDescent="0.15">
      <c r="A624" s="18">
        <v>925</v>
      </c>
      <c r="B624" s="18" t="s">
        <v>25231</v>
      </c>
    </row>
    <row r="625" spans="1:2" x14ac:dyDescent="0.15">
      <c r="A625" s="18">
        <v>926</v>
      </c>
      <c r="B625" s="18" t="s">
        <v>25232</v>
      </c>
    </row>
    <row r="626" spans="1:2" x14ac:dyDescent="0.15">
      <c r="A626" s="18">
        <v>927</v>
      </c>
      <c r="B626" s="18" t="s">
        <v>25233</v>
      </c>
    </row>
    <row r="627" spans="1:2" x14ac:dyDescent="0.15">
      <c r="A627" s="18">
        <v>936</v>
      </c>
      <c r="B627" s="18" t="s">
        <v>25234</v>
      </c>
    </row>
    <row r="628" spans="1:2" x14ac:dyDescent="0.15">
      <c r="A628" s="18">
        <v>941</v>
      </c>
      <c r="B628" s="18" t="s">
        <v>25235</v>
      </c>
    </row>
    <row r="629" spans="1:2" x14ac:dyDescent="0.15">
      <c r="A629" s="18">
        <v>942</v>
      </c>
      <c r="B629" s="18" t="s">
        <v>25236</v>
      </c>
    </row>
    <row r="630" spans="1:2" x14ac:dyDescent="0.15">
      <c r="A630" s="18">
        <v>943</v>
      </c>
      <c r="B630" s="18" t="s">
        <v>25237</v>
      </c>
    </row>
    <row r="631" spans="1:2" x14ac:dyDescent="0.15">
      <c r="A631" s="18">
        <v>944</v>
      </c>
      <c r="B631" s="18" t="s">
        <v>25238</v>
      </c>
    </row>
    <row r="632" spans="1:2" x14ac:dyDescent="0.15">
      <c r="A632" s="18">
        <v>945</v>
      </c>
      <c r="B632" s="18" t="s">
        <v>25239</v>
      </c>
    </row>
    <row r="633" spans="1:2" x14ac:dyDescent="0.15">
      <c r="A633" s="18">
        <v>946</v>
      </c>
      <c r="B633" s="18" t="s">
        <v>25240</v>
      </c>
    </row>
    <row r="634" spans="1:2" x14ac:dyDescent="0.15">
      <c r="A634" s="18">
        <v>947</v>
      </c>
      <c r="B634" s="18" t="s">
        <v>25241</v>
      </c>
    </row>
    <row r="635" spans="1:2" x14ac:dyDescent="0.15">
      <c r="A635" s="18">
        <v>948</v>
      </c>
      <c r="B635" s="18" t="s">
        <v>25242</v>
      </c>
    </row>
    <row r="636" spans="1:2" x14ac:dyDescent="0.15">
      <c r="A636" s="18">
        <v>949</v>
      </c>
      <c r="B636" s="18" t="s">
        <v>25243</v>
      </c>
    </row>
    <row r="637" spans="1:2" x14ac:dyDescent="0.15">
      <c r="A637" s="18">
        <v>950</v>
      </c>
      <c r="B637" s="18" t="s">
        <v>25244</v>
      </c>
    </row>
    <row r="638" spans="1:2" x14ac:dyDescent="0.15">
      <c r="A638" s="18">
        <v>951</v>
      </c>
      <c r="B638" s="18" t="s">
        <v>25245</v>
      </c>
    </row>
    <row r="639" spans="1:2" x14ac:dyDescent="0.15">
      <c r="A639" s="18">
        <v>952</v>
      </c>
      <c r="B639" s="18" t="s">
        <v>25246</v>
      </c>
    </row>
    <row r="640" spans="1:2" x14ac:dyDescent="0.15">
      <c r="A640" s="18">
        <v>953</v>
      </c>
      <c r="B640" s="18" t="s">
        <v>25247</v>
      </c>
    </row>
    <row r="641" spans="1:2" x14ac:dyDescent="0.15">
      <c r="A641" s="18">
        <v>954</v>
      </c>
      <c r="B641" s="18" t="s">
        <v>25248</v>
      </c>
    </row>
    <row r="642" spans="1:2" x14ac:dyDescent="0.15">
      <c r="A642" s="18">
        <v>955</v>
      </c>
      <c r="B642" s="18" t="s">
        <v>25249</v>
      </c>
    </row>
    <row r="643" spans="1:2" x14ac:dyDescent="0.15">
      <c r="A643" s="18">
        <v>956</v>
      </c>
      <c r="B643" s="18" t="s">
        <v>25250</v>
      </c>
    </row>
    <row r="644" spans="1:2" x14ac:dyDescent="0.15">
      <c r="A644" s="18">
        <v>957</v>
      </c>
      <c r="B644" s="18" t="s">
        <v>25251</v>
      </c>
    </row>
    <row r="645" spans="1:2" x14ac:dyDescent="0.15">
      <c r="A645" s="18">
        <v>958</v>
      </c>
      <c r="B645" s="18" t="s">
        <v>25252</v>
      </c>
    </row>
    <row r="646" spans="1:2" x14ac:dyDescent="0.15">
      <c r="A646" s="18">
        <v>959</v>
      </c>
      <c r="B646" s="18" t="s">
        <v>25253</v>
      </c>
    </row>
    <row r="647" spans="1:2" x14ac:dyDescent="0.15">
      <c r="A647" s="18">
        <v>960</v>
      </c>
      <c r="B647" s="18" t="s">
        <v>25254</v>
      </c>
    </row>
    <row r="648" spans="1:2" x14ac:dyDescent="0.15">
      <c r="A648" s="18">
        <v>961</v>
      </c>
      <c r="B648" s="18" t="s">
        <v>25255</v>
      </c>
    </row>
    <row r="649" spans="1:2" x14ac:dyDescent="0.15">
      <c r="A649" s="18">
        <v>981</v>
      </c>
      <c r="B649" s="18" t="s">
        <v>25256</v>
      </c>
    </row>
    <row r="650" spans="1:2" x14ac:dyDescent="0.15">
      <c r="A650" s="18">
        <v>982</v>
      </c>
      <c r="B650" s="18" t="s">
        <v>25257</v>
      </c>
    </row>
    <row r="651" spans="1:2" x14ac:dyDescent="0.15">
      <c r="A651" s="18">
        <v>983</v>
      </c>
      <c r="B651" s="18" t="s">
        <v>25258</v>
      </c>
    </row>
    <row r="652" spans="1:2" x14ac:dyDescent="0.15">
      <c r="A652" s="18">
        <v>986</v>
      </c>
      <c r="B652" s="18" t="s">
        <v>25259</v>
      </c>
    </row>
    <row r="653" spans="1:2" x14ac:dyDescent="0.15">
      <c r="A653" s="18">
        <v>987</v>
      </c>
      <c r="B653" s="18" t="s">
        <v>25258</v>
      </c>
    </row>
    <row r="654" spans="1:2" x14ac:dyDescent="0.15">
      <c r="A654" s="18">
        <v>988</v>
      </c>
      <c r="B654" s="18" t="s">
        <v>25260</v>
      </c>
    </row>
    <row r="655" spans="1:2" x14ac:dyDescent="0.15">
      <c r="A655" s="18">
        <v>989</v>
      </c>
      <c r="B655" s="18" t="s">
        <v>25261</v>
      </c>
    </row>
    <row r="656" spans="1:2" x14ac:dyDescent="0.15">
      <c r="A656" s="28">
        <v>9999</v>
      </c>
      <c r="B656" s="41" t="s">
        <v>25272</v>
      </c>
    </row>
  </sheetData>
  <sheetProtection password="D781" sheet="1" objects="1" scenarios="1"/>
  <phoneticPr fontId="4"/>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445"/>
  <sheetViews>
    <sheetView workbookViewId="0"/>
  </sheetViews>
  <sheetFormatPr defaultRowHeight="13.5" x14ac:dyDescent="0.15"/>
  <cols>
    <col min="1" max="1" width="15.25" style="18" bestFit="1" customWidth="1"/>
    <col min="2" max="2" width="72.75" style="18" bestFit="1" customWidth="1"/>
    <col min="3" max="16384" width="9" style="3"/>
  </cols>
  <sheetData>
    <row r="1" spans="1:2" x14ac:dyDescent="0.15">
      <c r="A1" s="18" t="s">
        <v>18</v>
      </c>
      <c r="B1" s="18" t="s">
        <v>19</v>
      </c>
    </row>
    <row r="2" spans="1:2" x14ac:dyDescent="0.15">
      <c r="A2" s="18">
        <v>100001</v>
      </c>
      <c r="B2" s="18" t="s">
        <v>20</v>
      </c>
    </row>
    <row r="3" spans="1:2" x14ac:dyDescent="0.15">
      <c r="A3" s="18">
        <v>100002</v>
      </c>
      <c r="B3" s="18" t="s">
        <v>21</v>
      </c>
    </row>
    <row r="4" spans="1:2" x14ac:dyDescent="0.15">
      <c r="A4" s="18">
        <v>100003</v>
      </c>
      <c r="B4" s="18" t="s">
        <v>22</v>
      </c>
    </row>
    <row r="5" spans="1:2" x14ac:dyDescent="0.15">
      <c r="A5" s="18">
        <v>100004</v>
      </c>
      <c r="B5" s="18" t="s">
        <v>23</v>
      </c>
    </row>
    <row r="6" spans="1:2" x14ac:dyDescent="0.15">
      <c r="A6" s="18">
        <v>100005</v>
      </c>
      <c r="B6" s="18" t="s">
        <v>24</v>
      </c>
    </row>
    <row r="7" spans="1:2" x14ac:dyDescent="0.15">
      <c r="A7" s="18">
        <v>100006</v>
      </c>
      <c r="B7" s="18" t="s">
        <v>25</v>
      </c>
    </row>
    <row r="8" spans="1:2" x14ac:dyDescent="0.15">
      <c r="A8" s="18">
        <v>100007</v>
      </c>
      <c r="B8" s="18" t="s">
        <v>26</v>
      </c>
    </row>
    <row r="9" spans="1:2" x14ac:dyDescent="0.15">
      <c r="A9" s="18">
        <v>100008</v>
      </c>
      <c r="B9" s="18" t="s">
        <v>27</v>
      </c>
    </row>
    <row r="10" spans="1:2" x14ac:dyDescent="0.15">
      <c r="A10" s="18">
        <v>100009</v>
      </c>
      <c r="B10" s="18" t="s">
        <v>28</v>
      </c>
    </row>
    <row r="11" spans="1:2" x14ac:dyDescent="0.15">
      <c r="A11" s="18">
        <v>100010</v>
      </c>
      <c r="B11" s="18" t="s">
        <v>29</v>
      </c>
    </row>
    <row r="12" spans="1:2" x14ac:dyDescent="0.15">
      <c r="A12" s="18">
        <v>100011</v>
      </c>
      <c r="B12" s="18" t="s">
        <v>30</v>
      </c>
    </row>
    <row r="13" spans="1:2" x14ac:dyDescent="0.15">
      <c r="A13" s="18">
        <v>100012</v>
      </c>
      <c r="B13" s="18" t="s">
        <v>31</v>
      </c>
    </row>
    <row r="14" spans="1:2" x14ac:dyDescent="0.15">
      <c r="A14" s="18">
        <v>100013</v>
      </c>
      <c r="B14" s="18" t="s">
        <v>32</v>
      </c>
    </row>
    <row r="15" spans="1:2" x14ac:dyDescent="0.15">
      <c r="A15" s="18">
        <v>100014</v>
      </c>
      <c r="B15" s="18" t="s">
        <v>33</v>
      </c>
    </row>
    <row r="16" spans="1:2" x14ac:dyDescent="0.15">
      <c r="A16" s="18">
        <v>100015</v>
      </c>
      <c r="B16" s="18" t="s">
        <v>34</v>
      </c>
    </row>
    <row r="17" spans="1:2" x14ac:dyDescent="0.15">
      <c r="A17" s="18">
        <v>100016</v>
      </c>
      <c r="B17" s="18" t="s">
        <v>35</v>
      </c>
    </row>
    <row r="18" spans="1:2" x14ac:dyDescent="0.15">
      <c r="A18" s="18">
        <v>100017</v>
      </c>
      <c r="B18" s="18" t="s">
        <v>36</v>
      </c>
    </row>
    <row r="19" spans="1:2" x14ac:dyDescent="0.15">
      <c r="A19" s="18">
        <v>100018</v>
      </c>
      <c r="B19" s="18" t="s">
        <v>37</v>
      </c>
    </row>
    <row r="20" spans="1:2" x14ac:dyDescent="0.15">
      <c r="A20" s="18">
        <v>100019</v>
      </c>
      <c r="B20" s="18" t="s">
        <v>38</v>
      </c>
    </row>
    <row r="21" spans="1:2" x14ac:dyDescent="0.15">
      <c r="A21" s="18">
        <v>100020</v>
      </c>
      <c r="B21" s="18" t="s">
        <v>39</v>
      </c>
    </row>
    <row r="22" spans="1:2" x14ac:dyDescent="0.15">
      <c r="A22" s="18">
        <v>100021</v>
      </c>
      <c r="B22" s="18" t="s">
        <v>40</v>
      </c>
    </row>
    <row r="23" spans="1:2" x14ac:dyDescent="0.15">
      <c r="A23" s="18">
        <v>100022</v>
      </c>
      <c r="B23" s="18" t="s">
        <v>41</v>
      </c>
    </row>
    <row r="24" spans="1:2" x14ac:dyDescent="0.15">
      <c r="A24" s="18">
        <v>100023</v>
      </c>
      <c r="B24" s="18" t="s">
        <v>42</v>
      </c>
    </row>
    <row r="25" spans="1:2" x14ac:dyDescent="0.15">
      <c r="A25" s="18">
        <v>100024</v>
      </c>
      <c r="B25" s="18" t="s">
        <v>43</v>
      </c>
    </row>
    <row r="26" spans="1:2" x14ac:dyDescent="0.15">
      <c r="A26" s="18">
        <v>100025</v>
      </c>
      <c r="B26" s="18" t="s">
        <v>44</v>
      </c>
    </row>
    <row r="27" spans="1:2" x14ac:dyDescent="0.15">
      <c r="A27" s="18">
        <v>100026</v>
      </c>
      <c r="B27" s="18" t="s">
        <v>45</v>
      </c>
    </row>
    <row r="28" spans="1:2" x14ac:dyDescent="0.15">
      <c r="A28" s="18">
        <v>100027</v>
      </c>
      <c r="B28" s="18" t="s">
        <v>46</v>
      </c>
    </row>
    <row r="29" spans="1:2" x14ac:dyDescent="0.15">
      <c r="A29" s="18">
        <v>100028</v>
      </c>
      <c r="B29" s="18" t="s">
        <v>47</v>
      </c>
    </row>
    <row r="30" spans="1:2" x14ac:dyDescent="0.15">
      <c r="A30" s="18">
        <v>100029</v>
      </c>
      <c r="B30" s="18" t="s">
        <v>48</v>
      </c>
    </row>
    <row r="31" spans="1:2" x14ac:dyDescent="0.15">
      <c r="A31" s="18">
        <v>100030</v>
      </c>
      <c r="B31" s="18" t="s">
        <v>49</v>
      </c>
    </row>
    <row r="32" spans="1:2" x14ac:dyDescent="0.15">
      <c r="A32" s="18">
        <v>100031</v>
      </c>
      <c r="B32" s="18" t="s">
        <v>50</v>
      </c>
    </row>
    <row r="33" spans="1:2" x14ac:dyDescent="0.15">
      <c r="A33" s="18">
        <v>100032</v>
      </c>
      <c r="B33" s="18" t="s">
        <v>51</v>
      </c>
    </row>
    <row r="34" spans="1:2" x14ac:dyDescent="0.15">
      <c r="A34" s="18">
        <v>100033</v>
      </c>
      <c r="B34" s="18" t="s">
        <v>52</v>
      </c>
    </row>
    <row r="35" spans="1:2" x14ac:dyDescent="0.15">
      <c r="A35" s="18">
        <v>100034</v>
      </c>
      <c r="B35" s="18" t="s">
        <v>53</v>
      </c>
    </row>
    <row r="36" spans="1:2" x14ac:dyDescent="0.15">
      <c r="A36" s="18">
        <v>100035</v>
      </c>
      <c r="B36" s="18" t="s">
        <v>54</v>
      </c>
    </row>
    <row r="37" spans="1:2" x14ac:dyDescent="0.15">
      <c r="A37" s="18">
        <v>100036</v>
      </c>
      <c r="B37" s="18" t="s">
        <v>55</v>
      </c>
    </row>
    <row r="38" spans="1:2" x14ac:dyDescent="0.15">
      <c r="A38" s="18">
        <v>100037</v>
      </c>
      <c r="B38" s="18" t="s">
        <v>56</v>
      </c>
    </row>
    <row r="39" spans="1:2" x14ac:dyDescent="0.15">
      <c r="A39" s="18">
        <v>100038</v>
      </c>
      <c r="B39" s="18" t="s">
        <v>57</v>
      </c>
    </row>
    <row r="40" spans="1:2" x14ac:dyDescent="0.15">
      <c r="A40" s="18">
        <v>100039</v>
      </c>
      <c r="B40" s="18" t="s">
        <v>58</v>
      </c>
    </row>
    <row r="41" spans="1:2" x14ac:dyDescent="0.15">
      <c r="A41" s="18">
        <v>100040</v>
      </c>
      <c r="B41" s="18" t="s">
        <v>59</v>
      </c>
    </row>
    <row r="42" spans="1:2" x14ac:dyDescent="0.15">
      <c r="A42" s="18">
        <v>100041</v>
      </c>
      <c r="B42" s="18" t="s">
        <v>60</v>
      </c>
    </row>
    <row r="43" spans="1:2" x14ac:dyDescent="0.15">
      <c r="A43" s="18">
        <v>100042</v>
      </c>
      <c r="B43" s="18" t="s">
        <v>61</v>
      </c>
    </row>
    <row r="44" spans="1:2" x14ac:dyDescent="0.15">
      <c r="A44" s="18">
        <v>100043</v>
      </c>
      <c r="B44" s="18" t="s">
        <v>62</v>
      </c>
    </row>
    <row r="45" spans="1:2" x14ac:dyDescent="0.15">
      <c r="A45" s="18">
        <v>100044</v>
      </c>
      <c r="B45" s="18" t="s">
        <v>63</v>
      </c>
    </row>
    <row r="46" spans="1:2" x14ac:dyDescent="0.15">
      <c r="A46" s="18">
        <v>100045</v>
      </c>
      <c r="B46" s="18" t="s">
        <v>64</v>
      </c>
    </row>
    <row r="47" spans="1:2" x14ac:dyDescent="0.15">
      <c r="A47" s="18">
        <v>100046</v>
      </c>
      <c r="B47" s="18" t="s">
        <v>65</v>
      </c>
    </row>
    <row r="48" spans="1:2" x14ac:dyDescent="0.15">
      <c r="A48" s="18">
        <v>100047</v>
      </c>
      <c r="B48" s="18" t="s">
        <v>66</v>
      </c>
    </row>
    <row r="49" spans="1:2" x14ac:dyDescent="0.15">
      <c r="A49" s="18">
        <v>100048</v>
      </c>
      <c r="B49" s="18" t="s">
        <v>67</v>
      </c>
    </row>
    <row r="50" spans="1:2" x14ac:dyDescent="0.15">
      <c r="A50" s="18">
        <v>100049</v>
      </c>
      <c r="B50" s="18" t="s">
        <v>68</v>
      </c>
    </row>
    <row r="51" spans="1:2" x14ac:dyDescent="0.15">
      <c r="A51" s="18">
        <v>100050</v>
      </c>
      <c r="B51" s="18" t="s">
        <v>69</v>
      </c>
    </row>
    <row r="52" spans="1:2" x14ac:dyDescent="0.15">
      <c r="A52" s="18">
        <v>100051</v>
      </c>
      <c r="B52" s="18" t="s">
        <v>70</v>
      </c>
    </row>
    <row r="53" spans="1:2" x14ac:dyDescent="0.15">
      <c r="A53" s="18">
        <v>100052</v>
      </c>
      <c r="B53" s="18" t="s">
        <v>71</v>
      </c>
    </row>
    <row r="54" spans="1:2" x14ac:dyDescent="0.15">
      <c r="A54" s="18">
        <v>100053</v>
      </c>
      <c r="B54" s="18" t="s">
        <v>72</v>
      </c>
    </row>
    <row r="55" spans="1:2" x14ac:dyDescent="0.15">
      <c r="A55" s="18">
        <v>100054</v>
      </c>
      <c r="B55" s="18" t="s">
        <v>73</v>
      </c>
    </row>
    <row r="56" spans="1:2" x14ac:dyDescent="0.15">
      <c r="A56" s="18">
        <v>100055</v>
      </c>
      <c r="B56" s="18" t="s">
        <v>74</v>
      </c>
    </row>
    <row r="57" spans="1:2" x14ac:dyDescent="0.15">
      <c r="A57" s="18">
        <v>100056</v>
      </c>
      <c r="B57" s="18" t="s">
        <v>75</v>
      </c>
    </row>
    <row r="58" spans="1:2" x14ac:dyDescent="0.15">
      <c r="A58" s="18">
        <v>100057</v>
      </c>
      <c r="B58" s="18" t="s">
        <v>76</v>
      </c>
    </row>
    <row r="59" spans="1:2" x14ac:dyDescent="0.15">
      <c r="A59" s="18">
        <v>100058</v>
      </c>
      <c r="B59" s="18" t="s">
        <v>77</v>
      </c>
    </row>
    <row r="60" spans="1:2" x14ac:dyDescent="0.15">
      <c r="A60" s="18">
        <v>100059</v>
      </c>
      <c r="B60" s="18" t="s">
        <v>78</v>
      </c>
    </row>
    <row r="61" spans="1:2" x14ac:dyDescent="0.15">
      <c r="A61" s="18">
        <v>100060</v>
      </c>
      <c r="B61" s="18" t="s">
        <v>79</v>
      </c>
    </row>
    <row r="62" spans="1:2" x14ac:dyDescent="0.15">
      <c r="A62" s="18">
        <v>100061</v>
      </c>
      <c r="B62" s="18" t="s">
        <v>80</v>
      </c>
    </row>
    <row r="63" spans="1:2" x14ac:dyDescent="0.15">
      <c r="A63" s="18">
        <v>100062</v>
      </c>
      <c r="B63" s="18" t="s">
        <v>81</v>
      </c>
    </row>
    <row r="64" spans="1:2" x14ac:dyDescent="0.15">
      <c r="A64" s="18">
        <v>100063</v>
      </c>
      <c r="B64" s="18" t="s">
        <v>82</v>
      </c>
    </row>
    <row r="65" spans="1:2" x14ac:dyDescent="0.15">
      <c r="A65" s="18">
        <v>100064</v>
      </c>
      <c r="B65" s="18" t="s">
        <v>83</v>
      </c>
    </row>
    <row r="66" spans="1:2" x14ac:dyDescent="0.15">
      <c r="A66" s="18">
        <v>100065</v>
      </c>
      <c r="B66" s="18" t="s">
        <v>84</v>
      </c>
    </row>
    <row r="67" spans="1:2" x14ac:dyDescent="0.15">
      <c r="A67" s="18">
        <v>100066</v>
      </c>
      <c r="B67" s="18" t="s">
        <v>85</v>
      </c>
    </row>
    <row r="68" spans="1:2" x14ac:dyDescent="0.15">
      <c r="A68" s="18">
        <v>100067</v>
      </c>
      <c r="B68" s="18" t="s">
        <v>86</v>
      </c>
    </row>
    <row r="69" spans="1:2" x14ac:dyDescent="0.15">
      <c r="A69" s="18">
        <v>100068</v>
      </c>
      <c r="B69" s="18" t="s">
        <v>87</v>
      </c>
    </row>
    <row r="70" spans="1:2" x14ac:dyDescent="0.15">
      <c r="A70" s="18">
        <v>100069</v>
      </c>
      <c r="B70" s="18" t="s">
        <v>88</v>
      </c>
    </row>
    <row r="71" spans="1:2" x14ac:dyDescent="0.15">
      <c r="A71" s="18">
        <v>100070</v>
      </c>
      <c r="B71" s="18" t="s">
        <v>89</v>
      </c>
    </row>
    <row r="72" spans="1:2" x14ac:dyDescent="0.15">
      <c r="A72" s="18">
        <v>100071</v>
      </c>
      <c r="B72" s="18" t="s">
        <v>90</v>
      </c>
    </row>
    <row r="73" spans="1:2" x14ac:dyDescent="0.15">
      <c r="A73" s="18">
        <v>100072</v>
      </c>
      <c r="B73" s="18" t="s">
        <v>91</v>
      </c>
    </row>
    <row r="74" spans="1:2" x14ac:dyDescent="0.15">
      <c r="A74" s="18">
        <v>100073</v>
      </c>
      <c r="B74" s="18" t="s">
        <v>92</v>
      </c>
    </row>
    <row r="75" spans="1:2" x14ac:dyDescent="0.15">
      <c r="A75" s="18">
        <v>100074</v>
      </c>
      <c r="B75" s="18" t="s">
        <v>93</v>
      </c>
    </row>
    <row r="76" spans="1:2" x14ac:dyDescent="0.15">
      <c r="A76" s="18">
        <v>100075</v>
      </c>
      <c r="B76" s="18" t="s">
        <v>94</v>
      </c>
    </row>
    <row r="77" spans="1:2" x14ac:dyDescent="0.15">
      <c r="A77" s="18">
        <v>100076</v>
      </c>
      <c r="B77" s="18" t="s">
        <v>95</v>
      </c>
    </row>
    <row r="78" spans="1:2" x14ac:dyDescent="0.15">
      <c r="A78" s="18">
        <v>100077</v>
      </c>
      <c r="B78" s="18" t="s">
        <v>96</v>
      </c>
    </row>
    <row r="79" spans="1:2" x14ac:dyDescent="0.15">
      <c r="A79" s="18">
        <v>100078</v>
      </c>
      <c r="B79" s="18" t="s">
        <v>97</v>
      </c>
    </row>
    <row r="80" spans="1:2" x14ac:dyDescent="0.15">
      <c r="A80" s="18">
        <v>100079</v>
      </c>
      <c r="B80" s="18" t="s">
        <v>98</v>
      </c>
    </row>
    <row r="81" spans="1:2" x14ac:dyDescent="0.15">
      <c r="A81" s="18">
        <v>100080</v>
      </c>
      <c r="B81" s="18" t="s">
        <v>99</v>
      </c>
    </row>
    <row r="82" spans="1:2" x14ac:dyDescent="0.15">
      <c r="A82" s="18">
        <v>100081</v>
      </c>
      <c r="B82" s="18" t="s">
        <v>100</v>
      </c>
    </row>
    <row r="83" spans="1:2" x14ac:dyDescent="0.15">
      <c r="A83" s="18">
        <v>100082</v>
      </c>
      <c r="B83" s="18" t="s">
        <v>101</v>
      </c>
    </row>
    <row r="84" spans="1:2" x14ac:dyDescent="0.15">
      <c r="A84" s="18">
        <v>100083</v>
      </c>
      <c r="B84" s="18" t="s">
        <v>102</v>
      </c>
    </row>
    <row r="85" spans="1:2" x14ac:dyDescent="0.15">
      <c r="A85" s="18">
        <v>100084</v>
      </c>
      <c r="B85" s="18" t="s">
        <v>103</v>
      </c>
    </row>
    <row r="86" spans="1:2" x14ac:dyDescent="0.15">
      <c r="A86" s="18">
        <v>100085</v>
      </c>
      <c r="B86" s="18" t="s">
        <v>104</v>
      </c>
    </row>
    <row r="87" spans="1:2" x14ac:dyDescent="0.15">
      <c r="A87" s="18">
        <v>100086</v>
      </c>
      <c r="B87" s="18" t="s">
        <v>105</v>
      </c>
    </row>
    <row r="88" spans="1:2" x14ac:dyDescent="0.15">
      <c r="A88" s="18">
        <v>100087</v>
      </c>
      <c r="B88" s="18" t="s">
        <v>106</v>
      </c>
    </row>
    <row r="89" spans="1:2" x14ac:dyDescent="0.15">
      <c r="A89" s="18">
        <v>100088</v>
      </c>
      <c r="B89" s="18" t="s">
        <v>107</v>
      </c>
    </row>
    <row r="90" spans="1:2" x14ac:dyDescent="0.15">
      <c r="A90" s="18">
        <v>100089</v>
      </c>
      <c r="B90" s="18" t="s">
        <v>108</v>
      </c>
    </row>
    <row r="91" spans="1:2" x14ac:dyDescent="0.15">
      <c r="A91" s="18">
        <v>100090</v>
      </c>
      <c r="B91" s="18" t="s">
        <v>109</v>
      </c>
    </row>
    <row r="92" spans="1:2" x14ac:dyDescent="0.15">
      <c r="A92" s="18">
        <v>100091</v>
      </c>
      <c r="B92" s="18" t="s">
        <v>110</v>
      </c>
    </row>
    <row r="93" spans="1:2" x14ac:dyDescent="0.15">
      <c r="A93" s="18">
        <v>100092</v>
      </c>
      <c r="B93" s="18" t="s">
        <v>111</v>
      </c>
    </row>
    <row r="94" spans="1:2" x14ac:dyDescent="0.15">
      <c r="A94" s="18">
        <v>100093</v>
      </c>
      <c r="B94" s="18" t="s">
        <v>112</v>
      </c>
    </row>
    <row r="95" spans="1:2" x14ac:dyDescent="0.15">
      <c r="A95" s="18">
        <v>100094</v>
      </c>
      <c r="B95" s="18" t="s">
        <v>113</v>
      </c>
    </row>
    <row r="96" spans="1:2" x14ac:dyDescent="0.15">
      <c r="A96" s="18">
        <v>100095</v>
      </c>
      <c r="B96" s="18" t="s">
        <v>114</v>
      </c>
    </row>
    <row r="97" spans="1:2" x14ac:dyDescent="0.15">
      <c r="A97" s="18">
        <v>100096</v>
      </c>
      <c r="B97" s="18" t="s">
        <v>115</v>
      </c>
    </row>
    <row r="98" spans="1:2" x14ac:dyDescent="0.15">
      <c r="A98" s="18">
        <v>100097</v>
      </c>
      <c r="B98" s="18" t="s">
        <v>116</v>
      </c>
    </row>
    <row r="99" spans="1:2" x14ac:dyDescent="0.15">
      <c r="A99" s="18">
        <v>100098</v>
      </c>
      <c r="B99" s="18" t="s">
        <v>117</v>
      </c>
    </row>
    <row r="100" spans="1:2" x14ac:dyDescent="0.15">
      <c r="A100" s="18">
        <v>100099</v>
      </c>
      <c r="B100" s="18" t="s">
        <v>118</v>
      </c>
    </row>
    <row r="101" spans="1:2" x14ac:dyDescent="0.15">
      <c r="A101" s="18">
        <v>100100</v>
      </c>
      <c r="B101" s="18" t="s">
        <v>119</v>
      </c>
    </row>
    <row r="102" spans="1:2" x14ac:dyDescent="0.15">
      <c r="A102" s="18">
        <v>100101</v>
      </c>
      <c r="B102" s="18" t="s">
        <v>120</v>
      </c>
    </row>
    <row r="103" spans="1:2" x14ac:dyDescent="0.15">
      <c r="A103" s="18">
        <v>100102</v>
      </c>
      <c r="B103" s="18" t="s">
        <v>121</v>
      </c>
    </row>
    <row r="104" spans="1:2" x14ac:dyDescent="0.15">
      <c r="A104" s="18">
        <v>100103</v>
      </c>
      <c r="B104" s="18" t="s">
        <v>122</v>
      </c>
    </row>
    <row r="105" spans="1:2" x14ac:dyDescent="0.15">
      <c r="A105" s="18">
        <v>100104</v>
      </c>
      <c r="B105" s="18" t="s">
        <v>123</v>
      </c>
    </row>
    <row r="106" spans="1:2" x14ac:dyDescent="0.15">
      <c r="A106" s="18">
        <v>100105</v>
      </c>
      <c r="B106" s="18" t="s">
        <v>124</v>
      </c>
    </row>
    <row r="107" spans="1:2" x14ac:dyDescent="0.15">
      <c r="A107" s="18">
        <v>100106</v>
      </c>
      <c r="B107" s="18" t="s">
        <v>125</v>
      </c>
    </row>
    <row r="108" spans="1:2" x14ac:dyDescent="0.15">
      <c r="A108" s="18">
        <v>100107</v>
      </c>
      <c r="B108" s="18" t="s">
        <v>126</v>
      </c>
    </row>
    <row r="109" spans="1:2" x14ac:dyDescent="0.15">
      <c r="A109" s="18">
        <v>100108</v>
      </c>
      <c r="B109" s="18" t="s">
        <v>127</v>
      </c>
    </row>
    <row r="110" spans="1:2" x14ac:dyDescent="0.15">
      <c r="A110" s="18">
        <v>100109</v>
      </c>
      <c r="B110" s="18" t="s">
        <v>128</v>
      </c>
    </row>
    <row r="111" spans="1:2" x14ac:dyDescent="0.15">
      <c r="A111" s="18">
        <v>100110</v>
      </c>
      <c r="B111" s="18" t="s">
        <v>129</v>
      </c>
    </row>
    <row r="112" spans="1:2" x14ac:dyDescent="0.15">
      <c r="A112" s="18">
        <v>100111</v>
      </c>
      <c r="B112" s="18" t="s">
        <v>130</v>
      </c>
    </row>
    <row r="113" spans="1:2" x14ac:dyDescent="0.15">
      <c r="A113" s="18">
        <v>100112</v>
      </c>
      <c r="B113" s="18" t="s">
        <v>131</v>
      </c>
    </row>
    <row r="114" spans="1:2" x14ac:dyDescent="0.15">
      <c r="A114" s="18">
        <v>100113</v>
      </c>
      <c r="B114" s="18" t="s">
        <v>132</v>
      </c>
    </row>
    <row r="115" spans="1:2" x14ac:dyDescent="0.15">
      <c r="A115" s="18">
        <v>100114</v>
      </c>
      <c r="B115" s="18" t="s">
        <v>133</v>
      </c>
    </row>
    <row r="116" spans="1:2" x14ac:dyDescent="0.15">
      <c r="A116" s="18">
        <v>100115</v>
      </c>
      <c r="B116" s="18" t="s">
        <v>134</v>
      </c>
    </row>
    <row r="117" spans="1:2" x14ac:dyDescent="0.15">
      <c r="A117" s="18">
        <v>100116</v>
      </c>
      <c r="B117" s="18" t="s">
        <v>135</v>
      </c>
    </row>
    <row r="118" spans="1:2" x14ac:dyDescent="0.15">
      <c r="A118" s="18">
        <v>100117</v>
      </c>
      <c r="B118" s="18" t="s">
        <v>136</v>
      </c>
    </row>
    <row r="119" spans="1:2" x14ac:dyDescent="0.15">
      <c r="A119" s="18">
        <v>100118</v>
      </c>
      <c r="B119" s="18" t="s">
        <v>137</v>
      </c>
    </row>
    <row r="120" spans="1:2" x14ac:dyDescent="0.15">
      <c r="A120" s="18">
        <v>100119</v>
      </c>
      <c r="B120" s="18" t="s">
        <v>138</v>
      </c>
    </row>
    <row r="121" spans="1:2" x14ac:dyDescent="0.15">
      <c r="A121" s="18">
        <v>100120</v>
      </c>
      <c r="B121" s="18" t="s">
        <v>139</v>
      </c>
    </row>
    <row r="122" spans="1:2" x14ac:dyDescent="0.15">
      <c r="A122" s="18">
        <v>100121</v>
      </c>
      <c r="B122" s="18" t="s">
        <v>140</v>
      </c>
    </row>
    <row r="123" spans="1:2" x14ac:dyDescent="0.15">
      <c r="A123" s="18">
        <v>100122</v>
      </c>
      <c r="B123" s="18" t="s">
        <v>141</v>
      </c>
    </row>
    <row r="124" spans="1:2" x14ac:dyDescent="0.15">
      <c r="A124" s="18">
        <v>100123</v>
      </c>
      <c r="B124" s="18" t="s">
        <v>142</v>
      </c>
    </row>
    <row r="125" spans="1:2" x14ac:dyDescent="0.15">
      <c r="A125" s="18">
        <v>100124</v>
      </c>
      <c r="B125" s="18" t="s">
        <v>143</v>
      </c>
    </row>
    <row r="126" spans="1:2" x14ac:dyDescent="0.15">
      <c r="A126" s="18">
        <v>100125</v>
      </c>
      <c r="B126" s="18" t="s">
        <v>144</v>
      </c>
    </row>
    <row r="127" spans="1:2" x14ac:dyDescent="0.15">
      <c r="A127" s="18">
        <v>100126</v>
      </c>
      <c r="B127" s="18" t="s">
        <v>145</v>
      </c>
    </row>
    <row r="128" spans="1:2" x14ac:dyDescent="0.15">
      <c r="A128" s="18">
        <v>100127</v>
      </c>
      <c r="B128" s="18" t="s">
        <v>146</v>
      </c>
    </row>
    <row r="129" spans="1:2" x14ac:dyDescent="0.15">
      <c r="A129" s="18">
        <v>100128</v>
      </c>
      <c r="B129" s="18" t="s">
        <v>147</v>
      </c>
    </row>
    <row r="130" spans="1:2" x14ac:dyDescent="0.15">
      <c r="A130" s="18">
        <v>100129</v>
      </c>
      <c r="B130" s="18" t="s">
        <v>148</v>
      </c>
    </row>
    <row r="131" spans="1:2" x14ac:dyDescent="0.15">
      <c r="A131" s="18">
        <v>100130</v>
      </c>
      <c r="B131" s="18" t="s">
        <v>149</v>
      </c>
    </row>
    <row r="132" spans="1:2" x14ac:dyDescent="0.15">
      <c r="A132" s="18">
        <v>100131</v>
      </c>
      <c r="B132" s="18" t="s">
        <v>150</v>
      </c>
    </row>
    <row r="133" spans="1:2" x14ac:dyDescent="0.15">
      <c r="A133" s="18">
        <v>100132</v>
      </c>
      <c r="B133" s="18" t="s">
        <v>151</v>
      </c>
    </row>
    <row r="134" spans="1:2" x14ac:dyDescent="0.15">
      <c r="A134" s="18">
        <v>100133</v>
      </c>
      <c r="B134" s="18" t="s">
        <v>152</v>
      </c>
    </row>
    <row r="135" spans="1:2" x14ac:dyDescent="0.15">
      <c r="A135" s="18">
        <v>100134</v>
      </c>
      <c r="B135" s="18" t="s">
        <v>153</v>
      </c>
    </row>
    <row r="136" spans="1:2" x14ac:dyDescent="0.15">
      <c r="A136" s="18">
        <v>100135</v>
      </c>
      <c r="B136" s="18" t="s">
        <v>154</v>
      </c>
    </row>
    <row r="137" spans="1:2" x14ac:dyDescent="0.15">
      <c r="A137" s="18">
        <v>100136</v>
      </c>
      <c r="B137" s="18" t="s">
        <v>155</v>
      </c>
    </row>
    <row r="138" spans="1:2" x14ac:dyDescent="0.15">
      <c r="A138" s="18">
        <v>100137</v>
      </c>
      <c r="B138" s="18" t="s">
        <v>156</v>
      </c>
    </row>
    <row r="139" spans="1:2" x14ac:dyDescent="0.15">
      <c r="A139" s="18">
        <v>100138</v>
      </c>
      <c r="B139" s="18" t="s">
        <v>157</v>
      </c>
    </row>
    <row r="140" spans="1:2" x14ac:dyDescent="0.15">
      <c r="A140" s="18">
        <v>100139</v>
      </c>
      <c r="B140" s="18" t="s">
        <v>158</v>
      </c>
    </row>
    <row r="141" spans="1:2" x14ac:dyDescent="0.15">
      <c r="A141" s="18">
        <v>100140</v>
      </c>
      <c r="B141" s="18" t="s">
        <v>159</v>
      </c>
    </row>
    <row r="142" spans="1:2" x14ac:dyDescent="0.15">
      <c r="A142" s="18">
        <v>100141</v>
      </c>
      <c r="B142" s="18" t="s">
        <v>160</v>
      </c>
    </row>
    <row r="143" spans="1:2" x14ac:dyDescent="0.15">
      <c r="A143" s="18">
        <v>100142</v>
      </c>
      <c r="B143" s="18" t="s">
        <v>161</v>
      </c>
    </row>
    <row r="144" spans="1:2" x14ac:dyDescent="0.15">
      <c r="A144" s="18">
        <v>100143</v>
      </c>
      <c r="B144" s="18" t="s">
        <v>162</v>
      </c>
    </row>
    <row r="145" spans="1:2" x14ac:dyDescent="0.15">
      <c r="A145" s="18">
        <v>100144</v>
      </c>
      <c r="B145" s="18" t="s">
        <v>163</v>
      </c>
    </row>
    <row r="146" spans="1:2" x14ac:dyDescent="0.15">
      <c r="A146" s="18">
        <v>100145</v>
      </c>
      <c r="B146" s="18" t="s">
        <v>164</v>
      </c>
    </row>
    <row r="147" spans="1:2" x14ac:dyDescent="0.15">
      <c r="A147" s="18">
        <v>100146</v>
      </c>
      <c r="B147" s="18" t="s">
        <v>165</v>
      </c>
    </row>
    <row r="148" spans="1:2" x14ac:dyDescent="0.15">
      <c r="A148" s="18">
        <v>100147</v>
      </c>
      <c r="B148" s="18" t="s">
        <v>166</v>
      </c>
    </row>
    <row r="149" spans="1:2" x14ac:dyDescent="0.15">
      <c r="A149" s="18">
        <v>100148</v>
      </c>
      <c r="B149" s="18" t="s">
        <v>167</v>
      </c>
    </row>
    <row r="150" spans="1:2" x14ac:dyDescent="0.15">
      <c r="A150" s="18">
        <v>100149</v>
      </c>
      <c r="B150" s="18" t="s">
        <v>168</v>
      </c>
    </row>
    <row r="151" spans="1:2" x14ac:dyDescent="0.15">
      <c r="A151" s="18">
        <v>100150</v>
      </c>
      <c r="B151" s="18" t="s">
        <v>169</v>
      </c>
    </row>
    <row r="152" spans="1:2" x14ac:dyDescent="0.15">
      <c r="A152" s="18">
        <v>100151</v>
      </c>
      <c r="B152" s="18" t="s">
        <v>170</v>
      </c>
    </row>
    <row r="153" spans="1:2" x14ac:dyDescent="0.15">
      <c r="A153" s="18">
        <v>100152</v>
      </c>
      <c r="B153" s="18" t="s">
        <v>171</v>
      </c>
    </row>
    <row r="154" spans="1:2" x14ac:dyDescent="0.15">
      <c r="A154" s="18">
        <v>100153</v>
      </c>
      <c r="B154" s="18" t="s">
        <v>172</v>
      </c>
    </row>
    <row r="155" spans="1:2" x14ac:dyDescent="0.15">
      <c r="A155" s="18">
        <v>100154</v>
      </c>
      <c r="B155" s="18" t="s">
        <v>173</v>
      </c>
    </row>
    <row r="156" spans="1:2" x14ac:dyDescent="0.15">
      <c r="A156" s="18">
        <v>100155</v>
      </c>
      <c r="B156" s="18" t="s">
        <v>174</v>
      </c>
    </row>
    <row r="157" spans="1:2" x14ac:dyDescent="0.15">
      <c r="A157" s="18">
        <v>100156</v>
      </c>
      <c r="B157" s="18" t="s">
        <v>175</v>
      </c>
    </row>
    <row r="158" spans="1:2" x14ac:dyDescent="0.15">
      <c r="A158" s="18">
        <v>100157</v>
      </c>
      <c r="B158" s="18" t="s">
        <v>176</v>
      </c>
    </row>
    <row r="159" spans="1:2" x14ac:dyDescent="0.15">
      <c r="A159" s="18">
        <v>100158</v>
      </c>
      <c r="B159" s="18" t="s">
        <v>177</v>
      </c>
    </row>
    <row r="160" spans="1:2" x14ac:dyDescent="0.15">
      <c r="A160" s="18">
        <v>100159</v>
      </c>
      <c r="B160" s="18" t="s">
        <v>178</v>
      </c>
    </row>
    <row r="161" spans="1:2" x14ac:dyDescent="0.15">
      <c r="A161" s="18">
        <v>100160</v>
      </c>
      <c r="B161" s="18" t="s">
        <v>179</v>
      </c>
    </row>
    <row r="162" spans="1:2" x14ac:dyDescent="0.15">
      <c r="A162" s="18">
        <v>100161</v>
      </c>
      <c r="B162" s="18" t="s">
        <v>180</v>
      </c>
    </row>
    <row r="163" spans="1:2" x14ac:dyDescent="0.15">
      <c r="A163" s="18">
        <v>100162</v>
      </c>
      <c r="B163" s="18" t="s">
        <v>181</v>
      </c>
    </row>
    <row r="164" spans="1:2" x14ac:dyDescent="0.15">
      <c r="A164" s="18">
        <v>100163</v>
      </c>
      <c r="B164" s="18" t="s">
        <v>182</v>
      </c>
    </row>
    <row r="165" spans="1:2" x14ac:dyDescent="0.15">
      <c r="A165" s="18">
        <v>100164</v>
      </c>
      <c r="B165" s="18" t="s">
        <v>183</v>
      </c>
    </row>
    <row r="166" spans="1:2" x14ac:dyDescent="0.15">
      <c r="A166" s="18">
        <v>100165</v>
      </c>
      <c r="B166" s="18" t="s">
        <v>184</v>
      </c>
    </row>
    <row r="167" spans="1:2" x14ac:dyDescent="0.15">
      <c r="A167" s="18">
        <v>100166</v>
      </c>
      <c r="B167" s="18" t="s">
        <v>185</v>
      </c>
    </row>
    <row r="168" spans="1:2" x14ac:dyDescent="0.15">
      <c r="A168" s="18">
        <v>100167</v>
      </c>
      <c r="B168" s="18" t="s">
        <v>186</v>
      </c>
    </row>
    <row r="169" spans="1:2" x14ac:dyDescent="0.15">
      <c r="A169" s="18">
        <v>100168</v>
      </c>
      <c r="B169" s="18" t="s">
        <v>187</v>
      </c>
    </row>
    <row r="170" spans="1:2" x14ac:dyDescent="0.15">
      <c r="A170" s="18">
        <v>100169</v>
      </c>
      <c r="B170" s="18" t="s">
        <v>188</v>
      </c>
    </row>
    <row r="171" spans="1:2" x14ac:dyDescent="0.15">
      <c r="A171" s="18">
        <v>100170</v>
      </c>
      <c r="B171" s="18" t="s">
        <v>189</v>
      </c>
    </row>
    <row r="172" spans="1:2" x14ac:dyDescent="0.15">
      <c r="A172" s="18">
        <v>100171</v>
      </c>
      <c r="B172" s="18" t="s">
        <v>190</v>
      </c>
    </row>
    <row r="173" spans="1:2" x14ac:dyDescent="0.15">
      <c r="A173" s="18">
        <v>100172</v>
      </c>
      <c r="B173" s="18" t="s">
        <v>191</v>
      </c>
    </row>
    <row r="174" spans="1:2" x14ac:dyDescent="0.15">
      <c r="A174" s="18">
        <v>100173</v>
      </c>
      <c r="B174" s="18" t="s">
        <v>192</v>
      </c>
    </row>
    <row r="175" spans="1:2" x14ac:dyDescent="0.15">
      <c r="A175" s="18">
        <v>100174</v>
      </c>
      <c r="B175" s="18" t="s">
        <v>193</v>
      </c>
    </row>
    <row r="176" spans="1:2" x14ac:dyDescent="0.15">
      <c r="A176" s="18">
        <v>100175</v>
      </c>
      <c r="B176" s="18" t="s">
        <v>194</v>
      </c>
    </row>
    <row r="177" spans="1:2" x14ac:dyDescent="0.15">
      <c r="A177" s="18">
        <v>100176</v>
      </c>
      <c r="B177" s="18" t="s">
        <v>195</v>
      </c>
    </row>
    <row r="178" spans="1:2" x14ac:dyDescent="0.15">
      <c r="A178" s="18">
        <v>100177</v>
      </c>
      <c r="B178" s="18" t="s">
        <v>196</v>
      </c>
    </row>
    <row r="179" spans="1:2" x14ac:dyDescent="0.15">
      <c r="A179" s="18">
        <v>100178</v>
      </c>
      <c r="B179" s="18" t="s">
        <v>197</v>
      </c>
    </row>
    <row r="180" spans="1:2" x14ac:dyDescent="0.15">
      <c r="A180" s="18">
        <v>100179</v>
      </c>
      <c r="B180" s="18" t="s">
        <v>198</v>
      </c>
    </row>
    <row r="181" spans="1:2" x14ac:dyDescent="0.15">
      <c r="A181" s="18">
        <v>100180</v>
      </c>
      <c r="B181" s="18" t="s">
        <v>199</v>
      </c>
    </row>
    <row r="182" spans="1:2" x14ac:dyDescent="0.15">
      <c r="A182" s="18">
        <v>100181</v>
      </c>
      <c r="B182" s="18" t="s">
        <v>200</v>
      </c>
    </row>
    <row r="183" spans="1:2" x14ac:dyDescent="0.15">
      <c r="A183" s="18">
        <v>100182</v>
      </c>
      <c r="B183" s="18" t="s">
        <v>201</v>
      </c>
    </row>
    <row r="184" spans="1:2" x14ac:dyDescent="0.15">
      <c r="A184" s="18">
        <v>100183</v>
      </c>
      <c r="B184" s="18" t="s">
        <v>202</v>
      </c>
    </row>
    <row r="185" spans="1:2" x14ac:dyDescent="0.15">
      <c r="A185" s="18">
        <v>100184</v>
      </c>
      <c r="B185" s="18" t="s">
        <v>203</v>
      </c>
    </row>
    <row r="186" spans="1:2" x14ac:dyDescent="0.15">
      <c r="A186" s="18">
        <v>100185</v>
      </c>
      <c r="B186" s="18" t="s">
        <v>204</v>
      </c>
    </row>
    <row r="187" spans="1:2" x14ac:dyDescent="0.15">
      <c r="A187" s="18">
        <v>100186</v>
      </c>
      <c r="B187" s="18" t="s">
        <v>205</v>
      </c>
    </row>
    <row r="188" spans="1:2" x14ac:dyDescent="0.15">
      <c r="A188" s="18">
        <v>100187</v>
      </c>
      <c r="B188" s="18" t="s">
        <v>206</v>
      </c>
    </row>
    <row r="189" spans="1:2" x14ac:dyDescent="0.15">
      <c r="A189" s="18">
        <v>100188</v>
      </c>
      <c r="B189" s="18" t="s">
        <v>207</v>
      </c>
    </row>
    <row r="190" spans="1:2" x14ac:dyDescent="0.15">
      <c r="A190" s="18">
        <v>100189</v>
      </c>
      <c r="B190" s="18" t="s">
        <v>208</v>
      </c>
    </row>
    <row r="191" spans="1:2" x14ac:dyDescent="0.15">
      <c r="A191" s="18">
        <v>100190</v>
      </c>
      <c r="B191" s="18" t="s">
        <v>209</v>
      </c>
    </row>
    <row r="192" spans="1:2" x14ac:dyDescent="0.15">
      <c r="A192" s="18">
        <v>100191</v>
      </c>
      <c r="B192" s="18" t="s">
        <v>210</v>
      </c>
    </row>
    <row r="193" spans="1:2" x14ac:dyDescent="0.15">
      <c r="A193" s="18">
        <v>100192</v>
      </c>
      <c r="B193" s="18" t="s">
        <v>211</v>
      </c>
    </row>
    <row r="194" spans="1:2" x14ac:dyDescent="0.15">
      <c r="A194" s="18">
        <v>100193</v>
      </c>
      <c r="B194" s="18" t="s">
        <v>212</v>
      </c>
    </row>
    <row r="195" spans="1:2" x14ac:dyDescent="0.15">
      <c r="A195" s="18">
        <v>100194</v>
      </c>
      <c r="B195" s="18" t="s">
        <v>213</v>
      </c>
    </row>
    <row r="196" spans="1:2" x14ac:dyDescent="0.15">
      <c r="A196" s="18">
        <v>100195</v>
      </c>
      <c r="B196" s="18" t="s">
        <v>214</v>
      </c>
    </row>
    <row r="197" spans="1:2" x14ac:dyDescent="0.15">
      <c r="A197" s="18">
        <v>100196</v>
      </c>
      <c r="B197" s="18" t="s">
        <v>215</v>
      </c>
    </row>
    <row r="198" spans="1:2" x14ac:dyDescent="0.15">
      <c r="A198" s="18">
        <v>100197</v>
      </c>
      <c r="B198" s="18" t="s">
        <v>216</v>
      </c>
    </row>
    <row r="199" spans="1:2" x14ac:dyDescent="0.15">
      <c r="A199" s="18">
        <v>100198</v>
      </c>
      <c r="B199" s="18" t="s">
        <v>217</v>
      </c>
    </row>
    <row r="200" spans="1:2" x14ac:dyDescent="0.15">
      <c r="A200" s="18">
        <v>100199</v>
      </c>
      <c r="B200" s="18" t="s">
        <v>218</v>
      </c>
    </row>
    <row r="201" spans="1:2" x14ac:dyDescent="0.15">
      <c r="A201" s="18">
        <v>100200</v>
      </c>
      <c r="B201" s="18" t="s">
        <v>219</v>
      </c>
    </row>
    <row r="202" spans="1:2" x14ac:dyDescent="0.15">
      <c r="A202" s="18">
        <v>100201</v>
      </c>
      <c r="B202" s="18" t="s">
        <v>220</v>
      </c>
    </row>
    <row r="203" spans="1:2" x14ac:dyDescent="0.15">
      <c r="A203" s="18">
        <v>100202</v>
      </c>
      <c r="B203" s="18" t="s">
        <v>221</v>
      </c>
    </row>
    <row r="204" spans="1:2" x14ac:dyDescent="0.15">
      <c r="A204" s="18">
        <v>100203</v>
      </c>
      <c r="B204" s="18" t="s">
        <v>222</v>
      </c>
    </row>
    <row r="205" spans="1:2" x14ac:dyDescent="0.15">
      <c r="A205" s="18">
        <v>100204</v>
      </c>
      <c r="B205" s="18" t="s">
        <v>223</v>
      </c>
    </row>
    <row r="206" spans="1:2" x14ac:dyDescent="0.15">
      <c r="A206" s="18">
        <v>100205</v>
      </c>
      <c r="B206" s="18" t="s">
        <v>224</v>
      </c>
    </row>
    <row r="207" spans="1:2" x14ac:dyDescent="0.15">
      <c r="A207" s="18">
        <v>100206</v>
      </c>
      <c r="B207" s="18" t="s">
        <v>225</v>
      </c>
    </row>
    <row r="208" spans="1:2" x14ac:dyDescent="0.15">
      <c r="A208" s="18">
        <v>100207</v>
      </c>
      <c r="B208" s="18" t="s">
        <v>226</v>
      </c>
    </row>
    <row r="209" spans="1:2" x14ac:dyDescent="0.15">
      <c r="A209" s="18">
        <v>100208</v>
      </c>
      <c r="B209" s="18" t="s">
        <v>227</v>
      </c>
    </row>
    <row r="210" spans="1:2" x14ac:dyDescent="0.15">
      <c r="A210" s="18">
        <v>100209</v>
      </c>
      <c r="B210" s="18" t="s">
        <v>228</v>
      </c>
    </row>
    <row r="211" spans="1:2" x14ac:dyDescent="0.15">
      <c r="A211" s="18">
        <v>100210</v>
      </c>
      <c r="B211" s="18" t="s">
        <v>229</v>
      </c>
    </row>
    <row r="212" spans="1:2" x14ac:dyDescent="0.15">
      <c r="A212" s="18">
        <v>100211</v>
      </c>
      <c r="B212" s="18" t="s">
        <v>230</v>
      </c>
    </row>
    <row r="213" spans="1:2" x14ac:dyDescent="0.15">
      <c r="A213" s="18">
        <v>100212</v>
      </c>
      <c r="B213" s="18" t="s">
        <v>231</v>
      </c>
    </row>
    <row r="214" spans="1:2" x14ac:dyDescent="0.15">
      <c r="A214" s="18">
        <v>100213</v>
      </c>
      <c r="B214" s="18" t="s">
        <v>232</v>
      </c>
    </row>
    <row r="215" spans="1:2" x14ac:dyDescent="0.15">
      <c r="A215" s="18">
        <v>100214</v>
      </c>
      <c r="B215" s="18" t="s">
        <v>233</v>
      </c>
    </row>
    <row r="216" spans="1:2" x14ac:dyDescent="0.15">
      <c r="A216" s="18">
        <v>100215</v>
      </c>
      <c r="B216" s="18" t="s">
        <v>234</v>
      </c>
    </row>
    <row r="217" spans="1:2" x14ac:dyDescent="0.15">
      <c r="A217" s="18">
        <v>100216</v>
      </c>
      <c r="B217" s="18" t="s">
        <v>235</v>
      </c>
    </row>
    <row r="218" spans="1:2" x14ac:dyDescent="0.15">
      <c r="A218" s="18">
        <v>100217</v>
      </c>
      <c r="B218" s="18" t="s">
        <v>236</v>
      </c>
    </row>
    <row r="219" spans="1:2" x14ac:dyDescent="0.15">
      <c r="A219" s="18">
        <v>100218</v>
      </c>
      <c r="B219" s="18" t="s">
        <v>237</v>
      </c>
    </row>
    <row r="220" spans="1:2" x14ac:dyDescent="0.15">
      <c r="A220" s="18">
        <v>100219</v>
      </c>
      <c r="B220" s="18" t="s">
        <v>238</v>
      </c>
    </row>
    <row r="221" spans="1:2" x14ac:dyDescent="0.15">
      <c r="A221" s="18">
        <v>100220</v>
      </c>
      <c r="B221" s="18" t="s">
        <v>239</v>
      </c>
    </row>
    <row r="222" spans="1:2" x14ac:dyDescent="0.15">
      <c r="A222" s="18">
        <v>100221</v>
      </c>
      <c r="B222" s="18" t="s">
        <v>240</v>
      </c>
    </row>
    <row r="223" spans="1:2" x14ac:dyDescent="0.15">
      <c r="A223" s="18">
        <v>100222</v>
      </c>
      <c r="B223" s="18" t="s">
        <v>241</v>
      </c>
    </row>
    <row r="224" spans="1:2" x14ac:dyDescent="0.15">
      <c r="A224" s="18">
        <v>100223</v>
      </c>
      <c r="B224" s="18" t="s">
        <v>242</v>
      </c>
    </row>
    <row r="225" spans="1:2" x14ac:dyDescent="0.15">
      <c r="A225" s="18">
        <v>100224</v>
      </c>
      <c r="B225" s="18" t="s">
        <v>243</v>
      </c>
    </row>
    <row r="226" spans="1:2" x14ac:dyDescent="0.15">
      <c r="A226" s="18">
        <v>100225</v>
      </c>
      <c r="B226" s="18" t="s">
        <v>244</v>
      </c>
    </row>
    <row r="227" spans="1:2" x14ac:dyDescent="0.15">
      <c r="A227" s="18">
        <v>100226</v>
      </c>
      <c r="B227" s="18" t="s">
        <v>245</v>
      </c>
    </row>
    <row r="228" spans="1:2" x14ac:dyDescent="0.15">
      <c r="A228" s="18">
        <v>100227</v>
      </c>
      <c r="B228" s="18" t="s">
        <v>246</v>
      </c>
    </row>
    <row r="229" spans="1:2" x14ac:dyDescent="0.15">
      <c r="A229" s="18">
        <v>100228</v>
      </c>
      <c r="B229" s="18" t="s">
        <v>247</v>
      </c>
    </row>
    <row r="230" spans="1:2" x14ac:dyDescent="0.15">
      <c r="A230" s="18">
        <v>100229</v>
      </c>
      <c r="B230" s="18" t="s">
        <v>248</v>
      </c>
    </row>
    <row r="231" spans="1:2" x14ac:dyDescent="0.15">
      <c r="A231" s="18">
        <v>100230</v>
      </c>
      <c r="B231" s="18" t="s">
        <v>249</v>
      </c>
    </row>
    <row r="232" spans="1:2" x14ac:dyDescent="0.15">
      <c r="A232" s="18">
        <v>100231</v>
      </c>
      <c r="B232" s="18" t="s">
        <v>250</v>
      </c>
    </row>
    <row r="233" spans="1:2" x14ac:dyDescent="0.15">
      <c r="A233" s="18">
        <v>100232</v>
      </c>
      <c r="B233" s="18" t="s">
        <v>251</v>
      </c>
    </row>
    <row r="234" spans="1:2" x14ac:dyDescent="0.15">
      <c r="A234" s="18">
        <v>100233</v>
      </c>
      <c r="B234" s="18" t="s">
        <v>252</v>
      </c>
    </row>
    <row r="235" spans="1:2" x14ac:dyDescent="0.15">
      <c r="A235" s="18">
        <v>100234</v>
      </c>
      <c r="B235" s="18" t="s">
        <v>253</v>
      </c>
    </row>
    <row r="236" spans="1:2" x14ac:dyDescent="0.15">
      <c r="A236" s="18">
        <v>100235</v>
      </c>
      <c r="B236" s="18" t="s">
        <v>254</v>
      </c>
    </row>
    <row r="237" spans="1:2" x14ac:dyDescent="0.15">
      <c r="A237" s="18">
        <v>100236</v>
      </c>
      <c r="B237" s="18" t="s">
        <v>255</v>
      </c>
    </row>
    <row r="238" spans="1:2" x14ac:dyDescent="0.15">
      <c r="A238" s="18">
        <v>100237</v>
      </c>
      <c r="B238" s="18" t="s">
        <v>256</v>
      </c>
    </row>
    <row r="239" spans="1:2" x14ac:dyDescent="0.15">
      <c r="A239" s="18">
        <v>100238</v>
      </c>
      <c r="B239" s="18" t="s">
        <v>257</v>
      </c>
    </row>
    <row r="240" spans="1:2" x14ac:dyDescent="0.15">
      <c r="A240" s="18">
        <v>100239</v>
      </c>
      <c r="B240" s="18" t="s">
        <v>258</v>
      </c>
    </row>
    <row r="241" spans="1:2" x14ac:dyDescent="0.15">
      <c r="A241" s="18">
        <v>100240</v>
      </c>
      <c r="B241" s="18" t="s">
        <v>259</v>
      </c>
    </row>
    <row r="242" spans="1:2" x14ac:dyDescent="0.15">
      <c r="A242" s="18">
        <v>100241</v>
      </c>
      <c r="B242" s="18" t="s">
        <v>260</v>
      </c>
    </row>
    <row r="243" spans="1:2" x14ac:dyDescent="0.15">
      <c r="A243" s="18">
        <v>100242</v>
      </c>
      <c r="B243" s="18" t="s">
        <v>261</v>
      </c>
    </row>
    <row r="244" spans="1:2" x14ac:dyDescent="0.15">
      <c r="A244" s="18">
        <v>100243</v>
      </c>
      <c r="B244" s="18" t="s">
        <v>262</v>
      </c>
    </row>
    <row r="245" spans="1:2" x14ac:dyDescent="0.15">
      <c r="A245" s="18">
        <v>100244</v>
      </c>
      <c r="B245" s="18" t="s">
        <v>263</v>
      </c>
    </row>
    <row r="246" spans="1:2" x14ac:dyDescent="0.15">
      <c r="A246" s="18">
        <v>100245</v>
      </c>
      <c r="B246" s="18" t="s">
        <v>25294</v>
      </c>
    </row>
    <row r="247" spans="1:2" x14ac:dyDescent="0.15">
      <c r="A247" s="18">
        <v>100246</v>
      </c>
      <c r="B247" s="18" t="s">
        <v>264</v>
      </c>
    </row>
    <row r="248" spans="1:2" x14ac:dyDescent="0.15">
      <c r="A248" s="18">
        <v>100247</v>
      </c>
      <c r="B248" s="18" t="s">
        <v>265</v>
      </c>
    </row>
    <row r="249" spans="1:2" x14ac:dyDescent="0.15">
      <c r="A249" s="18">
        <v>100248</v>
      </c>
      <c r="B249" s="18" t="s">
        <v>266</v>
      </c>
    </row>
    <row r="250" spans="1:2" x14ac:dyDescent="0.15">
      <c r="A250" s="18">
        <v>100249</v>
      </c>
      <c r="B250" s="18" t="s">
        <v>267</v>
      </c>
    </row>
    <row r="251" spans="1:2" x14ac:dyDescent="0.15">
      <c r="A251" s="18">
        <v>100250</v>
      </c>
      <c r="B251" s="18" t="s">
        <v>268</v>
      </c>
    </row>
    <row r="252" spans="1:2" x14ac:dyDescent="0.15">
      <c r="A252" s="18">
        <v>100251</v>
      </c>
      <c r="B252" s="18" t="s">
        <v>3503</v>
      </c>
    </row>
    <row r="253" spans="1:2" x14ac:dyDescent="0.15">
      <c r="A253" s="18">
        <v>100252</v>
      </c>
      <c r="B253" s="18" t="s">
        <v>3504</v>
      </c>
    </row>
    <row r="254" spans="1:2" x14ac:dyDescent="0.15">
      <c r="A254" s="18">
        <v>100253</v>
      </c>
      <c r="B254" s="18" t="s">
        <v>3505</v>
      </c>
    </row>
    <row r="255" spans="1:2" x14ac:dyDescent="0.15">
      <c r="A255" s="18">
        <v>100254</v>
      </c>
      <c r="B255" s="18" t="s">
        <v>25295</v>
      </c>
    </row>
    <row r="256" spans="1:2" x14ac:dyDescent="0.15">
      <c r="A256" s="18">
        <v>100255</v>
      </c>
      <c r="B256" s="18" t="s">
        <v>25296</v>
      </c>
    </row>
    <row r="257" spans="1:2" x14ac:dyDescent="0.15">
      <c r="A257" s="18">
        <v>100256</v>
      </c>
      <c r="B257" s="18" t="s">
        <v>25297</v>
      </c>
    </row>
    <row r="258" spans="1:2" x14ac:dyDescent="0.15">
      <c r="A258" s="18">
        <v>100257</v>
      </c>
      <c r="B258" s="18" t="s">
        <v>25298</v>
      </c>
    </row>
    <row r="259" spans="1:2" x14ac:dyDescent="0.15">
      <c r="A259" s="18">
        <v>100258</v>
      </c>
      <c r="B259" s="18" t="s">
        <v>25299</v>
      </c>
    </row>
    <row r="260" spans="1:2" x14ac:dyDescent="0.15">
      <c r="A260" s="18">
        <v>100259</v>
      </c>
      <c r="B260" s="18" t="s">
        <v>25300</v>
      </c>
    </row>
    <row r="261" spans="1:2" x14ac:dyDescent="0.15">
      <c r="A261" s="18">
        <v>100260</v>
      </c>
      <c r="B261" s="18" t="s">
        <v>25301</v>
      </c>
    </row>
    <row r="262" spans="1:2" x14ac:dyDescent="0.15">
      <c r="A262" s="18">
        <v>100261</v>
      </c>
      <c r="B262" s="18" t="s">
        <v>25302</v>
      </c>
    </row>
    <row r="263" spans="1:2" x14ac:dyDescent="0.15">
      <c r="A263" s="18">
        <v>100262</v>
      </c>
      <c r="B263" s="18" t="s">
        <v>25303</v>
      </c>
    </row>
    <row r="264" spans="1:2" x14ac:dyDescent="0.15">
      <c r="A264" s="18">
        <v>100263</v>
      </c>
      <c r="B264" s="18" t="s">
        <v>25304</v>
      </c>
    </row>
    <row r="265" spans="1:2" x14ac:dyDescent="0.15">
      <c r="A265" s="18">
        <v>100264</v>
      </c>
      <c r="B265" s="18" t="s">
        <v>25305</v>
      </c>
    </row>
    <row r="266" spans="1:2" x14ac:dyDescent="0.15">
      <c r="A266" s="18">
        <v>100265</v>
      </c>
      <c r="B266" s="18" t="s">
        <v>25306</v>
      </c>
    </row>
    <row r="267" spans="1:2" x14ac:dyDescent="0.15">
      <c r="A267" s="18">
        <v>101</v>
      </c>
      <c r="B267" s="18" t="s">
        <v>269</v>
      </c>
    </row>
    <row r="268" spans="1:2" x14ac:dyDescent="0.15">
      <c r="A268" s="18">
        <v>111</v>
      </c>
      <c r="B268" s="18" t="s">
        <v>270</v>
      </c>
    </row>
    <row r="269" spans="1:2" x14ac:dyDescent="0.15">
      <c r="A269" s="18">
        <v>121</v>
      </c>
      <c r="B269" s="18" t="s">
        <v>271</v>
      </c>
    </row>
    <row r="270" spans="1:2" x14ac:dyDescent="0.15">
      <c r="A270" s="18">
        <v>122</v>
      </c>
      <c r="B270" s="18" t="s">
        <v>272</v>
      </c>
    </row>
    <row r="271" spans="1:2" x14ac:dyDescent="0.15">
      <c r="A271" s="18">
        <v>131</v>
      </c>
      <c r="B271" s="18" t="s">
        <v>273</v>
      </c>
    </row>
    <row r="272" spans="1:2" x14ac:dyDescent="0.15">
      <c r="A272" s="18">
        <v>141</v>
      </c>
      <c r="B272" s="18" t="s">
        <v>274</v>
      </c>
    </row>
    <row r="273" spans="1:2" x14ac:dyDescent="0.15">
      <c r="A273" s="18">
        <v>151</v>
      </c>
      <c r="B273" s="18" t="s">
        <v>275</v>
      </c>
    </row>
    <row r="274" spans="1:2" x14ac:dyDescent="0.15">
      <c r="A274" s="18">
        <v>161</v>
      </c>
      <c r="B274" s="18" t="s">
        <v>276</v>
      </c>
    </row>
    <row r="275" spans="1:2" x14ac:dyDescent="0.15">
      <c r="A275" s="18">
        <v>171</v>
      </c>
      <c r="B275" s="18" t="s">
        <v>277</v>
      </c>
    </row>
    <row r="276" spans="1:2" x14ac:dyDescent="0.15">
      <c r="A276" s="18">
        <v>181</v>
      </c>
      <c r="B276" s="18" t="s">
        <v>278</v>
      </c>
    </row>
    <row r="277" spans="1:2" x14ac:dyDescent="0.15">
      <c r="A277" s="18">
        <v>182</v>
      </c>
      <c r="B277" s="18" t="s">
        <v>279</v>
      </c>
    </row>
    <row r="278" spans="1:2" x14ac:dyDescent="0.15">
      <c r="A278" s="18">
        <v>183</v>
      </c>
      <c r="B278" s="18" t="s">
        <v>280</v>
      </c>
    </row>
    <row r="279" spans="1:2" x14ac:dyDescent="0.15">
      <c r="A279" s="18">
        <v>191</v>
      </c>
      <c r="B279" s="18" t="s">
        <v>281</v>
      </c>
    </row>
    <row r="280" spans="1:2" x14ac:dyDescent="0.15">
      <c r="A280" s="18">
        <v>200001</v>
      </c>
      <c r="B280" s="18" t="s">
        <v>282</v>
      </c>
    </row>
    <row r="281" spans="1:2" x14ac:dyDescent="0.15">
      <c r="A281" s="18">
        <v>200002</v>
      </c>
      <c r="B281" s="18" t="s">
        <v>283</v>
      </c>
    </row>
    <row r="282" spans="1:2" x14ac:dyDescent="0.15">
      <c r="A282" s="18">
        <v>200003</v>
      </c>
      <c r="B282" s="18" t="s">
        <v>284</v>
      </c>
    </row>
    <row r="283" spans="1:2" x14ac:dyDescent="0.15">
      <c r="A283" s="18">
        <v>200004</v>
      </c>
      <c r="B283" s="18" t="s">
        <v>285</v>
      </c>
    </row>
    <row r="284" spans="1:2" x14ac:dyDescent="0.15">
      <c r="A284" s="18">
        <v>200005</v>
      </c>
      <c r="B284" s="18" t="s">
        <v>286</v>
      </c>
    </row>
    <row r="285" spans="1:2" x14ac:dyDescent="0.15">
      <c r="A285" s="18">
        <v>200006</v>
      </c>
      <c r="B285" s="18" t="s">
        <v>287</v>
      </c>
    </row>
    <row r="286" spans="1:2" x14ac:dyDescent="0.15">
      <c r="A286" s="18">
        <v>200007</v>
      </c>
      <c r="B286" s="18" t="s">
        <v>288</v>
      </c>
    </row>
    <row r="287" spans="1:2" x14ac:dyDescent="0.15">
      <c r="A287" s="18">
        <v>200008</v>
      </c>
      <c r="B287" s="18" t="s">
        <v>289</v>
      </c>
    </row>
    <row r="288" spans="1:2" x14ac:dyDescent="0.15">
      <c r="A288" s="18">
        <v>200009</v>
      </c>
      <c r="B288" s="18" t="s">
        <v>290</v>
      </c>
    </row>
    <row r="289" spans="1:2" x14ac:dyDescent="0.15">
      <c r="A289" s="18">
        <v>200010</v>
      </c>
      <c r="B289" s="18" t="s">
        <v>291</v>
      </c>
    </row>
    <row r="290" spans="1:2" x14ac:dyDescent="0.15">
      <c r="A290" s="18">
        <v>200011</v>
      </c>
      <c r="B290" s="18" t="s">
        <v>292</v>
      </c>
    </row>
    <row r="291" spans="1:2" x14ac:dyDescent="0.15">
      <c r="A291" s="18">
        <v>200012</v>
      </c>
      <c r="B291" s="18" t="s">
        <v>293</v>
      </c>
    </row>
    <row r="292" spans="1:2" x14ac:dyDescent="0.15">
      <c r="A292" s="18">
        <v>200013</v>
      </c>
      <c r="B292" s="18" t="s">
        <v>294</v>
      </c>
    </row>
    <row r="293" spans="1:2" x14ac:dyDescent="0.15">
      <c r="A293" s="18">
        <v>200014</v>
      </c>
      <c r="B293" s="18" t="s">
        <v>295</v>
      </c>
    </row>
    <row r="294" spans="1:2" x14ac:dyDescent="0.15">
      <c r="A294" s="18">
        <v>200015</v>
      </c>
      <c r="B294" s="18" t="s">
        <v>296</v>
      </c>
    </row>
    <row r="295" spans="1:2" x14ac:dyDescent="0.15">
      <c r="A295" s="18">
        <v>200016</v>
      </c>
      <c r="B295" s="18" t="s">
        <v>297</v>
      </c>
    </row>
    <row r="296" spans="1:2" x14ac:dyDescent="0.15">
      <c r="A296" s="18">
        <v>200017</v>
      </c>
      <c r="B296" s="18" t="s">
        <v>298</v>
      </c>
    </row>
    <row r="297" spans="1:2" x14ac:dyDescent="0.15">
      <c r="A297" s="18">
        <v>200018</v>
      </c>
      <c r="B297" s="18" t="s">
        <v>299</v>
      </c>
    </row>
    <row r="298" spans="1:2" x14ac:dyDescent="0.15">
      <c r="A298" s="18">
        <v>200019</v>
      </c>
      <c r="B298" s="18" t="s">
        <v>300</v>
      </c>
    </row>
    <row r="299" spans="1:2" x14ac:dyDescent="0.15">
      <c r="A299" s="18">
        <v>200020</v>
      </c>
      <c r="B299" s="18" t="s">
        <v>301</v>
      </c>
    </row>
    <row r="300" spans="1:2" x14ac:dyDescent="0.15">
      <c r="A300" s="18">
        <v>200021</v>
      </c>
      <c r="B300" s="18" t="s">
        <v>302</v>
      </c>
    </row>
    <row r="301" spans="1:2" x14ac:dyDescent="0.15">
      <c r="A301" s="18">
        <v>200022</v>
      </c>
      <c r="B301" s="18" t="s">
        <v>303</v>
      </c>
    </row>
    <row r="302" spans="1:2" x14ac:dyDescent="0.15">
      <c r="A302" s="18">
        <v>200023</v>
      </c>
      <c r="B302" s="18" t="s">
        <v>304</v>
      </c>
    </row>
    <row r="303" spans="1:2" x14ac:dyDescent="0.15">
      <c r="A303" s="18">
        <v>200024</v>
      </c>
      <c r="B303" s="18" t="s">
        <v>305</v>
      </c>
    </row>
    <row r="304" spans="1:2" x14ac:dyDescent="0.15">
      <c r="A304" s="18">
        <v>200025</v>
      </c>
      <c r="B304" s="18" t="s">
        <v>306</v>
      </c>
    </row>
    <row r="305" spans="1:2" x14ac:dyDescent="0.15">
      <c r="A305" s="18">
        <v>200026</v>
      </c>
      <c r="B305" s="18" t="s">
        <v>307</v>
      </c>
    </row>
    <row r="306" spans="1:2" x14ac:dyDescent="0.15">
      <c r="A306" s="18">
        <v>200027</v>
      </c>
      <c r="B306" s="18" t="s">
        <v>308</v>
      </c>
    </row>
    <row r="307" spans="1:2" x14ac:dyDescent="0.15">
      <c r="A307" s="18">
        <v>200028</v>
      </c>
      <c r="B307" s="18" t="s">
        <v>309</v>
      </c>
    </row>
    <row r="308" spans="1:2" x14ac:dyDescent="0.15">
      <c r="A308" s="18">
        <v>200029</v>
      </c>
      <c r="B308" s="18" t="s">
        <v>310</v>
      </c>
    </row>
    <row r="309" spans="1:2" x14ac:dyDescent="0.15">
      <c r="A309" s="18">
        <v>200030</v>
      </c>
      <c r="B309" s="18" t="s">
        <v>311</v>
      </c>
    </row>
    <row r="310" spans="1:2" x14ac:dyDescent="0.15">
      <c r="A310" s="18">
        <v>200031</v>
      </c>
      <c r="B310" s="18" t="s">
        <v>312</v>
      </c>
    </row>
    <row r="311" spans="1:2" x14ac:dyDescent="0.15">
      <c r="A311" s="18">
        <v>200032</v>
      </c>
      <c r="B311" s="18" t="s">
        <v>313</v>
      </c>
    </row>
    <row r="312" spans="1:2" x14ac:dyDescent="0.15">
      <c r="A312" s="18">
        <v>200033</v>
      </c>
      <c r="B312" s="18" t="s">
        <v>314</v>
      </c>
    </row>
    <row r="313" spans="1:2" x14ac:dyDescent="0.15">
      <c r="A313" s="18">
        <v>200034</v>
      </c>
      <c r="B313" s="18" t="s">
        <v>315</v>
      </c>
    </row>
    <row r="314" spans="1:2" x14ac:dyDescent="0.15">
      <c r="A314" s="18">
        <v>200035</v>
      </c>
      <c r="B314" s="18" t="s">
        <v>316</v>
      </c>
    </row>
    <row r="315" spans="1:2" x14ac:dyDescent="0.15">
      <c r="A315" s="18">
        <v>200036</v>
      </c>
      <c r="B315" s="18" t="s">
        <v>317</v>
      </c>
    </row>
    <row r="316" spans="1:2" x14ac:dyDescent="0.15">
      <c r="A316" s="18">
        <v>201</v>
      </c>
      <c r="B316" s="18" t="s">
        <v>318</v>
      </c>
    </row>
    <row r="317" spans="1:2" x14ac:dyDescent="0.15">
      <c r="A317" s="18">
        <v>202</v>
      </c>
      <c r="B317" s="18" t="s">
        <v>319</v>
      </c>
    </row>
    <row r="318" spans="1:2" x14ac:dyDescent="0.15">
      <c r="A318" s="18">
        <v>203</v>
      </c>
      <c r="B318" s="18" t="s">
        <v>320</v>
      </c>
    </row>
    <row r="319" spans="1:2" x14ac:dyDescent="0.15">
      <c r="A319" s="18">
        <v>204</v>
      </c>
      <c r="B319" s="18" t="s">
        <v>321</v>
      </c>
    </row>
    <row r="320" spans="1:2" x14ac:dyDescent="0.15">
      <c r="A320" s="18">
        <v>205</v>
      </c>
      <c r="B320" s="18" t="s">
        <v>322</v>
      </c>
    </row>
    <row r="321" spans="1:2" x14ac:dyDescent="0.15">
      <c r="A321" s="18">
        <v>231</v>
      </c>
      <c r="B321" s="18" t="s">
        <v>323</v>
      </c>
    </row>
    <row r="322" spans="1:2" x14ac:dyDescent="0.15">
      <c r="A322" s="18">
        <v>232</v>
      </c>
      <c r="B322" s="18" t="s">
        <v>324</v>
      </c>
    </row>
    <row r="323" spans="1:2" x14ac:dyDescent="0.15">
      <c r="A323" s="18">
        <v>233</v>
      </c>
      <c r="B323" s="18" t="s">
        <v>325</v>
      </c>
    </row>
    <row r="324" spans="1:2" x14ac:dyDescent="0.15">
      <c r="A324" s="18">
        <v>234</v>
      </c>
      <c r="B324" s="18" t="s">
        <v>326</v>
      </c>
    </row>
    <row r="325" spans="1:2" x14ac:dyDescent="0.15">
      <c r="A325" s="18">
        <v>235</v>
      </c>
      <c r="B325" s="18" t="s">
        <v>327</v>
      </c>
    </row>
    <row r="326" spans="1:2" x14ac:dyDescent="0.15">
      <c r="A326" s="18">
        <v>300001</v>
      </c>
      <c r="B326" s="18" t="s">
        <v>328</v>
      </c>
    </row>
    <row r="327" spans="1:2" x14ac:dyDescent="0.15">
      <c r="A327" s="18">
        <v>300002</v>
      </c>
      <c r="B327" s="18" t="s">
        <v>329</v>
      </c>
    </row>
    <row r="328" spans="1:2" x14ac:dyDescent="0.15">
      <c r="A328" s="18">
        <v>300003</v>
      </c>
      <c r="B328" s="18" t="s">
        <v>330</v>
      </c>
    </row>
    <row r="329" spans="1:2" x14ac:dyDescent="0.15">
      <c r="A329" s="18">
        <v>300004</v>
      </c>
      <c r="B329" s="18" t="s">
        <v>331</v>
      </c>
    </row>
    <row r="330" spans="1:2" x14ac:dyDescent="0.15">
      <c r="A330" s="18">
        <v>300005</v>
      </c>
      <c r="B330" s="18" t="s">
        <v>332</v>
      </c>
    </row>
    <row r="331" spans="1:2" x14ac:dyDescent="0.15">
      <c r="A331" s="18">
        <v>300006</v>
      </c>
      <c r="B331" s="18" t="s">
        <v>333</v>
      </c>
    </row>
    <row r="332" spans="1:2" x14ac:dyDescent="0.15">
      <c r="A332" s="18">
        <v>300007</v>
      </c>
      <c r="B332" s="18" t="s">
        <v>334</v>
      </c>
    </row>
    <row r="333" spans="1:2" x14ac:dyDescent="0.15">
      <c r="A333" s="18">
        <v>300008</v>
      </c>
      <c r="B333" s="18" t="s">
        <v>335</v>
      </c>
    </row>
    <row r="334" spans="1:2" x14ac:dyDescent="0.15">
      <c r="A334" s="18">
        <v>300009</v>
      </c>
      <c r="B334" s="18" t="s">
        <v>336</v>
      </c>
    </row>
    <row r="335" spans="1:2" x14ac:dyDescent="0.15">
      <c r="A335" s="18">
        <v>300010</v>
      </c>
      <c r="B335" s="18" t="s">
        <v>337</v>
      </c>
    </row>
    <row r="336" spans="1:2" x14ac:dyDescent="0.15">
      <c r="A336" s="18">
        <v>300011</v>
      </c>
      <c r="B336" s="18" t="s">
        <v>338</v>
      </c>
    </row>
    <row r="337" spans="1:2" x14ac:dyDescent="0.15">
      <c r="A337" s="18">
        <v>301</v>
      </c>
      <c r="B337" s="18" t="s">
        <v>339</v>
      </c>
    </row>
    <row r="338" spans="1:2" x14ac:dyDescent="0.15">
      <c r="A338" s="18">
        <v>321</v>
      </c>
      <c r="B338" s="18" t="s">
        <v>340</v>
      </c>
    </row>
    <row r="339" spans="1:2" x14ac:dyDescent="0.15">
      <c r="A339" s="18">
        <v>322</v>
      </c>
      <c r="B339" s="18" t="s">
        <v>341</v>
      </c>
    </row>
    <row r="340" spans="1:2" x14ac:dyDescent="0.15">
      <c r="A340" s="18">
        <v>400001</v>
      </c>
      <c r="B340" s="18" t="s">
        <v>342</v>
      </c>
    </row>
    <row r="341" spans="1:2" x14ac:dyDescent="0.15">
      <c r="A341" s="18">
        <v>400002</v>
      </c>
      <c r="B341" s="18" t="s">
        <v>343</v>
      </c>
    </row>
    <row r="342" spans="1:2" x14ac:dyDescent="0.15">
      <c r="A342" s="18">
        <v>400003</v>
      </c>
      <c r="B342" s="18" t="s">
        <v>344</v>
      </c>
    </row>
    <row r="343" spans="1:2" x14ac:dyDescent="0.15">
      <c r="A343" s="18">
        <v>400004</v>
      </c>
      <c r="B343" s="18" t="s">
        <v>345</v>
      </c>
    </row>
    <row r="344" spans="1:2" x14ac:dyDescent="0.15">
      <c r="A344" s="18">
        <v>400005</v>
      </c>
      <c r="B344" s="18" t="s">
        <v>346</v>
      </c>
    </row>
    <row r="345" spans="1:2" x14ac:dyDescent="0.15">
      <c r="A345" s="18">
        <v>400006</v>
      </c>
      <c r="B345" s="18" t="s">
        <v>347</v>
      </c>
    </row>
    <row r="346" spans="1:2" x14ac:dyDescent="0.15">
      <c r="A346" s="18">
        <v>400007</v>
      </c>
      <c r="B346" s="18" t="s">
        <v>348</v>
      </c>
    </row>
    <row r="347" spans="1:2" x14ac:dyDescent="0.15">
      <c r="A347" s="18">
        <v>400008</v>
      </c>
      <c r="B347" s="18" t="s">
        <v>349</v>
      </c>
    </row>
    <row r="348" spans="1:2" x14ac:dyDescent="0.15">
      <c r="A348" s="18">
        <v>400009</v>
      </c>
      <c r="B348" s="18" t="s">
        <v>350</v>
      </c>
    </row>
    <row r="349" spans="1:2" x14ac:dyDescent="0.15">
      <c r="A349" s="18">
        <v>400010</v>
      </c>
      <c r="B349" s="18" t="s">
        <v>351</v>
      </c>
    </row>
    <row r="350" spans="1:2" x14ac:dyDescent="0.15">
      <c r="A350" s="18">
        <v>400011</v>
      </c>
      <c r="B350" s="18" t="s">
        <v>352</v>
      </c>
    </row>
    <row r="351" spans="1:2" x14ac:dyDescent="0.15">
      <c r="A351" s="18">
        <v>400012</v>
      </c>
      <c r="B351" s="18" t="s">
        <v>353</v>
      </c>
    </row>
    <row r="352" spans="1:2" x14ac:dyDescent="0.15">
      <c r="A352" s="18">
        <v>400013</v>
      </c>
      <c r="B352" s="18" t="s">
        <v>354</v>
      </c>
    </row>
    <row r="353" spans="1:2" x14ac:dyDescent="0.15">
      <c r="A353" s="18">
        <v>400014</v>
      </c>
      <c r="B353" s="18" t="s">
        <v>355</v>
      </c>
    </row>
    <row r="354" spans="1:2" x14ac:dyDescent="0.15">
      <c r="A354" s="18">
        <v>400015</v>
      </c>
      <c r="B354" s="18" t="s">
        <v>356</v>
      </c>
    </row>
    <row r="355" spans="1:2" x14ac:dyDescent="0.15">
      <c r="A355" s="18">
        <v>400016</v>
      </c>
      <c r="B355" s="18" t="s">
        <v>357</v>
      </c>
    </row>
    <row r="356" spans="1:2" x14ac:dyDescent="0.15">
      <c r="A356" s="18">
        <v>400017</v>
      </c>
      <c r="B356" s="18" t="s">
        <v>25307</v>
      </c>
    </row>
    <row r="357" spans="1:2" x14ac:dyDescent="0.15">
      <c r="A357" s="18">
        <v>400451</v>
      </c>
      <c r="B357" s="18" t="s">
        <v>358</v>
      </c>
    </row>
    <row r="358" spans="1:2" x14ac:dyDescent="0.15">
      <c r="A358" s="18">
        <v>400452</v>
      </c>
      <c r="B358" s="18" t="s">
        <v>359</v>
      </c>
    </row>
    <row r="359" spans="1:2" x14ac:dyDescent="0.15">
      <c r="A359" s="18">
        <v>400453</v>
      </c>
      <c r="B359" s="18" t="s">
        <v>360</v>
      </c>
    </row>
    <row r="360" spans="1:2" x14ac:dyDescent="0.15">
      <c r="A360" s="18">
        <v>400454</v>
      </c>
      <c r="B360" s="18" t="s">
        <v>361</v>
      </c>
    </row>
    <row r="361" spans="1:2" x14ac:dyDescent="0.15">
      <c r="A361" s="18">
        <v>400455</v>
      </c>
      <c r="B361" s="18" t="s">
        <v>362</v>
      </c>
    </row>
    <row r="362" spans="1:2" x14ac:dyDescent="0.15">
      <c r="A362" s="18">
        <v>400456</v>
      </c>
      <c r="B362" s="18" t="s">
        <v>363</v>
      </c>
    </row>
    <row r="363" spans="1:2" x14ac:dyDescent="0.15">
      <c r="A363" s="18">
        <v>400457</v>
      </c>
      <c r="B363" s="18" t="s">
        <v>364</v>
      </c>
    </row>
    <row r="364" spans="1:2" x14ac:dyDescent="0.15">
      <c r="A364" s="18">
        <v>400458</v>
      </c>
      <c r="B364" s="18" t="s">
        <v>365</v>
      </c>
    </row>
    <row r="365" spans="1:2" x14ac:dyDescent="0.15">
      <c r="A365" s="18">
        <v>400459</v>
      </c>
      <c r="B365" s="18" t="s">
        <v>366</v>
      </c>
    </row>
    <row r="366" spans="1:2" x14ac:dyDescent="0.15">
      <c r="A366" s="18">
        <v>400460</v>
      </c>
      <c r="B366" s="18" t="s">
        <v>367</v>
      </c>
    </row>
    <row r="367" spans="1:2" x14ac:dyDescent="0.15">
      <c r="A367" s="18">
        <v>400461</v>
      </c>
      <c r="B367" s="18" t="s">
        <v>368</v>
      </c>
    </row>
    <row r="368" spans="1:2" x14ac:dyDescent="0.15">
      <c r="A368" s="18">
        <v>400462</v>
      </c>
      <c r="B368" s="18" t="s">
        <v>369</v>
      </c>
    </row>
    <row r="369" spans="1:2" x14ac:dyDescent="0.15">
      <c r="A369" s="18">
        <v>400463</v>
      </c>
      <c r="B369" s="18" t="s">
        <v>370</v>
      </c>
    </row>
    <row r="370" spans="1:2" x14ac:dyDescent="0.15">
      <c r="A370" s="18">
        <v>400464</v>
      </c>
      <c r="B370" s="18" t="s">
        <v>371</v>
      </c>
    </row>
    <row r="371" spans="1:2" x14ac:dyDescent="0.15">
      <c r="A371" s="18">
        <v>400465</v>
      </c>
      <c r="B371" s="18" t="s">
        <v>372</v>
      </c>
    </row>
    <row r="372" spans="1:2" x14ac:dyDescent="0.15">
      <c r="A372" s="18">
        <v>400466</v>
      </c>
      <c r="B372" s="18" t="s">
        <v>373</v>
      </c>
    </row>
    <row r="373" spans="1:2" x14ac:dyDescent="0.15">
      <c r="A373" s="18">
        <v>400467</v>
      </c>
      <c r="B373" s="18" t="s">
        <v>374</v>
      </c>
    </row>
    <row r="374" spans="1:2" x14ac:dyDescent="0.15">
      <c r="A374" s="18">
        <v>400468</v>
      </c>
      <c r="B374" s="18" t="s">
        <v>375</v>
      </c>
    </row>
    <row r="375" spans="1:2" x14ac:dyDescent="0.15">
      <c r="A375" s="18">
        <v>400469</v>
      </c>
      <c r="B375" s="18" t="s">
        <v>376</v>
      </c>
    </row>
    <row r="376" spans="1:2" x14ac:dyDescent="0.15">
      <c r="A376" s="18">
        <v>400470</v>
      </c>
      <c r="B376" s="18" t="s">
        <v>377</v>
      </c>
    </row>
    <row r="377" spans="1:2" x14ac:dyDescent="0.15">
      <c r="A377" s="18">
        <v>400471</v>
      </c>
      <c r="B377" s="18" t="s">
        <v>378</v>
      </c>
    </row>
    <row r="378" spans="1:2" x14ac:dyDescent="0.15">
      <c r="A378" s="18">
        <v>400472</v>
      </c>
      <c r="B378" s="18" t="s">
        <v>3506</v>
      </c>
    </row>
    <row r="379" spans="1:2" x14ac:dyDescent="0.15">
      <c r="A379" s="18">
        <v>400473</v>
      </c>
      <c r="B379" s="18" t="s">
        <v>25308</v>
      </c>
    </row>
    <row r="380" spans="1:2" x14ac:dyDescent="0.15">
      <c r="A380" s="18">
        <v>401</v>
      </c>
      <c r="B380" s="18" t="s">
        <v>379</v>
      </c>
    </row>
    <row r="381" spans="1:2" x14ac:dyDescent="0.15">
      <c r="A381" s="18">
        <v>402</v>
      </c>
      <c r="B381" s="18" t="s">
        <v>380</v>
      </c>
    </row>
    <row r="382" spans="1:2" x14ac:dyDescent="0.15">
      <c r="A382" s="18">
        <v>403</v>
      </c>
      <c r="B382" s="18" t="s">
        <v>381</v>
      </c>
    </row>
    <row r="383" spans="1:2" x14ac:dyDescent="0.15">
      <c r="A383" s="18">
        <v>404</v>
      </c>
      <c r="B383" s="18" t="s">
        <v>382</v>
      </c>
    </row>
    <row r="384" spans="1:2" x14ac:dyDescent="0.15">
      <c r="A384" s="18">
        <v>405</v>
      </c>
      <c r="B384" s="18" t="s">
        <v>383</v>
      </c>
    </row>
    <row r="385" spans="1:2" x14ac:dyDescent="0.15">
      <c r="A385" s="18">
        <v>406</v>
      </c>
      <c r="B385" s="18" t="s">
        <v>384</v>
      </c>
    </row>
    <row r="386" spans="1:2" x14ac:dyDescent="0.15">
      <c r="A386" s="18">
        <v>451</v>
      </c>
      <c r="B386" s="18" t="s">
        <v>385</v>
      </c>
    </row>
    <row r="387" spans="1:2" x14ac:dyDescent="0.15">
      <c r="A387" s="18">
        <v>500001</v>
      </c>
      <c r="B387" s="18" t="s">
        <v>386</v>
      </c>
    </row>
    <row r="388" spans="1:2" x14ac:dyDescent="0.15">
      <c r="A388" s="18">
        <v>500002</v>
      </c>
      <c r="B388" s="18" t="s">
        <v>387</v>
      </c>
    </row>
    <row r="389" spans="1:2" x14ac:dyDescent="0.15">
      <c r="A389" s="18">
        <v>500003</v>
      </c>
      <c r="B389" s="18" t="s">
        <v>388</v>
      </c>
    </row>
    <row r="390" spans="1:2" x14ac:dyDescent="0.15">
      <c r="A390" s="18">
        <v>500551</v>
      </c>
      <c r="B390" s="18" t="s">
        <v>389</v>
      </c>
    </row>
    <row r="391" spans="1:2" x14ac:dyDescent="0.15">
      <c r="A391" s="18">
        <v>500552</v>
      </c>
      <c r="B391" s="18" t="s">
        <v>390</v>
      </c>
    </row>
    <row r="392" spans="1:2" x14ac:dyDescent="0.15">
      <c r="A392" s="18">
        <v>500553</v>
      </c>
      <c r="B392" s="18" t="s">
        <v>391</v>
      </c>
    </row>
    <row r="393" spans="1:2" x14ac:dyDescent="0.15">
      <c r="A393" s="18">
        <v>500554</v>
      </c>
      <c r="B393" s="18" t="s">
        <v>392</v>
      </c>
    </row>
    <row r="394" spans="1:2" x14ac:dyDescent="0.15">
      <c r="A394" s="18">
        <v>501</v>
      </c>
      <c r="B394" s="18" t="s">
        <v>393</v>
      </c>
    </row>
    <row r="395" spans="1:2" x14ac:dyDescent="0.15">
      <c r="A395" s="18">
        <v>551</v>
      </c>
      <c r="B395" s="18" t="s">
        <v>394</v>
      </c>
    </row>
    <row r="396" spans="1:2" x14ac:dyDescent="0.15">
      <c r="A396" s="18">
        <v>571</v>
      </c>
      <c r="B396" s="18" t="s">
        <v>395</v>
      </c>
    </row>
    <row r="397" spans="1:2" x14ac:dyDescent="0.15">
      <c r="A397" s="18">
        <v>600001</v>
      </c>
      <c r="B397" s="18" t="s">
        <v>396</v>
      </c>
    </row>
    <row r="398" spans="1:2" x14ac:dyDescent="0.15">
      <c r="A398" s="18">
        <v>600002</v>
      </c>
      <c r="B398" s="18" t="s">
        <v>397</v>
      </c>
    </row>
    <row r="399" spans="1:2" x14ac:dyDescent="0.15">
      <c r="A399" s="18">
        <v>600003</v>
      </c>
      <c r="B399" s="18" t="s">
        <v>398</v>
      </c>
    </row>
    <row r="400" spans="1:2" x14ac:dyDescent="0.15">
      <c r="A400" s="18">
        <v>600004</v>
      </c>
      <c r="B400" s="18" t="s">
        <v>399</v>
      </c>
    </row>
    <row r="401" spans="1:2" x14ac:dyDescent="0.15">
      <c r="A401" s="18">
        <v>600005</v>
      </c>
      <c r="B401" s="18" t="s">
        <v>400</v>
      </c>
    </row>
    <row r="402" spans="1:2" x14ac:dyDescent="0.15">
      <c r="A402" s="18">
        <v>600621</v>
      </c>
      <c r="B402" s="18" t="s">
        <v>401</v>
      </c>
    </row>
    <row r="403" spans="1:2" x14ac:dyDescent="0.15">
      <c r="A403" s="18">
        <v>601</v>
      </c>
      <c r="B403" s="18" t="s">
        <v>402</v>
      </c>
    </row>
    <row r="404" spans="1:2" x14ac:dyDescent="0.15">
      <c r="A404" s="18">
        <v>602</v>
      </c>
      <c r="B404" s="18" t="s">
        <v>403</v>
      </c>
    </row>
    <row r="405" spans="1:2" x14ac:dyDescent="0.15">
      <c r="A405" s="18">
        <v>603</v>
      </c>
      <c r="B405" s="18" t="s">
        <v>404</v>
      </c>
    </row>
    <row r="406" spans="1:2" x14ac:dyDescent="0.15">
      <c r="A406" s="18">
        <v>621</v>
      </c>
      <c r="B406" s="18" t="s">
        <v>405</v>
      </c>
    </row>
    <row r="407" spans="1:2" x14ac:dyDescent="0.15">
      <c r="A407" s="18">
        <v>631</v>
      </c>
      <c r="B407" s="18" t="s">
        <v>406</v>
      </c>
    </row>
    <row r="408" spans="1:2" x14ac:dyDescent="0.15">
      <c r="A408" s="18">
        <v>641</v>
      </c>
      <c r="B408" s="18" t="s">
        <v>407</v>
      </c>
    </row>
    <row r="409" spans="1:2" x14ac:dyDescent="0.15">
      <c r="A409" s="18">
        <v>661</v>
      </c>
      <c r="B409" s="18" t="s">
        <v>408</v>
      </c>
    </row>
    <row r="410" spans="1:2" x14ac:dyDescent="0.15">
      <c r="A410" s="18">
        <v>662</v>
      </c>
      <c r="B410" s="18" t="s">
        <v>409</v>
      </c>
    </row>
    <row r="411" spans="1:2" x14ac:dyDescent="0.15">
      <c r="A411" s="18">
        <v>663</v>
      </c>
      <c r="B411" s="18" t="s">
        <v>410</v>
      </c>
    </row>
    <row r="412" spans="1:2" x14ac:dyDescent="0.15">
      <c r="A412" s="18">
        <v>681</v>
      </c>
      <c r="B412" s="18" t="s">
        <v>411</v>
      </c>
    </row>
    <row r="413" spans="1:2" x14ac:dyDescent="0.15">
      <c r="A413" s="18">
        <v>800001</v>
      </c>
      <c r="B413" s="18" t="s">
        <v>412</v>
      </c>
    </row>
    <row r="414" spans="1:2" x14ac:dyDescent="0.15">
      <c r="A414" s="18">
        <v>801</v>
      </c>
      <c r="B414" s="18" t="s">
        <v>413</v>
      </c>
    </row>
    <row r="415" spans="1:2" x14ac:dyDescent="0.15">
      <c r="A415" s="18">
        <v>802</v>
      </c>
      <c r="B415" s="18" t="s">
        <v>414</v>
      </c>
    </row>
    <row r="416" spans="1:2" x14ac:dyDescent="0.15">
      <c r="A416" s="18">
        <v>901</v>
      </c>
      <c r="B416" s="18" t="s">
        <v>415</v>
      </c>
    </row>
    <row r="417" spans="1:2" x14ac:dyDescent="0.15">
      <c r="A417" s="18">
        <v>902</v>
      </c>
      <c r="B417" s="18" t="s">
        <v>416</v>
      </c>
    </row>
    <row r="418" spans="1:2" x14ac:dyDescent="0.15">
      <c r="A418" s="18">
        <v>903</v>
      </c>
      <c r="B418" s="18" t="s">
        <v>417</v>
      </c>
    </row>
    <row r="419" spans="1:2" x14ac:dyDescent="0.15">
      <c r="A419" s="18">
        <v>904</v>
      </c>
      <c r="B419" s="18" t="s">
        <v>418</v>
      </c>
    </row>
    <row r="420" spans="1:2" x14ac:dyDescent="0.15">
      <c r="A420" s="18">
        <v>905</v>
      </c>
      <c r="B420" s="18" t="s">
        <v>419</v>
      </c>
    </row>
    <row r="421" spans="1:2" x14ac:dyDescent="0.15">
      <c r="A421" s="18">
        <v>906</v>
      </c>
      <c r="B421" s="18" t="s">
        <v>420</v>
      </c>
    </row>
    <row r="422" spans="1:2" x14ac:dyDescent="0.15">
      <c r="A422" s="18">
        <v>907</v>
      </c>
      <c r="B422" s="18" t="s">
        <v>421</v>
      </c>
    </row>
    <row r="423" spans="1:2" x14ac:dyDescent="0.15">
      <c r="A423" s="18">
        <v>908</v>
      </c>
      <c r="B423" s="18" t="s">
        <v>422</v>
      </c>
    </row>
    <row r="424" spans="1:2" x14ac:dyDescent="0.15">
      <c r="A424" s="18">
        <v>909</v>
      </c>
      <c r="B424" s="18" t="s">
        <v>423</v>
      </c>
    </row>
    <row r="425" spans="1:2" x14ac:dyDescent="0.15">
      <c r="A425" s="18">
        <v>910</v>
      </c>
      <c r="B425" s="18" t="s">
        <v>424</v>
      </c>
    </row>
    <row r="426" spans="1:2" x14ac:dyDescent="0.15">
      <c r="A426" s="18">
        <v>911</v>
      </c>
      <c r="B426" s="18" t="s">
        <v>425</v>
      </c>
    </row>
    <row r="427" spans="1:2" x14ac:dyDescent="0.15">
      <c r="A427" s="18">
        <v>912</v>
      </c>
      <c r="B427" s="18" t="s">
        <v>426</v>
      </c>
    </row>
    <row r="428" spans="1:2" x14ac:dyDescent="0.15">
      <c r="A428" s="18">
        <v>913</v>
      </c>
      <c r="B428" s="18" t="s">
        <v>427</v>
      </c>
    </row>
    <row r="429" spans="1:2" x14ac:dyDescent="0.15">
      <c r="A429" s="18">
        <v>914</v>
      </c>
      <c r="B429" s="18" t="s">
        <v>428</v>
      </c>
    </row>
    <row r="430" spans="1:2" x14ac:dyDescent="0.15">
      <c r="A430" s="18">
        <v>915</v>
      </c>
      <c r="B430" s="18" t="s">
        <v>429</v>
      </c>
    </row>
    <row r="431" spans="1:2" x14ac:dyDescent="0.15">
      <c r="A431" s="18">
        <v>916</v>
      </c>
      <c r="B431" s="18" t="s">
        <v>430</v>
      </c>
    </row>
    <row r="432" spans="1:2" x14ac:dyDescent="0.15">
      <c r="A432" s="18">
        <v>917</v>
      </c>
      <c r="B432" s="18" t="s">
        <v>431</v>
      </c>
    </row>
    <row r="433" spans="1:2" x14ac:dyDescent="0.15">
      <c r="A433" s="18">
        <v>918</v>
      </c>
      <c r="B433" s="18" t="s">
        <v>432</v>
      </c>
    </row>
    <row r="434" spans="1:2" x14ac:dyDescent="0.15">
      <c r="A434" s="18">
        <v>919</v>
      </c>
      <c r="B434" s="18" t="s">
        <v>433</v>
      </c>
    </row>
    <row r="435" spans="1:2" x14ac:dyDescent="0.15">
      <c r="A435" s="18">
        <v>920</v>
      </c>
      <c r="B435" s="18" t="s">
        <v>434</v>
      </c>
    </row>
    <row r="436" spans="1:2" x14ac:dyDescent="0.15">
      <c r="A436" s="18">
        <v>921</v>
      </c>
      <c r="B436" s="18" t="s">
        <v>435</v>
      </c>
    </row>
    <row r="437" spans="1:2" x14ac:dyDescent="0.15">
      <c r="A437" s="18">
        <v>922</v>
      </c>
      <c r="B437" s="18" t="s">
        <v>436</v>
      </c>
    </row>
    <row r="438" spans="1:2" x14ac:dyDescent="0.15">
      <c r="A438" s="18">
        <v>923</v>
      </c>
      <c r="B438" s="18" t="s">
        <v>437</v>
      </c>
    </row>
    <row r="439" spans="1:2" x14ac:dyDescent="0.15">
      <c r="A439" s="18">
        <v>924</v>
      </c>
      <c r="B439" s="18" t="s">
        <v>438</v>
      </c>
    </row>
    <row r="440" spans="1:2" x14ac:dyDescent="0.15">
      <c r="A440" s="18">
        <v>925</v>
      </c>
      <c r="B440" s="18" t="s">
        <v>439</v>
      </c>
    </row>
    <row r="441" spans="1:2" x14ac:dyDescent="0.15">
      <c r="A441" s="18">
        <v>926</v>
      </c>
      <c r="B441" s="18" t="s">
        <v>3507</v>
      </c>
    </row>
    <row r="442" spans="1:2" x14ac:dyDescent="0.15">
      <c r="A442" s="18">
        <v>927</v>
      </c>
      <c r="B442" s="18" t="s">
        <v>25309</v>
      </c>
    </row>
    <row r="443" spans="1:2" x14ac:dyDescent="0.15">
      <c r="A443" s="18">
        <v>928</v>
      </c>
      <c r="B443" s="18" t="s">
        <v>25310</v>
      </c>
    </row>
    <row r="444" spans="1:2" x14ac:dyDescent="0.15">
      <c r="A444" s="18">
        <v>929</v>
      </c>
      <c r="B444" s="18" t="s">
        <v>25311</v>
      </c>
    </row>
    <row r="445" spans="1:2" x14ac:dyDescent="0.15">
      <c r="A445" s="18">
        <v>999999</v>
      </c>
      <c r="B445" s="18" t="s">
        <v>25312</v>
      </c>
    </row>
  </sheetData>
  <sheetProtection password="D781" sheet="1" objects="1" scenarios="1"/>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履歴書</vt:lpstr>
      <vt:lpstr>基本情報プルダウンリスト</vt:lpstr>
      <vt:lpstr>KEN_ALL</vt:lpstr>
      <vt:lpstr>学校データ</vt:lpstr>
      <vt:lpstr>学部データ</vt:lpstr>
      <vt:lpstr>学科データ</vt:lpstr>
      <vt:lpstr>資格データ</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Hewlett-Packard Company</cp:lastModifiedBy>
  <cp:lastPrinted>2025-01-16T08:16:50Z</cp:lastPrinted>
  <dcterms:created xsi:type="dcterms:W3CDTF">1999-05-11T09:51:41Z</dcterms:created>
  <dcterms:modified xsi:type="dcterms:W3CDTF">2026-01-13T06:47:15Z</dcterms:modified>
</cp:coreProperties>
</file>